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CA9DF7A-8935-4379-97D5-E63574ACCDEF}" xr6:coauthVersionLast="45" xr6:coauthVersionMax="45" xr10:uidLastSave="{00000000-0000-0000-0000-000000000000}"/>
  <bookViews>
    <workbookView xWindow="1230" yWindow="1350" windowWidth="18380" windowHeight="105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W19" i="12" l="1"/>
  <c r="KW18" i="12"/>
  <c r="KW17" i="12"/>
  <c r="KW16" i="12"/>
  <c r="KW15" i="12"/>
  <c r="KW14" i="12"/>
  <c r="KW13" i="12"/>
  <c r="KW12" i="12"/>
  <c r="KW11" i="12"/>
  <c r="KW9" i="12"/>
  <c r="KW8" i="12"/>
  <c r="KW7" i="12"/>
  <c r="KW6" i="12"/>
  <c r="KW5" i="12"/>
  <c r="KW4" i="12"/>
  <c r="KW3" i="12"/>
  <c r="KW2" i="12"/>
  <c r="KW1" i="12"/>
  <c r="KV19" i="12"/>
  <c r="KV18" i="12"/>
  <c r="KV17" i="12"/>
  <c r="KV16" i="12"/>
  <c r="KV15" i="12"/>
  <c r="KV14" i="12"/>
  <c r="KV13" i="12"/>
  <c r="KV12" i="12"/>
  <c r="KV9" i="12"/>
  <c r="KV8" i="12"/>
  <c r="KV7" i="12"/>
  <c r="KV6" i="12"/>
  <c r="KV5" i="12"/>
  <c r="KV4" i="12"/>
  <c r="KV3" i="12"/>
  <c r="KV2" i="12"/>
  <c r="KV1" i="12"/>
  <c r="KV11" i="12" s="1"/>
  <c r="KV9" i="9"/>
  <c r="KV8" i="9"/>
  <c r="KV7" i="9"/>
  <c r="KV6" i="9"/>
  <c r="KV5" i="9"/>
  <c r="KV4" i="9"/>
  <c r="KV3" i="9"/>
  <c r="KV2" i="9"/>
  <c r="KV1" i="9"/>
  <c r="KW58" i="4"/>
  <c r="KW57" i="4"/>
  <c r="KW56" i="4"/>
  <c r="KW9" i="4"/>
  <c r="KW8" i="4"/>
  <c r="KW7" i="4"/>
  <c r="KW6" i="4"/>
  <c r="KW55" i="4" s="1"/>
  <c r="KW5" i="4"/>
  <c r="KW54" i="4" s="1"/>
  <c r="KW4" i="4"/>
  <c r="KW53" i="4" s="1"/>
  <c r="KW3" i="4"/>
  <c r="KW52" i="4" s="1"/>
  <c r="KW2" i="4"/>
  <c r="KW51" i="4" s="1"/>
  <c r="KW1" i="4"/>
  <c r="KW50" i="4" s="1"/>
  <c r="KV56" i="4"/>
  <c r="KV53" i="4"/>
  <c r="KV9" i="4"/>
  <c r="KV58" i="4" s="1"/>
  <c r="KV8" i="4"/>
  <c r="KV57" i="4" s="1"/>
  <c r="KV7" i="4"/>
  <c r="KV6" i="4"/>
  <c r="KV55" i="4" s="1"/>
  <c r="KV5" i="4"/>
  <c r="KV54" i="4" s="1"/>
  <c r="KV4" i="4"/>
  <c r="KV3" i="4"/>
  <c r="KV52" i="4" s="1"/>
  <c r="KV2" i="4"/>
  <c r="KV51" i="4" s="1"/>
  <c r="KV1" i="4"/>
  <c r="KV50" i="4" s="1"/>
  <c r="KW55" i="7"/>
  <c r="KW10" i="7"/>
  <c r="KW60" i="7" s="1"/>
  <c r="KW9" i="7"/>
  <c r="KW59" i="7" s="1"/>
  <c r="KW8" i="7"/>
  <c r="KW58" i="7" s="1"/>
  <c r="KW7" i="7"/>
  <c r="KW57" i="7" s="1"/>
  <c r="KW6" i="7"/>
  <c r="KW56" i="7" s="1"/>
  <c r="KW5" i="7"/>
  <c r="KW4" i="7"/>
  <c r="KW54" i="7" s="1"/>
  <c r="KW3" i="7"/>
  <c r="KW53" i="7" s="1"/>
  <c r="KW2" i="7"/>
  <c r="KW52" i="7" s="1"/>
  <c r="KV60" i="7"/>
  <c r="KV59" i="7"/>
  <c r="KV58" i="7"/>
  <c r="KV57" i="7"/>
  <c r="KV10" i="7"/>
  <c r="KV9" i="7"/>
  <c r="KV8" i="7"/>
  <c r="KV7" i="7"/>
  <c r="KV6" i="7"/>
  <c r="KV56" i="7" s="1"/>
  <c r="KV5" i="7"/>
  <c r="KV55" i="7" s="1"/>
  <c r="KV4" i="7"/>
  <c r="KV54" i="7" s="1"/>
  <c r="KV3" i="7"/>
  <c r="KV53" i="7" s="1"/>
  <c r="KV2" i="7"/>
  <c r="KV52" i="7" s="1"/>
  <c r="KU9" i="9"/>
  <c r="KU8" i="9"/>
  <c r="KU6" i="9"/>
  <c r="KU1" i="9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KU3" i="7"/>
  <c r="KT3" i="7"/>
  <c r="KS3" i="7"/>
  <c r="KR3" i="7"/>
  <c r="KQ3" i="7"/>
  <c r="KP3" i="7"/>
  <c r="KO3" i="7"/>
  <c r="KN3" i="7"/>
  <c r="KM3" i="7"/>
  <c r="KL3" i="7"/>
  <c r="KK3" i="7"/>
  <c r="KJ3" i="7"/>
  <c r="KI3" i="7"/>
  <c r="KH3" i="7"/>
  <c r="KG3" i="7"/>
  <c r="KF3" i="7"/>
  <c r="KE3" i="7"/>
  <c r="KD3" i="7"/>
  <c r="KC3" i="7"/>
  <c r="KB3" i="7"/>
  <c r="KA3" i="7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10" i="7"/>
  <c r="C9" i="7"/>
  <c r="C8" i="7"/>
  <c r="C7" i="7"/>
  <c r="C6" i="7"/>
  <c r="C5" i="7"/>
  <c r="C4" i="7"/>
  <c r="KY1" i="3"/>
  <c r="KX1" i="3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9" i="4"/>
  <c r="C8" i="4"/>
  <c r="C7" i="4"/>
  <c r="C6" i="4"/>
  <c r="C5" i="4"/>
  <c r="C4" i="4"/>
  <c r="C3" i="4"/>
  <c r="KY1" i="6"/>
  <c r="KX1" i="6"/>
  <c r="KU7" i="9" l="1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12" i="12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W1" i="3"/>
  <c r="KV1" i="3"/>
  <c r="KU1" i="3"/>
  <c r="KW1" i="6"/>
  <c r="KU2" i="4" s="1"/>
  <c r="KV1" i="6"/>
  <c r="KT2" i="4" s="1"/>
  <c r="KU1" i="6"/>
  <c r="KS2" i="4" s="1"/>
  <c r="KS53" i="7" l="1"/>
  <c r="KS12" i="12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T1" i="3"/>
  <c r="KS1" i="3"/>
  <c r="KT1" i="6"/>
  <c r="KR2" i="4" s="1"/>
  <c r="KS51" i="4" s="1"/>
  <c r="KS1" i="6"/>
  <c r="KQ2" i="4" s="1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R1" i="3"/>
  <c r="KR1" i="6"/>
  <c r="KP2" i="4" s="1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Q1" i="3"/>
  <c r="KP53" i="7" s="1"/>
  <c r="KQ1" i="6"/>
  <c r="KO2" i="4" s="1"/>
  <c r="KP51" i="4" s="1"/>
  <c r="KP54" i="4" l="1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O12" i="12"/>
  <c r="KN9" i="9"/>
  <c r="KO17" i="12"/>
  <c r="KO19" i="12"/>
  <c r="KN2" i="9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P1" i="3"/>
  <c r="KO53" i="7" s="1"/>
  <c r="KP1" i="6"/>
  <c r="KN2" i="4" s="1"/>
  <c r="KO51" i="4" s="1"/>
  <c r="KM7" i="9" l="1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2" i="12"/>
  <c r="KN13" i="12"/>
  <c r="KM2" i="9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O1" i="3"/>
  <c r="KN53" i="7" s="1"/>
  <c r="KO1" i="6"/>
  <c r="KM2" i="4" s="1"/>
  <c r="KN51" i="4" s="1"/>
  <c r="KM14" i="12" l="1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2" i="12"/>
  <c r="KM18" i="12"/>
  <c r="KM19" i="12"/>
  <c r="KL6" i="9"/>
  <c r="KL5" i="9"/>
  <c r="KM13" i="12"/>
  <c r="KL2" i="9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N1" i="3"/>
  <c r="KM53" i="7" s="1"/>
  <c r="KN1" i="6"/>
  <c r="KL2" i="4" s="1"/>
  <c r="KM51" i="4" s="1"/>
  <c r="KM58" i="7" l="1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M1" i="3"/>
  <c r="KL53" i="7" s="1"/>
  <c r="KM1" i="6"/>
  <c r="KK2" i="4" s="1"/>
  <c r="KL51" i="4" s="1"/>
  <c r="KJ3" i="9" l="1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K12" i="12"/>
  <c r="KJ7" i="9"/>
  <c r="KJ8" i="9"/>
  <c r="KK13" i="12"/>
  <c r="KJ2" i="9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L1" i="3"/>
  <c r="KK53" i="7" s="1"/>
  <c r="KK1" i="3"/>
  <c r="KL1" i="6"/>
  <c r="KJ2" i="4" s="1"/>
  <c r="KK51" i="4" s="1"/>
  <c r="KK1" i="6"/>
  <c r="KI2" i="4" s="1"/>
  <c r="KH8" i="9" l="1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J53" i="7"/>
  <c r="KJ12" i="12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I2" i="9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J1" i="3"/>
  <c r="KI53" i="7" s="1"/>
  <c r="KJ1" i="6"/>
  <c r="KH2" i="4" s="1"/>
  <c r="KI51" i="4" s="1"/>
  <c r="KI59" i="7" l="1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G2" i="9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I1" i="3"/>
  <c r="KH1" i="3"/>
  <c r="KI1" i="6"/>
  <c r="KG2" i="4" s="1"/>
  <c r="KH51" i="4" s="1"/>
  <c r="KH1" i="6"/>
  <c r="KF2" i="4" s="1"/>
  <c r="KH59" i="7" l="1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G1" i="3"/>
  <c r="KF53" i="7" s="1"/>
  <c r="KF1" i="3"/>
  <c r="KG1" i="6"/>
  <c r="KE2" i="4" s="1"/>
  <c r="KF51" i="4" s="1"/>
  <c r="KF1" i="6"/>
  <c r="KD2" i="4" s="1"/>
  <c r="KE55" i="4" l="1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3" i="7"/>
  <c r="KE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E1" i="3"/>
  <c r="KD53" i="7" s="1"/>
  <c r="KD1" i="3"/>
  <c r="KE1" i="6"/>
  <c r="KC2" i="4" s="1"/>
  <c r="KD51" i="4" s="1"/>
  <c r="KD1" i="6"/>
  <c r="KB2" i="4" s="1"/>
  <c r="KB7" i="9" l="1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C12" i="12"/>
  <c r="KC53" i="7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B2" i="9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KC1" i="3"/>
  <c r="KB53" i="7" s="1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A5" i="12" l="1"/>
  <c r="KB56" i="4"/>
  <c r="KB56" i="7"/>
  <c r="KB55" i="7"/>
  <c r="KB53" i="4"/>
  <c r="KB52" i="4"/>
  <c r="KB57" i="7"/>
  <c r="JZ8" i="9"/>
  <c r="KA2" i="12"/>
  <c r="KB51" i="4"/>
  <c r="KB57" i="4"/>
  <c r="JZ3" i="9"/>
  <c r="JZ4" i="9"/>
  <c r="KA12" i="12"/>
  <c r="JZ2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7" i="12" l="1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<sst xmlns="http://schemas.openxmlformats.org/spreadsheetml/2006/main" count="1144" uniqueCount="468">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</sst>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219464</c:v>
                </c:pt>
                <c:pt idx="57">
                  <c:v>246620</c:v>
                </c:pt>
                <c:pt idx="58">
                  <c:v>277254</c:v>
                </c:pt>
                <c:pt idx="59">
                  <c:v>309221</c:v>
                </c:pt>
                <c:pt idx="60">
                  <c:v>343481</c:v>
                </c:pt>
                <c:pt idx="61">
                  <c:v>386860</c:v>
                </c:pt>
                <c:pt idx="62">
                  <c:v>428367</c:v>
                </c:pt>
                <c:pt idx="63">
                  <c:v>479383</c:v>
                </c:pt>
                <c:pt idx="64">
                  <c:v>542052</c:v>
                </c:pt>
                <c:pt idx="65">
                  <c:v>607075</c:v>
                </c:pt>
                <c:pt idx="66">
                  <c:v>674459</c:v>
                </c:pt>
                <c:pt idx="67">
                  <c:v>733805</c:v>
                </c:pt>
                <c:pt idx="68">
                  <c:v>799109</c:v>
                </c:pt>
                <c:pt idx="69">
                  <c:v>875885</c:v>
                </c:pt>
                <c:pt idx="70">
                  <c:v>952474</c:v>
                </c:pt>
                <c:pt idx="71">
                  <c:v>1033799</c:v>
                </c:pt>
                <c:pt idx="72">
                  <c:v>1117025</c:v>
                </c:pt>
                <c:pt idx="73">
                  <c:v>1197396</c:v>
                </c:pt>
                <c:pt idx="74">
                  <c:v>1269385</c:v>
                </c:pt>
                <c:pt idx="75">
                  <c:v>1342605</c:v>
                </c:pt>
                <c:pt idx="76">
                  <c:v>1420356</c:v>
                </c:pt>
                <c:pt idx="77">
                  <c:v>1504566</c:v>
                </c:pt>
                <c:pt idx="78">
                  <c:v>1590980</c:v>
                </c:pt>
                <c:pt idx="79">
                  <c:v>1678466</c:v>
                </c:pt>
                <c:pt idx="80">
                  <c:v>1754631</c:v>
                </c:pt>
                <c:pt idx="81">
                  <c:v>1849949</c:v>
                </c:pt>
                <c:pt idx="82">
                  <c:v>1920107</c:v>
                </c:pt>
                <c:pt idx="83">
                  <c:v>1991426</c:v>
                </c:pt>
                <c:pt idx="84">
                  <c:v>2073447</c:v>
                </c:pt>
                <c:pt idx="85">
                  <c:v>2170246</c:v>
                </c:pt>
                <c:pt idx="86">
                  <c:v>2257917</c:v>
                </c:pt>
                <c:pt idx="87">
                  <c:v>2331381</c:v>
                </c:pt>
                <c:pt idx="88">
                  <c:v>2411357</c:v>
                </c:pt>
                <c:pt idx="89">
                  <c:v>2485854</c:v>
                </c:pt>
                <c:pt idx="90">
                  <c:v>2561747</c:v>
                </c:pt>
                <c:pt idx="91">
                  <c:v>2639779</c:v>
                </c:pt>
                <c:pt idx="92">
                  <c:v>2727773</c:v>
                </c:pt>
                <c:pt idx="93">
                  <c:v>2812136</c:v>
                </c:pt>
                <c:pt idx="94">
                  <c:v>2895586</c:v>
                </c:pt>
                <c:pt idx="95">
                  <c:v>2967517</c:v>
                </c:pt>
                <c:pt idx="96">
                  <c:v>3037234</c:v>
                </c:pt>
                <c:pt idx="97">
                  <c:v>3112706</c:v>
                </c:pt>
                <c:pt idx="98">
                  <c:v>3190159</c:v>
                </c:pt>
                <c:pt idx="99">
                  <c:v>3273528</c:v>
                </c:pt>
                <c:pt idx="100">
                  <c:v>3360762</c:v>
                </c:pt>
                <c:pt idx="101">
                  <c:v>3440740</c:v>
                </c:pt>
                <c:pt idx="102">
                  <c:v>3517249</c:v>
                </c:pt>
                <c:pt idx="103">
                  <c:v>3594316</c:v>
                </c:pt>
                <c:pt idx="104">
                  <c:v>3674794</c:v>
                </c:pt>
                <c:pt idx="105">
                  <c:v>3764686</c:v>
                </c:pt>
                <c:pt idx="106">
                  <c:v>3853700</c:v>
                </c:pt>
                <c:pt idx="107">
                  <c:v>3944833</c:v>
                </c:pt>
                <c:pt idx="108">
                  <c:v>4029661</c:v>
                </c:pt>
                <c:pt idx="109">
                  <c:v>4104875</c:v>
                </c:pt>
                <c:pt idx="110">
                  <c:v>4181772</c:v>
                </c:pt>
                <c:pt idx="111">
                  <c:v>4265860</c:v>
                </c:pt>
                <c:pt idx="112">
                  <c:v>4350698</c:v>
                </c:pt>
                <c:pt idx="113">
                  <c:v>4447106</c:v>
                </c:pt>
                <c:pt idx="114">
                  <c:v>4543486</c:v>
                </c:pt>
                <c:pt idx="115">
                  <c:v>4637686</c:v>
                </c:pt>
                <c:pt idx="116">
                  <c:v>4715235</c:v>
                </c:pt>
                <c:pt idx="117">
                  <c:v>4803931</c:v>
                </c:pt>
                <c:pt idx="118">
                  <c:v>4901164</c:v>
                </c:pt>
                <c:pt idx="119">
                  <c:v>5003470</c:v>
                </c:pt>
                <c:pt idx="120">
                  <c:v>5110238</c:v>
                </c:pt>
                <c:pt idx="121">
                  <c:v>5216176</c:v>
                </c:pt>
                <c:pt idx="122">
                  <c:v>5320740</c:v>
                </c:pt>
                <c:pt idx="123">
                  <c:v>5415137</c:v>
                </c:pt>
                <c:pt idx="124">
                  <c:v>5501608</c:v>
                </c:pt>
                <c:pt idx="125">
                  <c:v>5594799</c:v>
                </c:pt>
                <c:pt idx="126">
                  <c:v>5697589</c:v>
                </c:pt>
                <c:pt idx="127">
                  <c:v>5817074</c:v>
                </c:pt>
                <c:pt idx="128">
                  <c:v>5937999</c:v>
                </c:pt>
                <c:pt idx="129">
                  <c:v>6075003</c:v>
                </c:pt>
                <c:pt idx="130">
                  <c:v>6181502</c:v>
                </c:pt>
                <c:pt idx="131">
                  <c:v>6276603</c:v>
                </c:pt>
                <c:pt idx="132">
                  <c:v>6398057</c:v>
                </c:pt>
                <c:pt idx="133">
                  <c:v>6516274</c:v>
                </c:pt>
                <c:pt idx="134">
                  <c:v>6643172</c:v>
                </c:pt>
                <c:pt idx="135">
                  <c:v>6774288</c:v>
                </c:pt>
                <c:pt idx="136">
                  <c:v>6908705</c:v>
                </c:pt>
                <c:pt idx="137">
                  <c:v>7020547</c:v>
                </c:pt>
                <c:pt idx="138">
                  <c:v>7122972</c:v>
                </c:pt>
                <c:pt idx="139">
                  <c:v>7247684</c:v>
                </c:pt>
                <c:pt idx="140">
                  <c:v>7382376</c:v>
                </c:pt>
                <c:pt idx="141">
                  <c:v>7520389</c:v>
                </c:pt>
                <c:pt idx="142">
                  <c:v>7648906</c:v>
                </c:pt>
                <c:pt idx="143">
                  <c:v>7784275</c:v>
                </c:pt>
                <c:pt idx="144">
                  <c:v>7916650</c:v>
                </c:pt>
                <c:pt idx="145">
                  <c:v>8036028</c:v>
                </c:pt>
                <c:pt idx="146">
                  <c:v>8177798</c:v>
                </c:pt>
                <c:pt idx="147">
                  <c:v>8320933</c:v>
                </c:pt>
                <c:pt idx="148">
                  <c:v>8460944</c:v>
                </c:pt>
                <c:pt idx="149">
                  <c:v>8640485</c:v>
                </c:pt>
                <c:pt idx="150">
                  <c:v>8797467</c:v>
                </c:pt>
                <c:pt idx="151">
                  <c:v>8925660</c:v>
                </c:pt>
                <c:pt idx="152">
                  <c:v>9063763</c:v>
                </c:pt>
                <c:pt idx="153">
                  <c:v>9229524</c:v>
                </c:pt>
                <c:pt idx="154">
                  <c:v>9400450</c:v>
                </c:pt>
                <c:pt idx="155">
                  <c:v>9578612</c:v>
                </c:pt>
                <c:pt idx="156">
                  <c:v>9770028</c:v>
                </c:pt>
                <c:pt idx="157">
                  <c:v>9947602</c:v>
                </c:pt>
                <c:pt idx="158">
                  <c:v>10110526</c:v>
                </c:pt>
                <c:pt idx="159">
                  <c:v>10266095</c:v>
                </c:pt>
                <c:pt idx="160">
                  <c:v>10440154</c:v>
                </c:pt>
                <c:pt idx="161">
                  <c:v>10657506</c:v>
                </c:pt>
                <c:pt idx="162">
                  <c:v>10866127</c:v>
                </c:pt>
                <c:pt idx="163">
                  <c:v>11068139</c:v>
                </c:pt>
                <c:pt idx="164">
                  <c:v>11261781</c:v>
                </c:pt>
                <c:pt idx="165">
                  <c:v>11444351</c:v>
                </c:pt>
                <c:pt idx="166">
                  <c:v>11609494</c:v>
                </c:pt>
                <c:pt idx="167">
                  <c:v>11820651</c:v>
                </c:pt>
                <c:pt idx="168">
                  <c:v>12033627</c:v>
                </c:pt>
                <c:pt idx="169">
                  <c:v>12261040</c:v>
                </c:pt>
                <c:pt idx="170">
                  <c:v>12493435</c:v>
                </c:pt>
                <c:pt idx="171">
                  <c:v>12709678</c:v>
                </c:pt>
                <c:pt idx="172">
                  <c:v>12902489</c:v>
                </c:pt>
                <c:pt idx="173">
                  <c:v>13094073</c:v>
                </c:pt>
                <c:pt idx="174">
                  <c:v>13315803</c:v>
                </c:pt>
                <c:pt idx="175">
                  <c:v>13547009</c:v>
                </c:pt>
                <c:pt idx="176">
                  <c:v>13799174</c:v>
                </c:pt>
                <c:pt idx="177">
                  <c:v>14040123</c:v>
                </c:pt>
                <c:pt idx="178">
                  <c:v>14276499</c:v>
                </c:pt>
                <c:pt idx="179">
                  <c:v>14489986</c:v>
                </c:pt>
                <c:pt idx="180">
                  <c:v>14695750</c:v>
                </c:pt>
                <c:pt idx="181">
                  <c:v>14929000</c:v>
                </c:pt>
                <c:pt idx="182">
                  <c:v>15210010</c:v>
                </c:pt>
                <c:pt idx="183">
                  <c:v>15492248</c:v>
                </c:pt>
                <c:pt idx="184">
                  <c:v>15772675</c:v>
                </c:pt>
                <c:pt idx="185">
                  <c:v>16026659</c:v>
                </c:pt>
                <c:pt idx="186">
                  <c:v>16239766</c:v>
                </c:pt>
                <c:pt idx="187">
                  <c:v>16465184</c:v>
                </c:pt>
                <c:pt idx="188">
                  <c:v>16717058</c:v>
                </c:pt>
                <c:pt idx="189">
                  <c:v>17006965</c:v>
                </c:pt>
                <c:pt idx="190">
                  <c:v>17286639</c:v>
                </c:pt>
                <c:pt idx="191">
                  <c:v>17577233</c:v>
                </c:pt>
                <c:pt idx="192">
                  <c:v>17827057</c:v>
                </c:pt>
                <c:pt idx="193">
                  <c:v>18054060</c:v>
                </c:pt>
                <c:pt idx="194">
                  <c:v>18254931</c:v>
                </c:pt>
                <c:pt idx="195">
                  <c:v>18513083</c:v>
                </c:pt>
                <c:pt idx="196">
                  <c:v>18785895</c:v>
                </c:pt>
                <c:pt idx="197">
                  <c:v>19070347</c:v>
                </c:pt>
                <c:pt idx="198">
                  <c:v>19350961</c:v>
                </c:pt>
                <c:pt idx="199">
                  <c:v>19608601</c:v>
                </c:pt>
                <c:pt idx="200">
                  <c:v>19832218</c:v>
                </c:pt>
                <c:pt idx="201">
                  <c:v>20058298</c:v>
                </c:pt>
                <c:pt idx="202">
                  <c:v>20313264</c:v>
                </c:pt>
                <c:pt idx="203">
                  <c:v>20590823</c:v>
                </c:pt>
                <c:pt idx="204">
                  <c:v>20876610</c:v>
                </c:pt>
                <c:pt idx="205">
                  <c:v>21180803</c:v>
                </c:pt>
                <c:pt idx="206">
                  <c:v>21427741</c:v>
                </c:pt>
                <c:pt idx="207">
                  <c:v>21639315</c:v>
                </c:pt>
                <c:pt idx="208">
                  <c:v>21849399</c:v>
                </c:pt>
                <c:pt idx="209">
                  <c:v>22105234</c:v>
                </c:pt>
                <c:pt idx="210">
                  <c:v>22379359</c:v>
                </c:pt>
                <c:pt idx="211">
                  <c:v>22646465</c:v>
                </c:pt>
                <c:pt idx="212">
                  <c:v>22916030</c:v>
                </c:pt>
                <c:pt idx="213">
                  <c:v>23180481</c:v>
                </c:pt>
                <c:pt idx="214">
                  <c:v>23385843</c:v>
                </c:pt>
                <c:pt idx="215">
                  <c:v>23610685</c:v>
                </c:pt>
                <c:pt idx="216">
                  <c:v>23854157</c:v>
                </c:pt>
                <c:pt idx="217">
                  <c:v>24143416</c:v>
                </c:pt>
                <c:pt idx="218">
                  <c:v>24421630</c:v>
                </c:pt>
                <c:pt idx="219">
                  <c:v>24703792</c:v>
                </c:pt>
                <c:pt idx="220">
                  <c:v>24963970</c:v>
                </c:pt>
                <c:pt idx="221">
                  <c:v>25189656</c:v>
                </c:pt>
                <c:pt idx="222">
                  <c:v>25452733</c:v>
                </c:pt>
                <c:pt idx="223">
                  <c:v>25715829</c:v>
                </c:pt>
                <c:pt idx="224">
                  <c:v>25998866</c:v>
                </c:pt>
                <c:pt idx="225">
                  <c:v>26279517</c:v>
                </c:pt>
                <c:pt idx="226">
                  <c:v>26592116</c:v>
                </c:pt>
                <c:pt idx="227">
                  <c:v>26854423</c:v>
                </c:pt>
                <c:pt idx="228">
                  <c:v>27076861</c:v>
                </c:pt>
                <c:pt idx="229">
                  <c:v>27309627</c:v>
                </c:pt>
                <c:pt idx="230">
                  <c:v>27550990</c:v>
                </c:pt>
                <c:pt idx="231">
                  <c:v>27835510</c:v>
                </c:pt>
                <c:pt idx="232">
                  <c:v>28134399</c:v>
                </c:pt>
                <c:pt idx="233">
                  <c:v>28454078</c:v>
                </c:pt>
                <c:pt idx="234">
                  <c:v>28731099</c:v>
                </c:pt>
                <c:pt idx="235">
                  <c:v>28966813</c:v>
                </c:pt>
                <c:pt idx="236">
                  <c:v>29246299</c:v>
                </c:pt>
                <c:pt idx="237">
                  <c:v>29530208</c:v>
                </c:pt>
                <c:pt idx="238">
                  <c:v>29834946</c:v>
                </c:pt>
                <c:pt idx="239">
                  <c:v>30148840</c:v>
                </c:pt>
                <c:pt idx="240">
                  <c:v>30472249</c:v>
                </c:pt>
                <c:pt idx="241">
                  <c:v>30751726</c:v>
                </c:pt>
                <c:pt idx="242">
                  <c:v>30994679</c:v>
                </c:pt>
                <c:pt idx="243">
                  <c:v>31293090</c:v>
                </c:pt>
                <c:pt idx="244">
                  <c:v>31572605</c:v>
                </c:pt>
                <c:pt idx="245">
                  <c:v>31839764</c:v>
                </c:pt>
                <c:pt idx="246">
                  <c:v>32202284</c:v>
                </c:pt>
                <c:pt idx="247">
                  <c:v>32530089</c:v>
                </c:pt>
                <c:pt idx="248">
                  <c:v>32806881</c:v>
                </c:pt>
                <c:pt idx="249">
                  <c:v>33047958</c:v>
                </c:pt>
                <c:pt idx="250">
                  <c:v>33324001</c:v>
                </c:pt>
                <c:pt idx="251">
                  <c:v>33608658</c:v>
                </c:pt>
                <c:pt idx="252">
                  <c:v>33935425</c:v>
                </c:pt>
                <c:pt idx="253">
                  <c:v>34253277</c:v>
                </c:pt>
                <c:pt idx="254">
                  <c:v>34548605</c:v>
                </c:pt>
                <c:pt idx="255">
                  <c:v>34867066</c:v>
                </c:pt>
                <c:pt idx="256">
                  <c:v>35115450</c:v>
                </c:pt>
                <c:pt idx="257">
                  <c:v>35444787</c:v>
                </c:pt>
                <c:pt idx="258">
                  <c:v>35770038</c:v>
                </c:pt>
                <c:pt idx="259">
                  <c:v>36119528</c:v>
                </c:pt>
                <c:pt idx="260">
                  <c:v>36481025</c:v>
                </c:pt>
                <c:pt idx="261">
                  <c:v>36840431</c:v>
                </c:pt>
                <c:pt idx="262">
                  <c:v>37170591</c:v>
                </c:pt>
                <c:pt idx="263">
                  <c:v>37440243</c:v>
                </c:pt>
                <c:pt idx="264">
                  <c:v>37765405</c:v>
                </c:pt>
                <c:pt idx="265">
                  <c:v>38094204</c:v>
                </c:pt>
                <c:pt idx="266">
                  <c:v>38474748</c:v>
                </c:pt>
                <c:pt idx="267">
                  <c:v>38882091</c:v>
                </c:pt>
                <c:pt idx="268">
                  <c:v>39292694</c:v>
                </c:pt>
                <c:pt idx="269">
                  <c:v>39633592</c:v>
                </c:pt>
                <c:pt idx="270">
                  <c:v>39919386</c:v>
                </c:pt>
                <c:pt idx="271">
                  <c:v>40367839</c:v>
                </c:pt>
                <c:pt idx="272">
                  <c:v>40756412</c:v>
                </c:pt>
                <c:pt idx="273">
                  <c:v>41200403</c:v>
                </c:pt>
                <c:pt idx="274">
                  <c:v>41672653</c:v>
                </c:pt>
                <c:pt idx="275">
                  <c:v>42167776</c:v>
                </c:pt>
                <c:pt idx="276">
                  <c:v>42579486</c:v>
                </c:pt>
                <c:pt idx="277">
                  <c:v>42932771</c:v>
                </c:pt>
                <c:pt idx="278">
                  <c:v>43470305</c:v>
                </c:pt>
                <c:pt idx="279">
                  <c:v>43939555</c:v>
                </c:pt>
                <c:pt idx="280">
                  <c:v>44448867</c:v>
                </c:pt>
                <c:pt idx="281">
                  <c:v>44999595</c:v>
                </c:pt>
                <c:pt idx="282">
                  <c:v>45569445</c:v>
                </c:pt>
                <c:pt idx="283">
                  <c:v>46045798</c:v>
                </c:pt>
                <c:pt idx="284">
                  <c:v>46478981</c:v>
                </c:pt>
                <c:pt idx="285">
                  <c:v>46987367</c:v>
                </c:pt>
                <c:pt idx="286">
                  <c:v>47502335</c:v>
                </c:pt>
                <c:pt idx="287">
                  <c:v>48099831</c:v>
                </c:pt>
                <c:pt idx="288">
                  <c:v>48693452</c:v>
                </c:pt>
                <c:pt idx="289">
                  <c:v>49335336</c:v>
                </c:pt>
                <c:pt idx="290">
                  <c:v>49846326</c:v>
                </c:pt>
                <c:pt idx="291">
                  <c:v>50411186</c:v>
                </c:pt>
                <c:pt idx="292">
                  <c:v>50912940</c:v>
                </c:pt>
                <c:pt idx="293">
                  <c:v>51468792</c:v>
                </c:pt>
                <c:pt idx="294">
                  <c:v>52113678</c:v>
                </c:pt>
                <c:pt idx="295">
                  <c:v>52760923</c:v>
                </c:pt>
                <c:pt idx="296">
                  <c:v>53409590</c:v>
                </c:pt>
                <c:pt idx="297">
                  <c:v>54003540</c:v>
                </c:pt>
                <c:pt idx="298">
                  <c:v>54473936</c:v>
                </c:pt>
                <c:pt idx="299">
                  <c:v>55004838</c:v>
                </c:pt>
                <c:pt idx="300">
                  <c:v>55612820</c:v>
                </c:pt>
                <c:pt idx="301">
                  <c:v>56236400</c:v>
                </c:pt>
                <c:pt idx="302">
                  <c:v>56886824</c:v>
                </c:pt>
                <c:pt idx="303">
                  <c:v>57552867</c:v>
                </c:pt>
                <c:pt idx="304">
                  <c:v>58139089</c:v>
                </c:pt>
                <c:pt idx="305">
                  <c:v>58622808</c:v>
                </c:pt>
                <c:pt idx="306">
                  <c:v>59142127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1607136</c:v>
                </c:pt>
                <c:pt idx="122">
                  <c:v>1628215</c:v>
                </c:pt>
                <c:pt idx="123">
                  <c:v>1648160</c:v>
                </c:pt>
                <c:pt idx="124">
                  <c:v>1666553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1751591</c:v>
                </c:pt>
                <c:pt idx="129">
                  <c:v>1775446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1852818</c:v>
                </c:pt>
                <c:pt idx="134">
                  <c:v>1874167</c:v>
                </c:pt>
                <c:pt idx="135">
                  <c:v>1899577</c:v>
                </c:pt>
                <c:pt idx="136">
                  <c:v>1920952</c:v>
                </c:pt>
                <c:pt idx="137">
                  <c:v>1938614</c:v>
                </c:pt>
                <c:pt idx="138">
                  <c:v>1956152</c:v>
                </c:pt>
                <c:pt idx="139">
                  <c:v>1974502</c:v>
                </c:pt>
                <c:pt idx="140">
                  <c:v>1995451</c:v>
                </c:pt>
                <c:pt idx="141">
                  <c:v>2018491</c:v>
                </c:pt>
                <c:pt idx="142">
                  <c:v>2043407</c:v>
                </c:pt>
                <c:pt idx="143">
                  <c:v>2068629</c:v>
                </c:pt>
                <c:pt idx="144">
                  <c:v>2087647</c:v>
                </c:pt>
                <c:pt idx="145">
                  <c:v>2107160</c:v>
                </c:pt>
                <c:pt idx="146">
                  <c:v>2130852</c:v>
                </c:pt>
                <c:pt idx="147">
                  <c:v>2157351</c:v>
                </c:pt>
                <c:pt idx="148">
                  <c:v>2185217</c:v>
                </c:pt>
                <c:pt idx="149">
                  <c:v>2216199</c:v>
                </c:pt>
                <c:pt idx="150">
                  <c:v>2248109</c:v>
                </c:pt>
                <c:pt idx="151">
                  <c:v>2274073</c:v>
                </c:pt>
                <c:pt idx="152">
                  <c:v>2304748</c:v>
                </c:pt>
                <c:pt idx="153">
                  <c:v>2340965</c:v>
                </c:pt>
                <c:pt idx="154">
                  <c:v>2375397</c:v>
                </c:pt>
                <c:pt idx="155">
                  <c:v>2415764</c:v>
                </c:pt>
                <c:pt idx="156">
                  <c:v>2461108</c:v>
                </c:pt>
                <c:pt idx="157">
                  <c:v>2502461</c:v>
                </c:pt>
                <c:pt idx="158">
                  <c:v>2542870</c:v>
                </c:pt>
                <c:pt idx="159">
                  <c:v>2582913</c:v>
                </c:pt>
                <c:pt idx="160">
                  <c:v>2628921</c:v>
                </c:pt>
                <c:pt idx="161">
                  <c:v>2680401</c:v>
                </c:pt>
                <c:pt idx="162">
                  <c:v>2736008</c:v>
                </c:pt>
                <c:pt idx="163">
                  <c:v>2787854</c:v>
                </c:pt>
                <c:pt idx="164">
                  <c:v>2833398</c:v>
                </c:pt>
                <c:pt idx="165">
                  <c:v>2882973</c:v>
                </c:pt>
                <c:pt idx="166">
                  <c:v>2927135</c:v>
                </c:pt>
                <c:pt idx="167">
                  <c:v>2987790</c:v>
                </c:pt>
                <c:pt idx="168">
                  <c:v>3047640</c:v>
                </c:pt>
                <c:pt idx="169">
                  <c:v>3110213</c:v>
                </c:pt>
                <c:pt idx="170">
                  <c:v>3178067</c:v>
                </c:pt>
                <c:pt idx="171">
                  <c:v>3238099</c:v>
                </c:pt>
                <c:pt idx="172">
                  <c:v>3297169</c:v>
                </c:pt>
                <c:pt idx="173">
                  <c:v>3355967</c:v>
                </c:pt>
                <c:pt idx="174">
                  <c:v>3423365</c:v>
                </c:pt>
                <c:pt idx="175">
                  <c:v>3490997</c:v>
                </c:pt>
                <c:pt idx="176">
                  <c:v>3568129</c:v>
                </c:pt>
                <c:pt idx="177">
                  <c:v>3639807</c:v>
                </c:pt>
                <c:pt idx="178">
                  <c:v>3702274</c:v>
                </c:pt>
                <c:pt idx="179">
                  <c:v>3762984</c:v>
                </c:pt>
                <c:pt idx="180">
                  <c:v>3824471</c:v>
                </c:pt>
                <c:pt idx="181">
                  <c:v>3888691</c:v>
                </c:pt>
                <c:pt idx="182">
                  <c:v>3960584</c:v>
                </c:pt>
                <c:pt idx="183">
                  <c:v>4029096</c:v>
                </c:pt>
                <c:pt idx="184">
                  <c:v>4102284</c:v>
                </c:pt>
                <c:pt idx="185">
                  <c:v>4167634</c:v>
                </c:pt>
                <c:pt idx="186">
                  <c:v>4222603</c:v>
                </c:pt>
                <c:pt idx="187">
                  <c:v>4278571</c:v>
                </c:pt>
                <c:pt idx="188">
                  <c:v>4344356</c:v>
                </c:pt>
                <c:pt idx="189">
                  <c:v>4416186</c:v>
                </c:pt>
                <c:pt idx="190">
                  <c:v>4483778</c:v>
                </c:pt>
                <c:pt idx="191">
                  <c:v>4551687</c:v>
                </c:pt>
                <c:pt idx="192">
                  <c:v>4609512</c:v>
                </c:pt>
                <c:pt idx="193">
                  <c:v>4655782</c:v>
                </c:pt>
                <c:pt idx="194">
                  <c:v>4700348</c:v>
                </c:pt>
                <c:pt idx="195">
                  <c:v>4757653</c:v>
                </c:pt>
                <c:pt idx="196">
                  <c:v>4812056</c:v>
                </c:pt>
                <c:pt idx="197">
                  <c:v>4871531</c:v>
                </c:pt>
                <c:pt idx="198">
                  <c:v>4929841</c:v>
                </c:pt>
                <c:pt idx="199">
                  <c:v>4984276</c:v>
                </c:pt>
                <c:pt idx="200">
                  <c:v>5030646</c:v>
                </c:pt>
                <c:pt idx="201">
                  <c:v>5079376</c:v>
                </c:pt>
                <c:pt idx="202">
                  <c:v>5126287</c:v>
                </c:pt>
                <c:pt idx="203">
                  <c:v>5183078</c:v>
                </c:pt>
                <c:pt idx="204">
                  <c:v>5234905</c:v>
                </c:pt>
                <c:pt idx="205">
                  <c:v>5299674</c:v>
                </c:pt>
                <c:pt idx="206">
                  <c:v>5346442</c:v>
                </c:pt>
                <c:pt idx="207">
                  <c:v>5387615</c:v>
                </c:pt>
                <c:pt idx="208">
                  <c:v>5424130</c:v>
                </c:pt>
                <c:pt idx="209">
                  <c:v>5469161</c:v>
                </c:pt>
                <c:pt idx="210">
                  <c:v>5516529</c:v>
                </c:pt>
                <c:pt idx="211">
                  <c:v>5560639</c:v>
                </c:pt>
                <c:pt idx="212">
                  <c:v>5608892</c:v>
                </c:pt>
                <c:pt idx="213">
                  <c:v>5652543</c:v>
                </c:pt>
                <c:pt idx="214">
                  <c:v>5686994</c:v>
                </c:pt>
                <c:pt idx="215">
                  <c:v>5723486</c:v>
                </c:pt>
                <c:pt idx="216">
                  <c:v>5763463</c:v>
                </c:pt>
                <c:pt idx="217">
                  <c:v>5808959</c:v>
                </c:pt>
                <c:pt idx="218">
                  <c:v>5854066</c:v>
                </c:pt>
                <c:pt idx="219">
                  <c:v>5901035</c:v>
                </c:pt>
                <c:pt idx="220">
                  <c:v>5946384</c:v>
                </c:pt>
                <c:pt idx="221">
                  <c:v>5981164</c:v>
                </c:pt>
                <c:pt idx="222">
                  <c:v>6016376</c:v>
                </c:pt>
                <c:pt idx="223">
                  <c:v>6058049</c:v>
                </c:pt>
                <c:pt idx="224">
                  <c:v>6098989</c:v>
                </c:pt>
                <c:pt idx="225">
                  <c:v>6142770</c:v>
                </c:pt>
                <c:pt idx="226">
                  <c:v>6192912</c:v>
                </c:pt>
                <c:pt idx="227">
                  <c:v>6236048</c:v>
                </c:pt>
                <c:pt idx="228">
                  <c:v>6267558</c:v>
                </c:pt>
                <c:pt idx="229">
                  <c:v>6291102</c:v>
                </c:pt>
                <c:pt idx="230">
                  <c:v>6317999</c:v>
                </c:pt>
                <c:pt idx="231">
                  <c:v>6351889</c:v>
                </c:pt>
                <c:pt idx="232">
                  <c:v>6387969</c:v>
                </c:pt>
                <c:pt idx="233">
                  <c:v>6435397</c:v>
                </c:pt>
                <c:pt idx="234">
                  <c:v>6476368</c:v>
                </c:pt>
                <c:pt idx="235">
                  <c:v>6510673</c:v>
                </c:pt>
                <c:pt idx="236">
                  <c:v>6544543</c:v>
                </c:pt>
                <c:pt idx="237">
                  <c:v>6583923</c:v>
                </c:pt>
                <c:pt idx="238">
                  <c:v>6622377</c:v>
                </c:pt>
                <c:pt idx="239">
                  <c:v>6667300</c:v>
                </c:pt>
                <c:pt idx="240">
                  <c:v>6716061</c:v>
                </c:pt>
                <c:pt idx="241">
                  <c:v>6758513</c:v>
                </c:pt>
                <c:pt idx="242">
                  <c:v>6796955</c:v>
                </c:pt>
                <c:pt idx="243">
                  <c:v>6848493</c:v>
                </c:pt>
                <c:pt idx="244">
                  <c:v>6887964</c:v>
                </c:pt>
                <c:pt idx="245">
                  <c:v>6926550</c:v>
                </c:pt>
                <c:pt idx="246">
                  <c:v>6972258</c:v>
                </c:pt>
                <c:pt idx="247">
                  <c:v>7020332</c:v>
                </c:pt>
                <c:pt idx="248">
                  <c:v>7064631</c:v>
                </c:pt>
                <c:pt idx="249">
                  <c:v>7101911</c:v>
                </c:pt>
                <c:pt idx="250">
                  <c:v>7134201</c:v>
                </c:pt>
                <c:pt idx="251">
                  <c:v>7176996</c:v>
                </c:pt>
                <c:pt idx="252">
                  <c:v>7218190</c:v>
                </c:pt>
                <c:pt idx="253">
                  <c:v>7263469</c:v>
                </c:pt>
                <c:pt idx="254">
                  <c:v>7317870</c:v>
                </c:pt>
                <c:pt idx="255">
                  <c:v>7366544</c:v>
                </c:pt>
                <c:pt idx="256">
                  <c:v>7402636</c:v>
                </c:pt>
                <c:pt idx="257">
                  <c:v>7441546</c:v>
                </c:pt>
                <c:pt idx="258">
                  <c:v>7485492</c:v>
                </c:pt>
                <c:pt idx="259">
                  <c:v>7536127</c:v>
                </c:pt>
                <c:pt idx="260">
                  <c:v>7594454</c:v>
                </c:pt>
                <c:pt idx="261">
                  <c:v>7650489</c:v>
                </c:pt>
                <c:pt idx="262">
                  <c:v>7704496</c:v>
                </c:pt>
                <c:pt idx="263">
                  <c:v>7750330</c:v>
                </c:pt>
                <c:pt idx="264">
                  <c:v>7791036</c:v>
                </c:pt>
                <c:pt idx="265">
                  <c:v>7843905</c:v>
                </c:pt>
                <c:pt idx="266">
                  <c:v>7903375</c:v>
                </c:pt>
                <c:pt idx="267">
                  <c:v>7967731</c:v>
                </c:pt>
                <c:pt idx="268">
                  <c:v>8036177</c:v>
                </c:pt>
                <c:pt idx="269">
                  <c:v>8093047</c:v>
                </c:pt>
                <c:pt idx="270">
                  <c:v>8142343</c:v>
                </c:pt>
                <c:pt idx="271">
                  <c:v>8209349</c:v>
                </c:pt>
                <c:pt idx="272">
                  <c:v>8270452</c:v>
                </c:pt>
                <c:pt idx="273">
                  <c:v>8333473</c:v>
                </c:pt>
                <c:pt idx="274">
                  <c:v>8408798</c:v>
                </c:pt>
                <c:pt idx="275">
                  <c:v>8489774</c:v>
                </c:pt>
                <c:pt idx="276">
                  <c:v>8572561</c:v>
                </c:pt>
                <c:pt idx="277">
                  <c:v>8634322</c:v>
                </c:pt>
                <c:pt idx="278">
                  <c:v>8700898</c:v>
                </c:pt>
                <c:pt idx="279">
                  <c:v>8776888</c:v>
                </c:pt>
                <c:pt idx="280">
                  <c:v>8855570</c:v>
                </c:pt>
                <c:pt idx="281">
                  <c:v>8945782</c:v>
                </c:pt>
                <c:pt idx="282">
                  <c:v>9044297</c:v>
                </c:pt>
                <c:pt idx="283">
                  <c:v>9133179</c:v>
                </c:pt>
                <c:pt idx="284">
                  <c:v>9208738</c:v>
                </c:pt>
                <c:pt idx="285">
                  <c:v>9292225</c:v>
                </c:pt>
                <c:pt idx="286">
                  <c:v>9416845</c:v>
                </c:pt>
                <c:pt idx="287">
                  <c:v>9519714</c:v>
                </c:pt>
                <c:pt idx="288">
                  <c:v>9645899</c:v>
                </c:pt>
                <c:pt idx="289">
                  <c:v>9771614</c:v>
                </c:pt>
                <c:pt idx="290">
                  <c:v>9899614</c:v>
                </c:pt>
                <c:pt idx="291">
                  <c:v>10009510</c:v>
                </c:pt>
                <c:pt idx="292">
                  <c:v>10130876</c:v>
                </c:pt>
                <c:pt idx="293">
                  <c:v>10268562</c:v>
                </c:pt>
                <c:pt idx="294">
                  <c:v>10412106</c:v>
                </c:pt>
                <c:pt idx="295">
                  <c:v>10573351</c:v>
                </c:pt>
                <c:pt idx="296">
                  <c:v>10750907</c:v>
                </c:pt>
                <c:pt idx="297">
                  <c:v>10917616</c:v>
                </c:pt>
                <c:pt idx="298">
                  <c:v>11050860</c:v>
                </c:pt>
                <c:pt idx="299">
                  <c:v>11211211</c:v>
                </c:pt>
                <c:pt idx="300">
                  <c:v>11371710</c:v>
                </c:pt>
                <c:pt idx="301">
                  <c:v>11542094</c:v>
                </c:pt>
                <c:pt idx="302">
                  <c:v>11730049</c:v>
                </c:pt>
                <c:pt idx="303">
                  <c:v>11926053</c:v>
                </c:pt>
                <c:pt idx="304">
                  <c:v>12104117</c:v>
                </c:pt>
                <c:pt idx="305">
                  <c:v>12246849</c:v>
                </c:pt>
                <c:pt idx="306">
                  <c:v>12416039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19531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34260</c:v>
                </c:pt>
                <c:pt idx="60">
                  <c:v>43379</c:v>
                </c:pt>
                <c:pt idx="61">
                  <c:v>41507</c:v>
                </c:pt>
                <c:pt idx="62">
                  <c:v>51016</c:v>
                </c:pt>
                <c:pt idx="63">
                  <c:v>62669</c:v>
                </c:pt>
                <c:pt idx="64">
                  <c:v>65023</c:v>
                </c:pt>
                <c:pt idx="65">
                  <c:v>67384</c:v>
                </c:pt>
                <c:pt idx="66">
                  <c:v>59346</c:v>
                </c:pt>
                <c:pt idx="67">
                  <c:v>65304</c:v>
                </c:pt>
                <c:pt idx="68">
                  <c:v>76776</c:v>
                </c:pt>
                <c:pt idx="69">
                  <c:v>76589</c:v>
                </c:pt>
                <c:pt idx="70">
                  <c:v>81325</c:v>
                </c:pt>
                <c:pt idx="71">
                  <c:v>83226</c:v>
                </c:pt>
                <c:pt idx="72">
                  <c:v>80371</c:v>
                </c:pt>
                <c:pt idx="73">
                  <c:v>71989</c:v>
                </c:pt>
                <c:pt idx="74">
                  <c:v>73220</c:v>
                </c:pt>
                <c:pt idx="75">
                  <c:v>77751</c:v>
                </c:pt>
                <c:pt idx="76">
                  <c:v>84210</c:v>
                </c:pt>
                <c:pt idx="77">
                  <c:v>86414</c:v>
                </c:pt>
                <c:pt idx="78">
                  <c:v>87486</c:v>
                </c:pt>
                <c:pt idx="79">
                  <c:v>76165</c:v>
                </c:pt>
                <c:pt idx="80">
                  <c:v>95318</c:v>
                </c:pt>
                <c:pt idx="81">
                  <c:v>70158</c:v>
                </c:pt>
                <c:pt idx="82">
                  <c:v>71319</c:v>
                </c:pt>
                <c:pt idx="83">
                  <c:v>82021</c:v>
                </c:pt>
                <c:pt idx="84">
                  <c:v>96799</c:v>
                </c:pt>
                <c:pt idx="85">
                  <c:v>87671</c:v>
                </c:pt>
                <c:pt idx="86">
                  <c:v>73464</c:v>
                </c:pt>
                <c:pt idx="87">
                  <c:v>79976</c:v>
                </c:pt>
                <c:pt idx="88">
                  <c:v>74497</c:v>
                </c:pt>
                <c:pt idx="89">
                  <c:v>75893</c:v>
                </c:pt>
                <c:pt idx="90">
                  <c:v>78032</c:v>
                </c:pt>
                <c:pt idx="91">
                  <c:v>87994</c:v>
                </c:pt>
                <c:pt idx="92">
                  <c:v>84363</c:v>
                </c:pt>
                <c:pt idx="93">
                  <c:v>83450</c:v>
                </c:pt>
                <c:pt idx="94">
                  <c:v>71931</c:v>
                </c:pt>
                <c:pt idx="95">
                  <c:v>69717</c:v>
                </c:pt>
                <c:pt idx="96">
                  <c:v>75472</c:v>
                </c:pt>
                <c:pt idx="97">
                  <c:v>77453</c:v>
                </c:pt>
                <c:pt idx="98">
                  <c:v>83369</c:v>
                </c:pt>
                <c:pt idx="99">
                  <c:v>87234</c:v>
                </c:pt>
                <c:pt idx="100">
                  <c:v>79978</c:v>
                </c:pt>
                <c:pt idx="101">
                  <c:v>76509</c:v>
                </c:pt>
                <c:pt idx="102">
                  <c:v>77067</c:v>
                </c:pt>
                <c:pt idx="103">
                  <c:v>80478</c:v>
                </c:pt>
                <c:pt idx="104">
                  <c:v>89892</c:v>
                </c:pt>
                <c:pt idx="105">
                  <c:v>89014</c:v>
                </c:pt>
                <c:pt idx="106">
                  <c:v>91133</c:v>
                </c:pt>
                <c:pt idx="107">
                  <c:v>84828</c:v>
                </c:pt>
                <c:pt idx="108">
                  <c:v>75214</c:v>
                </c:pt>
                <c:pt idx="109">
                  <c:v>76897</c:v>
                </c:pt>
                <c:pt idx="110">
                  <c:v>84088</c:v>
                </c:pt>
                <c:pt idx="111">
                  <c:v>84838</c:v>
                </c:pt>
                <c:pt idx="112">
                  <c:v>96408</c:v>
                </c:pt>
                <c:pt idx="113">
                  <c:v>96380</c:v>
                </c:pt>
                <c:pt idx="114">
                  <c:v>94200</c:v>
                </c:pt>
                <c:pt idx="115">
                  <c:v>77549</c:v>
                </c:pt>
                <c:pt idx="116">
                  <c:v>88696</c:v>
                </c:pt>
                <c:pt idx="117">
                  <c:v>97233</c:v>
                </c:pt>
                <c:pt idx="118">
                  <c:v>102306</c:v>
                </c:pt>
                <c:pt idx="119">
                  <c:v>106768</c:v>
                </c:pt>
                <c:pt idx="120">
                  <c:v>105938</c:v>
                </c:pt>
                <c:pt idx="121">
                  <c:v>104564</c:v>
                </c:pt>
                <c:pt idx="122">
                  <c:v>94397</c:v>
                </c:pt>
                <c:pt idx="123">
                  <c:v>86471</c:v>
                </c:pt>
                <c:pt idx="124">
                  <c:v>93191</c:v>
                </c:pt>
                <c:pt idx="125">
                  <c:v>102790</c:v>
                </c:pt>
                <c:pt idx="126">
                  <c:v>119485</c:v>
                </c:pt>
                <c:pt idx="127">
                  <c:v>120925</c:v>
                </c:pt>
                <c:pt idx="128">
                  <c:v>137004</c:v>
                </c:pt>
                <c:pt idx="129">
                  <c:v>106499</c:v>
                </c:pt>
                <c:pt idx="130">
                  <c:v>95101</c:v>
                </c:pt>
                <c:pt idx="131">
                  <c:v>121454</c:v>
                </c:pt>
                <c:pt idx="132">
                  <c:v>118217</c:v>
                </c:pt>
                <c:pt idx="133">
                  <c:v>126898</c:v>
                </c:pt>
                <c:pt idx="134">
                  <c:v>131116</c:v>
                </c:pt>
                <c:pt idx="135">
                  <c:v>134417</c:v>
                </c:pt>
                <c:pt idx="136">
                  <c:v>111842</c:v>
                </c:pt>
                <c:pt idx="137">
                  <c:v>102425</c:v>
                </c:pt>
                <c:pt idx="138">
                  <c:v>124712</c:v>
                </c:pt>
                <c:pt idx="139">
                  <c:v>134692</c:v>
                </c:pt>
                <c:pt idx="140">
                  <c:v>138013</c:v>
                </c:pt>
                <c:pt idx="141">
                  <c:v>128517</c:v>
                </c:pt>
                <c:pt idx="142">
                  <c:v>135369</c:v>
                </c:pt>
                <c:pt idx="143">
                  <c:v>132375</c:v>
                </c:pt>
                <c:pt idx="144">
                  <c:v>119378</c:v>
                </c:pt>
                <c:pt idx="145">
                  <c:v>141770</c:v>
                </c:pt>
                <c:pt idx="146">
                  <c:v>143135</c:v>
                </c:pt>
                <c:pt idx="147">
                  <c:v>140011</c:v>
                </c:pt>
                <c:pt idx="148">
                  <c:v>179541</c:v>
                </c:pt>
                <c:pt idx="149">
                  <c:v>156982</c:v>
                </c:pt>
                <c:pt idx="150">
                  <c:v>128193</c:v>
                </c:pt>
                <c:pt idx="151">
                  <c:v>138103</c:v>
                </c:pt>
                <c:pt idx="152">
                  <c:v>165761</c:v>
                </c:pt>
                <c:pt idx="153">
                  <c:v>170926</c:v>
                </c:pt>
                <c:pt idx="154">
                  <c:v>178162</c:v>
                </c:pt>
                <c:pt idx="155">
                  <c:v>191416</c:v>
                </c:pt>
                <c:pt idx="156">
                  <c:v>177574</c:v>
                </c:pt>
                <c:pt idx="157">
                  <c:v>162924</c:v>
                </c:pt>
                <c:pt idx="158">
                  <c:v>155569</c:v>
                </c:pt>
                <c:pt idx="159">
                  <c:v>174059</c:v>
                </c:pt>
                <c:pt idx="160">
                  <c:v>217352</c:v>
                </c:pt>
                <c:pt idx="161">
                  <c:v>208621</c:v>
                </c:pt>
                <c:pt idx="162">
                  <c:v>202012</c:v>
                </c:pt>
                <c:pt idx="163">
                  <c:v>193642</c:v>
                </c:pt>
                <c:pt idx="164">
                  <c:v>182570</c:v>
                </c:pt>
                <c:pt idx="165">
                  <c:v>165143</c:v>
                </c:pt>
                <c:pt idx="166">
                  <c:v>211157</c:v>
                </c:pt>
                <c:pt idx="167">
                  <c:v>212976</c:v>
                </c:pt>
                <c:pt idx="168">
                  <c:v>227413</c:v>
                </c:pt>
                <c:pt idx="169">
                  <c:v>232395</c:v>
                </c:pt>
                <c:pt idx="170">
                  <c:v>216243</c:v>
                </c:pt>
                <c:pt idx="171">
                  <c:v>192811</c:v>
                </c:pt>
                <c:pt idx="172">
                  <c:v>191584</c:v>
                </c:pt>
                <c:pt idx="173">
                  <c:v>221730</c:v>
                </c:pt>
                <c:pt idx="174">
                  <c:v>231206</c:v>
                </c:pt>
                <c:pt idx="175">
                  <c:v>252165</c:v>
                </c:pt>
                <c:pt idx="176">
                  <c:v>240949</c:v>
                </c:pt>
                <c:pt idx="177">
                  <c:v>236376</c:v>
                </c:pt>
                <c:pt idx="178">
                  <c:v>213487</c:v>
                </c:pt>
                <c:pt idx="179">
                  <c:v>205764</c:v>
                </c:pt>
                <c:pt idx="180">
                  <c:v>233250</c:v>
                </c:pt>
                <c:pt idx="181">
                  <c:v>281010</c:v>
                </c:pt>
                <c:pt idx="182">
                  <c:v>282238</c:v>
                </c:pt>
                <c:pt idx="183">
                  <c:v>280427</c:v>
                </c:pt>
                <c:pt idx="184">
                  <c:v>253984</c:v>
                </c:pt>
                <c:pt idx="185">
                  <c:v>213107</c:v>
                </c:pt>
                <c:pt idx="186">
                  <c:v>225418</c:v>
                </c:pt>
                <c:pt idx="187">
                  <c:v>251874</c:v>
                </c:pt>
                <c:pt idx="188">
                  <c:v>289907</c:v>
                </c:pt>
                <c:pt idx="189">
                  <c:v>279674</c:v>
                </c:pt>
                <c:pt idx="190">
                  <c:v>290594</c:v>
                </c:pt>
                <c:pt idx="191">
                  <c:v>249824</c:v>
                </c:pt>
                <c:pt idx="192">
                  <c:v>227003</c:v>
                </c:pt>
                <c:pt idx="193">
                  <c:v>200871</c:v>
                </c:pt>
                <c:pt idx="194">
                  <c:v>258152</c:v>
                </c:pt>
                <c:pt idx="195">
                  <c:v>272812</c:v>
                </c:pt>
                <c:pt idx="196">
                  <c:v>284452</c:v>
                </c:pt>
                <c:pt idx="197">
                  <c:v>280614</c:v>
                </c:pt>
                <c:pt idx="198">
                  <c:v>257640</c:v>
                </c:pt>
                <c:pt idx="199">
                  <c:v>223617</c:v>
                </c:pt>
                <c:pt idx="200">
                  <c:v>226080</c:v>
                </c:pt>
                <c:pt idx="201">
                  <c:v>254966</c:v>
                </c:pt>
                <c:pt idx="202">
                  <c:v>277559</c:v>
                </c:pt>
                <c:pt idx="203">
                  <c:v>285787</c:v>
                </c:pt>
                <c:pt idx="204">
                  <c:v>304193</c:v>
                </c:pt>
                <c:pt idx="205">
                  <c:v>246938</c:v>
                </c:pt>
                <c:pt idx="206">
                  <c:v>211574</c:v>
                </c:pt>
                <c:pt idx="207">
                  <c:v>210084</c:v>
                </c:pt>
                <c:pt idx="208">
                  <c:v>255835</c:v>
                </c:pt>
                <c:pt idx="209">
                  <c:v>274125</c:v>
                </c:pt>
                <c:pt idx="210">
                  <c:v>267106</c:v>
                </c:pt>
                <c:pt idx="211">
                  <c:v>269565</c:v>
                </c:pt>
                <c:pt idx="212">
                  <c:v>264451</c:v>
                </c:pt>
                <c:pt idx="213">
                  <c:v>205362</c:v>
                </c:pt>
                <c:pt idx="214">
                  <c:v>224842</c:v>
                </c:pt>
                <c:pt idx="215">
                  <c:v>243472</c:v>
                </c:pt>
                <c:pt idx="216">
                  <c:v>289259</c:v>
                </c:pt>
                <c:pt idx="217">
                  <c:v>278214</c:v>
                </c:pt>
                <c:pt idx="218">
                  <c:v>282162</c:v>
                </c:pt>
                <c:pt idx="219">
                  <c:v>260178</c:v>
                </c:pt>
                <c:pt idx="220">
                  <c:v>225686</c:v>
                </c:pt>
                <c:pt idx="221">
                  <c:v>263077</c:v>
                </c:pt>
                <c:pt idx="222">
                  <c:v>263096</c:v>
                </c:pt>
                <c:pt idx="223">
                  <c:v>283037</c:v>
                </c:pt>
                <c:pt idx="224">
                  <c:v>280651</c:v>
                </c:pt>
                <c:pt idx="225">
                  <c:v>312599</c:v>
                </c:pt>
                <c:pt idx="226">
                  <c:v>262307</c:v>
                </c:pt>
                <c:pt idx="227">
                  <c:v>222438</c:v>
                </c:pt>
                <c:pt idx="228">
                  <c:v>232766</c:v>
                </c:pt>
                <c:pt idx="229">
                  <c:v>241363</c:v>
                </c:pt>
                <c:pt idx="230">
                  <c:v>284520</c:v>
                </c:pt>
                <c:pt idx="231">
                  <c:v>298889</c:v>
                </c:pt>
                <c:pt idx="232">
                  <c:v>319679</c:v>
                </c:pt>
                <c:pt idx="233">
                  <c:v>277021</c:v>
                </c:pt>
                <c:pt idx="234">
                  <c:v>235714</c:v>
                </c:pt>
                <c:pt idx="235">
                  <c:v>279486</c:v>
                </c:pt>
                <c:pt idx="236">
                  <c:v>283909</c:v>
                </c:pt>
                <c:pt idx="237">
                  <c:v>304738</c:v>
                </c:pt>
                <c:pt idx="238">
                  <c:v>313894</c:v>
                </c:pt>
                <c:pt idx="239">
                  <c:v>323409</c:v>
                </c:pt>
                <c:pt idx="240">
                  <c:v>279477</c:v>
                </c:pt>
                <c:pt idx="241">
                  <c:v>242953</c:v>
                </c:pt>
                <c:pt idx="242">
                  <c:v>298411</c:v>
                </c:pt>
                <c:pt idx="243">
                  <c:v>279515</c:v>
                </c:pt>
                <c:pt idx="244">
                  <c:v>267159</c:v>
                </c:pt>
                <c:pt idx="245">
                  <c:v>362520</c:v>
                </c:pt>
                <c:pt idx="246">
                  <c:v>327805</c:v>
                </c:pt>
                <c:pt idx="247">
                  <c:v>276792</c:v>
                </c:pt>
                <c:pt idx="248">
                  <c:v>241077</c:v>
                </c:pt>
                <c:pt idx="249">
                  <c:v>276043</c:v>
                </c:pt>
                <c:pt idx="250">
                  <c:v>284657</c:v>
                </c:pt>
                <c:pt idx="251">
                  <c:v>326767</c:v>
                </c:pt>
                <c:pt idx="252">
                  <c:v>317852</c:v>
                </c:pt>
                <c:pt idx="253">
                  <c:v>295328</c:v>
                </c:pt>
                <c:pt idx="254">
                  <c:v>318461</c:v>
                </c:pt>
                <c:pt idx="255">
                  <c:v>248384</c:v>
                </c:pt>
                <c:pt idx="256">
                  <c:v>329337</c:v>
                </c:pt>
                <c:pt idx="257">
                  <c:v>325251</c:v>
                </c:pt>
                <c:pt idx="258">
                  <c:v>349490</c:v>
                </c:pt>
                <c:pt idx="259">
                  <c:v>361497</c:v>
                </c:pt>
                <c:pt idx="260">
                  <c:v>359406</c:v>
                </c:pt>
                <c:pt idx="261">
                  <c:v>330160</c:v>
                </c:pt>
                <c:pt idx="262">
                  <c:v>269652</c:v>
                </c:pt>
                <c:pt idx="263">
                  <c:v>325162</c:v>
                </c:pt>
                <c:pt idx="264">
                  <c:v>328799</c:v>
                </c:pt>
                <c:pt idx="265">
                  <c:v>380544</c:v>
                </c:pt>
                <c:pt idx="266">
                  <c:v>407343</c:v>
                </c:pt>
                <c:pt idx="267">
                  <c:v>410603</c:v>
                </c:pt>
                <c:pt idx="268">
                  <c:v>340898</c:v>
                </c:pt>
                <c:pt idx="269">
                  <c:v>285794</c:v>
                </c:pt>
                <c:pt idx="270">
                  <c:v>448453</c:v>
                </c:pt>
                <c:pt idx="271">
                  <c:v>388573</c:v>
                </c:pt>
                <c:pt idx="272">
                  <c:v>443991</c:v>
                </c:pt>
                <c:pt idx="273">
                  <c:v>472250</c:v>
                </c:pt>
                <c:pt idx="274">
                  <c:v>495123</c:v>
                </c:pt>
                <c:pt idx="275">
                  <c:v>411710</c:v>
                </c:pt>
                <c:pt idx="276">
                  <c:v>353285</c:v>
                </c:pt>
                <c:pt idx="277">
                  <c:v>537534</c:v>
                </c:pt>
                <c:pt idx="278">
                  <c:v>469250</c:v>
                </c:pt>
                <c:pt idx="279">
                  <c:v>509312</c:v>
                </c:pt>
                <c:pt idx="280">
                  <c:v>550728</c:v>
                </c:pt>
                <c:pt idx="281">
                  <c:v>569850</c:v>
                </c:pt>
                <c:pt idx="282">
                  <c:v>476353</c:v>
                </c:pt>
                <c:pt idx="283">
                  <c:v>433183</c:v>
                </c:pt>
                <c:pt idx="284">
                  <c:v>508386</c:v>
                </c:pt>
                <c:pt idx="285">
                  <c:v>514968</c:v>
                </c:pt>
                <c:pt idx="286">
                  <c:v>597496</c:v>
                </c:pt>
                <c:pt idx="287">
                  <c:v>593621</c:v>
                </c:pt>
                <c:pt idx="288">
                  <c:v>641884</c:v>
                </c:pt>
                <c:pt idx="289">
                  <c:v>510990</c:v>
                </c:pt>
                <c:pt idx="290">
                  <c:v>564860</c:v>
                </c:pt>
                <c:pt idx="291">
                  <c:v>501754</c:v>
                </c:pt>
                <c:pt idx="292">
                  <c:v>555852</c:v>
                </c:pt>
                <c:pt idx="293">
                  <c:v>644886</c:v>
                </c:pt>
                <c:pt idx="294">
                  <c:v>647245</c:v>
                </c:pt>
                <c:pt idx="295">
                  <c:v>648667</c:v>
                </c:pt>
                <c:pt idx="296">
                  <c:v>593950</c:v>
                </c:pt>
                <c:pt idx="297">
                  <c:v>470396</c:v>
                </c:pt>
                <c:pt idx="298">
                  <c:v>530902</c:v>
                </c:pt>
                <c:pt idx="299">
                  <c:v>607982</c:v>
                </c:pt>
                <c:pt idx="300">
                  <c:v>623580</c:v>
                </c:pt>
                <c:pt idx="301">
                  <c:v>650424</c:v>
                </c:pt>
                <c:pt idx="302">
                  <c:v>666043</c:v>
                </c:pt>
                <c:pt idx="303">
                  <c:v>586222</c:v>
                </c:pt>
                <c:pt idx="304">
                  <c:v>483719</c:v>
                </c:pt>
                <c:pt idx="305">
                  <c:v>519319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23338</c:v>
                </c:pt>
                <c:pt idx="121">
                  <c:v>21079</c:v>
                </c:pt>
                <c:pt idx="122">
                  <c:v>19945</c:v>
                </c:pt>
                <c:pt idx="123">
                  <c:v>18393</c:v>
                </c:pt>
                <c:pt idx="124">
                  <c:v>19403</c:v>
                </c:pt>
                <c:pt idx="125">
                  <c:v>18533</c:v>
                </c:pt>
                <c:pt idx="126">
                  <c:v>22868</c:v>
                </c:pt>
                <c:pt idx="127">
                  <c:v>24234</c:v>
                </c:pt>
                <c:pt idx="128">
                  <c:v>23855</c:v>
                </c:pt>
                <c:pt idx="129">
                  <c:v>19019</c:v>
                </c:pt>
                <c:pt idx="130">
                  <c:v>16928</c:v>
                </c:pt>
                <c:pt idx="131">
                  <c:v>21389</c:v>
                </c:pt>
                <c:pt idx="132">
                  <c:v>20036</c:v>
                </c:pt>
                <c:pt idx="133">
                  <c:v>21349</c:v>
                </c:pt>
                <c:pt idx="134">
                  <c:v>25410</c:v>
                </c:pt>
                <c:pt idx="135">
                  <c:v>21375</c:v>
                </c:pt>
                <c:pt idx="136">
                  <c:v>17662</c:v>
                </c:pt>
                <c:pt idx="137">
                  <c:v>17538</c:v>
                </c:pt>
                <c:pt idx="138">
                  <c:v>18350</c:v>
                </c:pt>
                <c:pt idx="139">
                  <c:v>20949</c:v>
                </c:pt>
                <c:pt idx="140">
                  <c:v>23040</c:v>
                </c:pt>
                <c:pt idx="141">
                  <c:v>24916</c:v>
                </c:pt>
                <c:pt idx="142">
                  <c:v>25222</c:v>
                </c:pt>
                <c:pt idx="143">
                  <c:v>19018</c:v>
                </c:pt>
                <c:pt idx="144">
                  <c:v>19513</c:v>
                </c:pt>
                <c:pt idx="145">
                  <c:v>23692</c:v>
                </c:pt>
                <c:pt idx="146">
                  <c:v>26499</c:v>
                </c:pt>
                <c:pt idx="147">
                  <c:v>27866</c:v>
                </c:pt>
                <c:pt idx="148">
                  <c:v>30982</c:v>
                </c:pt>
                <c:pt idx="149">
                  <c:v>31910</c:v>
                </c:pt>
                <c:pt idx="150">
                  <c:v>25964</c:v>
                </c:pt>
                <c:pt idx="151">
                  <c:v>30675</c:v>
                </c:pt>
                <c:pt idx="152">
                  <c:v>36217</c:v>
                </c:pt>
                <c:pt idx="153">
                  <c:v>34432</c:v>
                </c:pt>
                <c:pt idx="154">
                  <c:v>40367</c:v>
                </c:pt>
                <c:pt idx="155">
                  <c:v>45344</c:v>
                </c:pt>
                <c:pt idx="156">
                  <c:v>41353</c:v>
                </c:pt>
                <c:pt idx="157">
                  <c:v>40409</c:v>
                </c:pt>
                <c:pt idx="158">
                  <c:v>40043</c:v>
                </c:pt>
                <c:pt idx="159">
                  <c:v>46008</c:v>
                </c:pt>
                <c:pt idx="160">
                  <c:v>51480</c:v>
                </c:pt>
                <c:pt idx="161">
                  <c:v>55607</c:v>
                </c:pt>
                <c:pt idx="162">
                  <c:v>51846</c:v>
                </c:pt>
                <c:pt idx="163">
                  <c:v>45544</c:v>
                </c:pt>
                <c:pt idx="164">
                  <c:v>49575</c:v>
                </c:pt>
                <c:pt idx="165">
                  <c:v>44162</c:v>
                </c:pt>
                <c:pt idx="166">
                  <c:v>60655</c:v>
                </c:pt>
                <c:pt idx="167">
                  <c:v>59850</c:v>
                </c:pt>
                <c:pt idx="168">
                  <c:v>62573</c:v>
                </c:pt>
                <c:pt idx="169">
                  <c:v>67854</c:v>
                </c:pt>
                <c:pt idx="170">
                  <c:v>60032</c:v>
                </c:pt>
                <c:pt idx="171">
                  <c:v>59070</c:v>
                </c:pt>
                <c:pt idx="172">
                  <c:v>58798</c:v>
                </c:pt>
                <c:pt idx="173">
                  <c:v>67398</c:v>
                </c:pt>
                <c:pt idx="174">
                  <c:v>67632</c:v>
                </c:pt>
                <c:pt idx="175">
                  <c:v>77132</c:v>
                </c:pt>
                <c:pt idx="176">
                  <c:v>71678</c:v>
                </c:pt>
                <c:pt idx="177">
                  <c:v>62467</c:v>
                </c:pt>
                <c:pt idx="178">
                  <c:v>60710</c:v>
                </c:pt>
                <c:pt idx="179">
                  <c:v>61487</c:v>
                </c:pt>
                <c:pt idx="180">
                  <c:v>64220</c:v>
                </c:pt>
                <c:pt idx="181">
                  <c:v>71893</c:v>
                </c:pt>
                <c:pt idx="182">
                  <c:v>68512</c:v>
                </c:pt>
                <c:pt idx="183">
                  <c:v>73188</c:v>
                </c:pt>
                <c:pt idx="184">
                  <c:v>65350</c:v>
                </c:pt>
                <c:pt idx="185">
                  <c:v>54969</c:v>
                </c:pt>
                <c:pt idx="186">
                  <c:v>55968</c:v>
                </c:pt>
                <c:pt idx="187">
                  <c:v>65785</c:v>
                </c:pt>
                <c:pt idx="188">
                  <c:v>71830</c:v>
                </c:pt>
                <c:pt idx="189">
                  <c:v>67592</c:v>
                </c:pt>
                <c:pt idx="190">
                  <c:v>67909</c:v>
                </c:pt>
                <c:pt idx="191">
                  <c:v>57825</c:v>
                </c:pt>
                <c:pt idx="192">
                  <c:v>46270</c:v>
                </c:pt>
                <c:pt idx="193">
                  <c:v>44566</c:v>
                </c:pt>
                <c:pt idx="194">
                  <c:v>57305</c:v>
                </c:pt>
                <c:pt idx="195">
                  <c:v>54403</c:v>
                </c:pt>
                <c:pt idx="196">
                  <c:v>59475</c:v>
                </c:pt>
                <c:pt idx="197">
                  <c:v>58310</c:v>
                </c:pt>
                <c:pt idx="198">
                  <c:v>54435</c:v>
                </c:pt>
                <c:pt idx="199">
                  <c:v>46370</c:v>
                </c:pt>
                <c:pt idx="200">
                  <c:v>48730</c:v>
                </c:pt>
                <c:pt idx="201">
                  <c:v>46911</c:v>
                </c:pt>
                <c:pt idx="202">
                  <c:v>56791</c:v>
                </c:pt>
                <c:pt idx="203">
                  <c:v>51827</c:v>
                </c:pt>
                <c:pt idx="204">
                  <c:v>64769</c:v>
                </c:pt>
                <c:pt idx="205">
                  <c:v>46768</c:v>
                </c:pt>
                <c:pt idx="206">
                  <c:v>41173</c:v>
                </c:pt>
                <c:pt idx="207">
                  <c:v>36515</c:v>
                </c:pt>
                <c:pt idx="208">
                  <c:v>45031</c:v>
                </c:pt>
                <c:pt idx="209">
                  <c:v>47368</c:v>
                </c:pt>
                <c:pt idx="210">
                  <c:v>44110</c:v>
                </c:pt>
                <c:pt idx="211">
                  <c:v>48253</c:v>
                </c:pt>
                <c:pt idx="212">
                  <c:v>43651</c:v>
                </c:pt>
                <c:pt idx="213">
                  <c:v>34451</c:v>
                </c:pt>
                <c:pt idx="214">
                  <c:v>36492</c:v>
                </c:pt>
                <c:pt idx="215">
                  <c:v>39977</c:v>
                </c:pt>
                <c:pt idx="216">
                  <c:v>45496</c:v>
                </c:pt>
                <c:pt idx="217">
                  <c:v>45107</c:v>
                </c:pt>
                <c:pt idx="218">
                  <c:v>46969</c:v>
                </c:pt>
                <c:pt idx="219">
                  <c:v>45349</c:v>
                </c:pt>
                <c:pt idx="220">
                  <c:v>34780</c:v>
                </c:pt>
                <c:pt idx="221">
                  <c:v>35212</c:v>
                </c:pt>
                <c:pt idx="222">
                  <c:v>41673</c:v>
                </c:pt>
                <c:pt idx="223">
                  <c:v>40940</c:v>
                </c:pt>
                <c:pt idx="224">
                  <c:v>43781</c:v>
                </c:pt>
                <c:pt idx="225">
                  <c:v>50142</c:v>
                </c:pt>
                <c:pt idx="226">
                  <c:v>43136</c:v>
                </c:pt>
                <c:pt idx="227">
                  <c:v>31510</c:v>
                </c:pt>
                <c:pt idx="228">
                  <c:v>23544</c:v>
                </c:pt>
                <c:pt idx="229">
                  <c:v>26897</c:v>
                </c:pt>
                <c:pt idx="230">
                  <c:v>33890</c:v>
                </c:pt>
                <c:pt idx="231">
                  <c:v>36080</c:v>
                </c:pt>
                <c:pt idx="232">
                  <c:v>47428</c:v>
                </c:pt>
                <c:pt idx="233">
                  <c:v>40971</c:v>
                </c:pt>
                <c:pt idx="234">
                  <c:v>34305</c:v>
                </c:pt>
                <c:pt idx="235">
                  <c:v>33870</c:v>
                </c:pt>
                <c:pt idx="236">
                  <c:v>39380</c:v>
                </c:pt>
                <c:pt idx="237">
                  <c:v>38454</c:v>
                </c:pt>
                <c:pt idx="238">
                  <c:v>44923</c:v>
                </c:pt>
                <c:pt idx="239">
                  <c:v>48761</c:v>
                </c:pt>
                <c:pt idx="240">
                  <c:v>42452</c:v>
                </c:pt>
                <c:pt idx="241">
                  <c:v>38442</c:v>
                </c:pt>
                <c:pt idx="242">
                  <c:v>51538</c:v>
                </c:pt>
                <c:pt idx="243">
                  <c:v>39471</c:v>
                </c:pt>
                <c:pt idx="244">
                  <c:v>38586</c:v>
                </c:pt>
                <c:pt idx="245">
                  <c:v>45708</c:v>
                </c:pt>
                <c:pt idx="246">
                  <c:v>48074</c:v>
                </c:pt>
                <c:pt idx="247">
                  <c:v>44299</c:v>
                </c:pt>
                <c:pt idx="248">
                  <c:v>37280</c:v>
                </c:pt>
                <c:pt idx="249">
                  <c:v>32290</c:v>
                </c:pt>
                <c:pt idx="250">
                  <c:v>42795</c:v>
                </c:pt>
                <c:pt idx="251">
                  <c:v>41194</c:v>
                </c:pt>
                <c:pt idx="252">
                  <c:v>45279</c:v>
                </c:pt>
                <c:pt idx="253">
                  <c:v>54401</c:v>
                </c:pt>
                <c:pt idx="254">
                  <c:v>48674</c:v>
                </c:pt>
                <c:pt idx="255">
                  <c:v>36092</c:v>
                </c:pt>
                <c:pt idx="256">
                  <c:v>38910</c:v>
                </c:pt>
                <c:pt idx="257">
                  <c:v>43946</c:v>
                </c:pt>
                <c:pt idx="258">
                  <c:v>50635</c:v>
                </c:pt>
                <c:pt idx="259">
                  <c:v>58327</c:v>
                </c:pt>
                <c:pt idx="260">
                  <c:v>56035</c:v>
                </c:pt>
                <c:pt idx="261">
                  <c:v>54007</c:v>
                </c:pt>
                <c:pt idx="262">
                  <c:v>45834</c:v>
                </c:pt>
                <c:pt idx="263">
                  <c:v>40706</c:v>
                </c:pt>
                <c:pt idx="264">
                  <c:v>52869</c:v>
                </c:pt>
                <c:pt idx="265">
                  <c:v>59470</c:v>
                </c:pt>
                <c:pt idx="266">
                  <c:v>64356</c:v>
                </c:pt>
                <c:pt idx="267">
                  <c:v>68446</c:v>
                </c:pt>
                <c:pt idx="268">
                  <c:v>56870</c:v>
                </c:pt>
                <c:pt idx="269">
                  <c:v>49296</c:v>
                </c:pt>
                <c:pt idx="270">
                  <c:v>67006</c:v>
                </c:pt>
                <c:pt idx="271">
                  <c:v>61103</c:v>
                </c:pt>
                <c:pt idx="272">
                  <c:v>63021</c:v>
                </c:pt>
                <c:pt idx="273">
                  <c:v>75325</c:v>
                </c:pt>
                <c:pt idx="274">
                  <c:v>80976</c:v>
                </c:pt>
                <c:pt idx="275">
                  <c:v>82787</c:v>
                </c:pt>
                <c:pt idx="276">
                  <c:v>61761</c:v>
                </c:pt>
                <c:pt idx="277">
                  <c:v>66576</c:v>
                </c:pt>
                <c:pt idx="278">
                  <c:v>75990</c:v>
                </c:pt>
                <c:pt idx="279">
                  <c:v>78682</c:v>
                </c:pt>
                <c:pt idx="280">
                  <c:v>90212</c:v>
                </c:pt>
                <c:pt idx="281">
                  <c:v>98515</c:v>
                </c:pt>
                <c:pt idx="282">
                  <c:v>88882</c:v>
                </c:pt>
                <c:pt idx="283">
                  <c:v>75559</c:v>
                </c:pt>
                <c:pt idx="284">
                  <c:v>83487</c:v>
                </c:pt>
                <c:pt idx="285">
                  <c:v>124620</c:v>
                </c:pt>
                <c:pt idx="286">
                  <c:v>102869</c:v>
                </c:pt>
                <c:pt idx="287">
                  <c:v>126185</c:v>
                </c:pt>
                <c:pt idx="288">
                  <c:v>125715</c:v>
                </c:pt>
                <c:pt idx="289">
                  <c:v>128000</c:v>
                </c:pt>
                <c:pt idx="290">
                  <c:v>109896</c:v>
                </c:pt>
                <c:pt idx="291">
                  <c:v>121366</c:v>
                </c:pt>
                <c:pt idx="292">
                  <c:v>137686</c:v>
                </c:pt>
                <c:pt idx="293">
                  <c:v>143544</c:v>
                </c:pt>
                <c:pt idx="294">
                  <c:v>161245</c:v>
                </c:pt>
                <c:pt idx="295">
                  <c:v>177556</c:v>
                </c:pt>
                <c:pt idx="296">
                  <c:v>166709</c:v>
                </c:pt>
                <c:pt idx="297">
                  <c:v>133244</c:v>
                </c:pt>
                <c:pt idx="298">
                  <c:v>160351</c:v>
                </c:pt>
                <c:pt idx="299">
                  <c:v>160499</c:v>
                </c:pt>
                <c:pt idx="300">
                  <c:v>170384</c:v>
                </c:pt>
                <c:pt idx="301">
                  <c:v>187955</c:v>
                </c:pt>
                <c:pt idx="302">
                  <c:v>196004</c:v>
                </c:pt>
                <c:pt idx="303">
                  <c:v>178064</c:v>
                </c:pt>
                <c:pt idx="304">
                  <c:v>142732</c:v>
                </c:pt>
                <c:pt idx="305">
                  <c:v>169190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11461</c:v>
                </c:pt>
                <c:pt idx="59">
                  <c:v>13181</c:v>
                </c:pt>
                <c:pt idx="60">
                  <c:v>14855</c:v>
                </c:pt>
                <c:pt idx="61">
                  <c:v>16796</c:v>
                </c:pt>
                <c:pt idx="62">
                  <c:v>19080</c:v>
                </c:pt>
                <c:pt idx="63">
                  <c:v>21880</c:v>
                </c:pt>
                <c:pt idx="64">
                  <c:v>24900</c:v>
                </c:pt>
                <c:pt idx="65">
                  <c:v>28393</c:v>
                </c:pt>
                <c:pt idx="66">
                  <c:v>32106</c:v>
                </c:pt>
                <c:pt idx="67">
                  <c:v>35583</c:v>
                </c:pt>
                <c:pt idx="68">
                  <c:v>39635</c:v>
                </c:pt>
                <c:pt idx="69">
                  <c:v>44387</c:v>
                </c:pt>
                <c:pt idx="70">
                  <c:v>49893</c:v>
                </c:pt>
                <c:pt idx="71">
                  <c:v>56129</c:v>
                </c:pt>
                <c:pt idx="72">
                  <c:v>62235</c:v>
                </c:pt>
                <c:pt idx="73">
                  <c:v>68402</c:v>
                </c:pt>
                <c:pt idx="74">
                  <c:v>73567</c:v>
                </c:pt>
                <c:pt idx="75">
                  <c:v>79514</c:v>
                </c:pt>
                <c:pt idx="76">
                  <c:v>87737</c:v>
                </c:pt>
                <c:pt idx="77">
                  <c:v>94497</c:v>
                </c:pt>
                <c:pt idx="78">
                  <c:v>102273</c:v>
                </c:pt>
                <c:pt idx="79">
                  <c:v>109657</c:v>
                </c:pt>
                <c:pt idx="80">
                  <c:v>115898</c:v>
                </c:pt>
                <c:pt idx="81">
                  <c:v>121707</c:v>
                </c:pt>
                <c:pt idx="82">
                  <c:v>127623</c:v>
                </c:pt>
                <c:pt idx="83">
                  <c:v>134593</c:v>
                </c:pt>
                <c:pt idx="84">
                  <c:v>142944</c:v>
                </c:pt>
                <c:pt idx="85">
                  <c:v>150242</c:v>
                </c:pt>
                <c:pt idx="86">
                  <c:v>158607</c:v>
                </c:pt>
                <c:pt idx="87">
                  <c:v>164630</c:v>
                </c:pt>
                <c:pt idx="88">
                  <c:v>169891</c:v>
                </c:pt>
                <c:pt idx="89">
                  <c:v>175749</c:v>
                </c:pt>
                <c:pt idx="90">
                  <c:v>182934</c:v>
                </c:pt>
                <c:pt idx="91">
                  <c:v>189664</c:v>
                </c:pt>
                <c:pt idx="92">
                  <c:v>196502</c:v>
                </c:pt>
                <c:pt idx="93">
                  <c:v>203165</c:v>
                </c:pt>
                <c:pt idx="94">
                  <c:v>208802</c:v>
                </c:pt>
                <c:pt idx="95">
                  <c:v>212741</c:v>
                </c:pt>
                <c:pt idx="96">
                  <c:v>217414</c:v>
                </c:pt>
                <c:pt idx="97">
                  <c:v>223961</c:v>
                </c:pt>
                <c:pt idx="98">
                  <c:v>230695</c:v>
                </c:pt>
                <c:pt idx="99">
                  <c:v>236691</c:v>
                </c:pt>
                <c:pt idx="100">
                  <c:v>241840</c:v>
                </c:pt>
                <c:pt idx="101">
                  <c:v>247318</c:v>
                </c:pt>
                <c:pt idx="102">
                  <c:v>250790</c:v>
                </c:pt>
                <c:pt idx="103">
                  <c:v>254889</c:v>
                </c:pt>
                <c:pt idx="104">
                  <c:v>260776</c:v>
                </c:pt>
                <c:pt idx="105">
                  <c:v>267318</c:v>
                </c:pt>
                <c:pt idx="106">
                  <c:v>272610</c:v>
                </c:pt>
                <c:pt idx="107">
                  <c:v>278090</c:v>
                </c:pt>
                <c:pt idx="108">
                  <c:v>282374</c:v>
                </c:pt>
                <c:pt idx="109">
                  <c:v>285968</c:v>
                </c:pt>
                <c:pt idx="110">
                  <c:v>289436</c:v>
                </c:pt>
                <c:pt idx="111">
                  <c:v>294958</c:v>
                </c:pt>
                <c:pt idx="112">
                  <c:v>300035</c:v>
                </c:pt>
                <c:pt idx="113">
                  <c:v>305216</c:v>
                </c:pt>
                <c:pt idx="114">
                  <c:v>310332</c:v>
                </c:pt>
                <c:pt idx="115">
                  <c:v>314508</c:v>
                </c:pt>
                <c:pt idx="116">
                  <c:v>317793</c:v>
                </c:pt>
                <c:pt idx="117">
                  <c:v>321488</c:v>
                </c:pt>
                <c:pt idx="118">
                  <c:v>326208</c:v>
                </c:pt>
                <c:pt idx="119">
                  <c:v>330968</c:v>
                </c:pt>
                <c:pt idx="120">
                  <c:v>335693</c:v>
                </c:pt>
                <c:pt idx="121">
                  <c:v>340888</c:v>
                </c:pt>
                <c:pt idx="122">
                  <c:v>344804</c:v>
                </c:pt>
                <c:pt idx="123">
                  <c:v>347926</c:v>
                </c:pt>
                <c:pt idx="124">
                  <c:v>349127</c:v>
                </c:pt>
                <c:pt idx="125">
                  <c:v>353247</c:v>
                </c:pt>
                <c:pt idx="126">
                  <c:v>358383</c:v>
                </c:pt>
                <c:pt idx="127">
                  <c:v>363006</c:v>
                </c:pt>
                <c:pt idx="128">
                  <c:v>367593</c:v>
                </c:pt>
                <c:pt idx="129">
                  <c:v>371658</c:v>
                </c:pt>
                <c:pt idx="130">
                  <c:v>374634</c:v>
                </c:pt>
                <c:pt idx="131">
                  <c:v>377711</c:v>
                </c:pt>
                <c:pt idx="132">
                  <c:v>382434</c:v>
                </c:pt>
                <c:pt idx="133">
                  <c:v>387870</c:v>
                </c:pt>
                <c:pt idx="134">
                  <c:v>392986</c:v>
                </c:pt>
                <c:pt idx="135">
                  <c:v>397552</c:v>
                </c:pt>
                <c:pt idx="136">
                  <c:v>401402</c:v>
                </c:pt>
                <c:pt idx="137">
                  <c:v>404146</c:v>
                </c:pt>
                <c:pt idx="138">
                  <c:v>407822</c:v>
                </c:pt>
                <c:pt idx="139">
                  <c:v>412657</c:v>
                </c:pt>
                <c:pt idx="140">
                  <c:v>417716</c:v>
                </c:pt>
                <c:pt idx="141">
                  <c:v>422398</c:v>
                </c:pt>
                <c:pt idx="142">
                  <c:v>426613</c:v>
                </c:pt>
                <c:pt idx="143">
                  <c:v>430804</c:v>
                </c:pt>
                <c:pt idx="144">
                  <c:v>434215</c:v>
                </c:pt>
                <c:pt idx="145">
                  <c:v>437634</c:v>
                </c:pt>
                <c:pt idx="146">
                  <c:v>444352</c:v>
                </c:pt>
                <c:pt idx="147">
                  <c:v>449441</c:v>
                </c:pt>
                <c:pt idx="148">
                  <c:v>454421</c:v>
                </c:pt>
                <c:pt idx="149">
                  <c:v>460571</c:v>
                </c:pt>
                <c:pt idx="150">
                  <c:v>464775</c:v>
                </c:pt>
                <c:pt idx="151">
                  <c:v>468782</c:v>
                </c:pt>
                <c:pt idx="152">
                  <c:v>472341</c:v>
                </c:pt>
                <c:pt idx="153">
                  <c:v>477556</c:v>
                </c:pt>
                <c:pt idx="154">
                  <c:v>482726</c:v>
                </c:pt>
                <c:pt idx="155">
                  <c:v>487420</c:v>
                </c:pt>
                <c:pt idx="156">
                  <c:v>492119</c:v>
                </c:pt>
                <c:pt idx="157">
                  <c:v>496582</c:v>
                </c:pt>
                <c:pt idx="158">
                  <c:v>499724</c:v>
                </c:pt>
                <c:pt idx="159">
                  <c:v>503447</c:v>
                </c:pt>
                <c:pt idx="160">
                  <c:v>508394</c:v>
                </c:pt>
                <c:pt idx="161">
                  <c:v>513316</c:v>
                </c:pt>
                <c:pt idx="162">
                  <c:v>518379</c:v>
                </c:pt>
                <c:pt idx="163">
                  <c:v>523314</c:v>
                </c:pt>
                <c:pt idx="164">
                  <c:v>527681</c:v>
                </c:pt>
                <c:pt idx="165">
                  <c:v>531154</c:v>
                </c:pt>
                <c:pt idx="166">
                  <c:v>534980</c:v>
                </c:pt>
                <c:pt idx="167">
                  <c:v>540983</c:v>
                </c:pt>
                <c:pt idx="168">
                  <c:v>546256</c:v>
                </c:pt>
                <c:pt idx="169">
                  <c:v>551664</c:v>
                </c:pt>
                <c:pt idx="170">
                  <c:v>556952</c:v>
                </c:pt>
                <c:pt idx="171">
                  <c:v>561735</c:v>
                </c:pt>
                <c:pt idx="172">
                  <c:v>565727</c:v>
                </c:pt>
                <c:pt idx="173">
                  <c:v>569540</c:v>
                </c:pt>
                <c:pt idx="174">
                  <c:v>575128</c:v>
                </c:pt>
                <c:pt idx="175">
                  <c:v>580566</c:v>
                </c:pt>
                <c:pt idx="176">
                  <c:v>586320</c:v>
                </c:pt>
                <c:pt idx="177">
                  <c:v>592911</c:v>
                </c:pt>
                <c:pt idx="178">
                  <c:v>598514</c:v>
                </c:pt>
                <c:pt idx="179">
                  <c:v>602572</c:v>
                </c:pt>
                <c:pt idx="180">
                  <c:v>606741</c:v>
                </c:pt>
                <c:pt idx="181">
                  <c:v>612904</c:v>
                </c:pt>
                <c:pt idx="182">
                  <c:v>619830</c:v>
                </c:pt>
                <c:pt idx="183">
                  <c:v>629717</c:v>
                </c:pt>
                <c:pt idx="184">
                  <c:v>635744</c:v>
                </c:pt>
                <c:pt idx="185">
                  <c:v>641274</c:v>
                </c:pt>
                <c:pt idx="186">
                  <c:v>644945</c:v>
                </c:pt>
                <c:pt idx="187">
                  <c:v>650114</c:v>
                </c:pt>
                <c:pt idx="188">
                  <c:v>656417</c:v>
                </c:pt>
                <c:pt idx="189">
                  <c:v>662984</c:v>
                </c:pt>
                <c:pt idx="190">
                  <c:v>668982</c:v>
                </c:pt>
                <c:pt idx="191">
                  <c:v>675169</c:v>
                </c:pt>
                <c:pt idx="192">
                  <c:v>680639</c:v>
                </c:pt>
                <c:pt idx="193">
                  <c:v>684908</c:v>
                </c:pt>
                <c:pt idx="194">
                  <c:v>689221</c:v>
                </c:pt>
                <c:pt idx="195">
                  <c:v>696135</c:v>
                </c:pt>
                <c:pt idx="196">
                  <c:v>703099</c:v>
                </c:pt>
                <c:pt idx="197">
                  <c:v>709565</c:v>
                </c:pt>
                <c:pt idx="198">
                  <c:v>715843</c:v>
                </c:pt>
                <c:pt idx="199">
                  <c:v>721269</c:v>
                </c:pt>
                <c:pt idx="200">
                  <c:v>725792</c:v>
                </c:pt>
                <c:pt idx="201">
                  <c:v>730694</c:v>
                </c:pt>
                <c:pt idx="202">
                  <c:v>737130</c:v>
                </c:pt>
                <c:pt idx="203">
                  <c:v>743727</c:v>
                </c:pt>
                <c:pt idx="204">
                  <c:v>749932</c:v>
                </c:pt>
                <c:pt idx="205">
                  <c:v>760053</c:v>
                </c:pt>
                <c:pt idx="206">
                  <c:v>765392</c:v>
                </c:pt>
                <c:pt idx="207">
                  <c:v>769593</c:v>
                </c:pt>
                <c:pt idx="208">
                  <c:v>773727</c:v>
                </c:pt>
                <c:pt idx="209">
                  <c:v>780607</c:v>
                </c:pt>
                <c:pt idx="210">
                  <c:v>787330</c:v>
                </c:pt>
                <c:pt idx="211">
                  <c:v>793361</c:v>
                </c:pt>
                <c:pt idx="212">
                  <c:v>798855</c:v>
                </c:pt>
                <c:pt idx="213">
                  <c:v>804426</c:v>
                </c:pt>
                <c:pt idx="214">
                  <c:v>808280</c:v>
                </c:pt>
                <c:pt idx="215">
                  <c:v>812645</c:v>
                </c:pt>
                <c:pt idx="216">
                  <c:v>819008</c:v>
                </c:pt>
                <c:pt idx="217">
                  <c:v>825286</c:v>
                </c:pt>
                <c:pt idx="218">
                  <c:v>831161</c:v>
                </c:pt>
                <c:pt idx="219">
                  <c:v>836670</c:v>
                </c:pt>
                <c:pt idx="220">
                  <c:v>842055</c:v>
                </c:pt>
                <c:pt idx="221">
                  <c:v>845963</c:v>
                </c:pt>
                <c:pt idx="222">
                  <c:v>850169</c:v>
                </c:pt>
                <c:pt idx="223">
                  <c:v>856652</c:v>
                </c:pt>
                <c:pt idx="224">
                  <c:v>862662</c:v>
                </c:pt>
                <c:pt idx="225">
                  <c:v>868373</c:v>
                </c:pt>
                <c:pt idx="226">
                  <c:v>874284</c:v>
                </c:pt>
                <c:pt idx="227">
                  <c:v>879217</c:v>
                </c:pt>
                <c:pt idx="228">
                  <c:v>882991</c:v>
                </c:pt>
                <c:pt idx="229">
                  <c:v>892306</c:v>
                </c:pt>
                <c:pt idx="230">
                  <c:v>897241</c:v>
                </c:pt>
                <c:pt idx="231">
                  <c:v>903314</c:v>
                </c:pt>
                <c:pt idx="232">
                  <c:v>909114</c:v>
                </c:pt>
                <c:pt idx="233">
                  <c:v>914988</c:v>
                </c:pt>
                <c:pt idx="234">
                  <c:v>919856</c:v>
                </c:pt>
                <c:pt idx="235">
                  <c:v>923513</c:v>
                </c:pt>
                <c:pt idx="236">
                  <c:v>927941</c:v>
                </c:pt>
                <c:pt idx="237">
                  <c:v>934487</c:v>
                </c:pt>
                <c:pt idx="238">
                  <c:v>940238</c:v>
                </c:pt>
                <c:pt idx="239">
                  <c:v>945697</c:v>
                </c:pt>
                <c:pt idx="240">
                  <c:v>951399</c:v>
                </c:pt>
                <c:pt idx="241">
                  <c:v>956635</c:v>
                </c:pt>
                <c:pt idx="242">
                  <c:v>960346</c:v>
                </c:pt>
                <c:pt idx="243">
                  <c:v>964467</c:v>
                </c:pt>
                <c:pt idx="244">
                  <c:v>970448</c:v>
                </c:pt>
                <c:pt idx="245">
                  <c:v>976057</c:v>
                </c:pt>
                <c:pt idx="246">
                  <c:v>982777</c:v>
                </c:pt>
                <c:pt idx="247">
                  <c:v>988680</c:v>
                </c:pt>
                <c:pt idx="248">
                  <c:v>993967</c:v>
                </c:pt>
                <c:pt idx="249">
                  <c:v>997585</c:v>
                </c:pt>
                <c:pt idx="250">
                  <c:v>1001510</c:v>
                </c:pt>
                <c:pt idx="251">
                  <c:v>1007603</c:v>
                </c:pt>
                <c:pt idx="252">
                  <c:v>1013996</c:v>
                </c:pt>
                <c:pt idx="253">
                  <c:v>1022691</c:v>
                </c:pt>
                <c:pt idx="254">
                  <c:v>1027676</c:v>
                </c:pt>
                <c:pt idx="255">
                  <c:v>1033023</c:v>
                </c:pt>
                <c:pt idx="256">
                  <c:v>1036799</c:v>
                </c:pt>
                <c:pt idx="257">
                  <c:v>1043807</c:v>
                </c:pt>
                <c:pt idx="258">
                  <c:v>1049590</c:v>
                </c:pt>
                <c:pt idx="259">
                  <c:v>1055408</c:v>
                </c:pt>
                <c:pt idx="260">
                  <c:v>1061665</c:v>
                </c:pt>
                <c:pt idx="261">
                  <c:v>1067757</c:v>
                </c:pt>
                <c:pt idx="262">
                  <c:v>1072587</c:v>
                </c:pt>
                <c:pt idx="263">
                  <c:v>1076505</c:v>
                </c:pt>
                <c:pt idx="264">
                  <c:v>1080440</c:v>
                </c:pt>
                <c:pt idx="265">
                  <c:v>1085896</c:v>
                </c:pt>
                <c:pt idx="266">
                  <c:v>1091893</c:v>
                </c:pt>
                <c:pt idx="267">
                  <c:v>1098010</c:v>
                </c:pt>
                <c:pt idx="268">
                  <c:v>1104136</c:v>
                </c:pt>
                <c:pt idx="269">
                  <c:v>1109651</c:v>
                </c:pt>
                <c:pt idx="270">
                  <c:v>1113036</c:v>
                </c:pt>
                <c:pt idx="271">
                  <c:v>1118036</c:v>
                </c:pt>
                <c:pt idx="272">
                  <c:v>1124624</c:v>
                </c:pt>
                <c:pt idx="273">
                  <c:v>1131177</c:v>
                </c:pt>
                <c:pt idx="274">
                  <c:v>1137079</c:v>
                </c:pt>
                <c:pt idx="275">
                  <c:v>1144001</c:v>
                </c:pt>
                <c:pt idx="276">
                  <c:v>1149695</c:v>
                </c:pt>
                <c:pt idx="277">
                  <c:v>1153834</c:v>
                </c:pt>
                <c:pt idx="278">
                  <c:v>1159473</c:v>
                </c:pt>
                <c:pt idx="279">
                  <c:v>1166887</c:v>
                </c:pt>
                <c:pt idx="280">
                  <c:v>1173968</c:v>
                </c:pt>
                <c:pt idx="281">
                  <c:v>1181027</c:v>
                </c:pt>
                <c:pt idx="282">
                  <c:v>1188569</c:v>
                </c:pt>
                <c:pt idx="283">
                  <c:v>1195114</c:v>
                </c:pt>
                <c:pt idx="284">
                  <c:v>1200038</c:v>
                </c:pt>
                <c:pt idx="285">
                  <c:v>1206150</c:v>
                </c:pt>
                <c:pt idx="286">
                  <c:v>1214601</c:v>
                </c:pt>
                <c:pt idx="287">
                  <c:v>1225599</c:v>
                </c:pt>
                <c:pt idx="288">
                  <c:v>1233659</c:v>
                </c:pt>
                <c:pt idx="289">
                  <c:v>1243196</c:v>
                </c:pt>
                <c:pt idx="290">
                  <c:v>1250746</c:v>
                </c:pt>
                <c:pt idx="291">
                  <c:v>1256494</c:v>
                </c:pt>
                <c:pt idx="292">
                  <c:v>1263615</c:v>
                </c:pt>
                <c:pt idx="293">
                  <c:v>1273608</c:v>
                </c:pt>
                <c:pt idx="294">
                  <c:v>1284023</c:v>
                </c:pt>
                <c:pt idx="295">
                  <c:v>1293767</c:v>
                </c:pt>
                <c:pt idx="296">
                  <c:v>1303299</c:v>
                </c:pt>
                <c:pt idx="297">
                  <c:v>1312289</c:v>
                </c:pt>
                <c:pt idx="298">
                  <c:v>1318534</c:v>
                </c:pt>
                <c:pt idx="299">
                  <c:v>1326397</c:v>
                </c:pt>
                <c:pt idx="300">
                  <c:v>1337493</c:v>
                </c:pt>
                <c:pt idx="301">
                  <c:v>1348763</c:v>
                </c:pt>
                <c:pt idx="302">
                  <c:v>1359760</c:v>
                </c:pt>
                <c:pt idx="303">
                  <c:v>1371561</c:v>
                </c:pt>
                <c:pt idx="304">
                  <c:v>1380365</c:v>
                </c:pt>
                <c:pt idx="305">
                  <c:v>1387443</c:v>
                </c:pt>
                <c:pt idx="306">
                  <c:v>1395729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1481</c:v>
                </c:pt>
                <c:pt idx="58">
                  <c:v>1720</c:v>
                </c:pt>
                <c:pt idx="59">
                  <c:v>1674</c:v>
                </c:pt>
                <c:pt idx="60">
                  <c:v>1941</c:v>
                </c:pt>
                <c:pt idx="61">
                  <c:v>2284</c:v>
                </c:pt>
                <c:pt idx="62">
                  <c:v>2800</c:v>
                </c:pt>
                <c:pt idx="63">
                  <c:v>3020</c:v>
                </c:pt>
                <c:pt idx="64">
                  <c:v>3493</c:v>
                </c:pt>
                <c:pt idx="65">
                  <c:v>3713</c:v>
                </c:pt>
                <c:pt idx="66">
                  <c:v>3477</c:v>
                </c:pt>
                <c:pt idx="67">
                  <c:v>4052</c:v>
                </c:pt>
                <c:pt idx="68">
                  <c:v>4752</c:v>
                </c:pt>
                <c:pt idx="69">
                  <c:v>5506</c:v>
                </c:pt>
                <c:pt idx="70">
                  <c:v>6236</c:v>
                </c:pt>
                <c:pt idx="71">
                  <c:v>6106</c:v>
                </c:pt>
                <c:pt idx="72">
                  <c:v>6167</c:v>
                </c:pt>
                <c:pt idx="73">
                  <c:v>5165</c:v>
                </c:pt>
                <c:pt idx="74">
                  <c:v>5947</c:v>
                </c:pt>
                <c:pt idx="75">
                  <c:v>8223</c:v>
                </c:pt>
                <c:pt idx="76">
                  <c:v>6760</c:v>
                </c:pt>
                <c:pt idx="77">
                  <c:v>7776</c:v>
                </c:pt>
                <c:pt idx="78">
                  <c:v>7384</c:v>
                </c:pt>
                <c:pt idx="79">
                  <c:v>6241</c:v>
                </c:pt>
                <c:pt idx="80">
                  <c:v>5809</c:v>
                </c:pt>
                <c:pt idx="81">
                  <c:v>5916</c:v>
                </c:pt>
                <c:pt idx="82">
                  <c:v>6970</c:v>
                </c:pt>
                <c:pt idx="83">
                  <c:v>8351</c:v>
                </c:pt>
                <c:pt idx="84">
                  <c:v>7298</c:v>
                </c:pt>
                <c:pt idx="85">
                  <c:v>8365</c:v>
                </c:pt>
                <c:pt idx="86">
                  <c:v>6023</c:v>
                </c:pt>
                <c:pt idx="87">
                  <c:v>5261</c:v>
                </c:pt>
                <c:pt idx="88">
                  <c:v>5858</c:v>
                </c:pt>
                <c:pt idx="89">
                  <c:v>7185</c:v>
                </c:pt>
                <c:pt idx="90">
                  <c:v>6730</c:v>
                </c:pt>
                <c:pt idx="91">
                  <c:v>6838</c:v>
                </c:pt>
                <c:pt idx="92">
                  <c:v>6663</c:v>
                </c:pt>
                <c:pt idx="93">
                  <c:v>5637</c:v>
                </c:pt>
                <c:pt idx="94">
                  <c:v>3939</c:v>
                </c:pt>
                <c:pt idx="95">
                  <c:v>4673</c:v>
                </c:pt>
                <c:pt idx="96">
                  <c:v>6547</c:v>
                </c:pt>
                <c:pt idx="97">
                  <c:v>6734</c:v>
                </c:pt>
                <c:pt idx="98">
                  <c:v>5996</c:v>
                </c:pt>
                <c:pt idx="99">
                  <c:v>5149</c:v>
                </c:pt>
                <c:pt idx="100">
                  <c:v>5478</c:v>
                </c:pt>
                <c:pt idx="101">
                  <c:v>3472</c:v>
                </c:pt>
                <c:pt idx="102">
                  <c:v>4099</c:v>
                </c:pt>
                <c:pt idx="103">
                  <c:v>5887</c:v>
                </c:pt>
                <c:pt idx="104">
                  <c:v>6542</c:v>
                </c:pt>
                <c:pt idx="105">
                  <c:v>5292</c:v>
                </c:pt>
                <c:pt idx="106">
                  <c:v>5480</c:v>
                </c:pt>
                <c:pt idx="107">
                  <c:v>4284</c:v>
                </c:pt>
                <c:pt idx="108">
                  <c:v>3594</c:v>
                </c:pt>
                <c:pt idx="109">
                  <c:v>3468</c:v>
                </c:pt>
                <c:pt idx="110">
                  <c:v>5522</c:v>
                </c:pt>
                <c:pt idx="111">
                  <c:v>5077</c:v>
                </c:pt>
                <c:pt idx="112">
                  <c:v>5181</c:v>
                </c:pt>
                <c:pt idx="113">
                  <c:v>5116</c:v>
                </c:pt>
                <c:pt idx="114">
                  <c:v>4176</c:v>
                </c:pt>
                <c:pt idx="115">
                  <c:v>3285</c:v>
                </c:pt>
                <c:pt idx="116">
                  <c:v>3695</c:v>
                </c:pt>
                <c:pt idx="117">
                  <c:v>4720</c:v>
                </c:pt>
                <c:pt idx="118">
                  <c:v>4760</c:v>
                </c:pt>
                <c:pt idx="119">
                  <c:v>4725</c:v>
                </c:pt>
                <c:pt idx="120">
                  <c:v>5195</c:v>
                </c:pt>
                <c:pt idx="121">
                  <c:v>3916</c:v>
                </c:pt>
                <c:pt idx="122">
                  <c:v>3122</c:v>
                </c:pt>
                <c:pt idx="123">
                  <c:v>1201</c:v>
                </c:pt>
                <c:pt idx="124">
                  <c:v>4120</c:v>
                </c:pt>
                <c:pt idx="125">
                  <c:v>5136</c:v>
                </c:pt>
                <c:pt idx="126">
                  <c:v>4623</c:v>
                </c:pt>
                <c:pt idx="127">
                  <c:v>4587</c:v>
                </c:pt>
                <c:pt idx="128">
                  <c:v>4065</c:v>
                </c:pt>
                <c:pt idx="129">
                  <c:v>2976</c:v>
                </c:pt>
                <c:pt idx="130">
                  <c:v>3077</c:v>
                </c:pt>
                <c:pt idx="131">
                  <c:v>4723</c:v>
                </c:pt>
                <c:pt idx="132">
                  <c:v>5436</c:v>
                </c:pt>
                <c:pt idx="133">
                  <c:v>5116</c:v>
                </c:pt>
                <c:pt idx="134">
                  <c:v>4566</c:v>
                </c:pt>
                <c:pt idx="135">
                  <c:v>3850</c:v>
                </c:pt>
                <c:pt idx="136">
                  <c:v>2744</c:v>
                </c:pt>
                <c:pt idx="137">
                  <c:v>3676</c:v>
                </c:pt>
                <c:pt idx="138">
                  <c:v>4835</c:v>
                </c:pt>
                <c:pt idx="139">
                  <c:v>5059</c:v>
                </c:pt>
                <c:pt idx="140">
                  <c:v>4682</c:v>
                </c:pt>
                <c:pt idx="141">
                  <c:v>4215</c:v>
                </c:pt>
                <c:pt idx="142">
                  <c:v>4191</c:v>
                </c:pt>
                <c:pt idx="143">
                  <c:v>3411</c:v>
                </c:pt>
                <c:pt idx="144">
                  <c:v>3419</c:v>
                </c:pt>
                <c:pt idx="145">
                  <c:v>6718</c:v>
                </c:pt>
                <c:pt idx="146">
                  <c:v>5089</c:v>
                </c:pt>
                <c:pt idx="147">
                  <c:v>4980</c:v>
                </c:pt>
                <c:pt idx="148">
                  <c:v>6150</c:v>
                </c:pt>
                <c:pt idx="149">
                  <c:v>4204</c:v>
                </c:pt>
                <c:pt idx="150">
                  <c:v>4007</c:v>
                </c:pt>
                <c:pt idx="151">
                  <c:v>3559</c:v>
                </c:pt>
                <c:pt idx="152">
                  <c:v>5215</c:v>
                </c:pt>
                <c:pt idx="153">
                  <c:v>5170</c:v>
                </c:pt>
                <c:pt idx="154">
                  <c:v>4694</c:v>
                </c:pt>
                <c:pt idx="155">
                  <c:v>4699</c:v>
                </c:pt>
                <c:pt idx="156">
                  <c:v>4463</c:v>
                </c:pt>
                <c:pt idx="157">
                  <c:v>3142</c:v>
                </c:pt>
                <c:pt idx="158">
                  <c:v>3723</c:v>
                </c:pt>
                <c:pt idx="159">
                  <c:v>4947</c:v>
                </c:pt>
                <c:pt idx="160">
                  <c:v>4922</c:v>
                </c:pt>
                <c:pt idx="161">
                  <c:v>5063</c:v>
                </c:pt>
                <c:pt idx="162">
                  <c:v>4935</c:v>
                </c:pt>
                <c:pt idx="163">
                  <c:v>4367</c:v>
                </c:pt>
                <c:pt idx="164">
                  <c:v>3473</c:v>
                </c:pt>
                <c:pt idx="165">
                  <c:v>3826</c:v>
                </c:pt>
                <c:pt idx="166">
                  <c:v>6003</c:v>
                </c:pt>
                <c:pt idx="167">
                  <c:v>5273</c:v>
                </c:pt>
                <c:pt idx="168">
                  <c:v>5408</c:v>
                </c:pt>
                <c:pt idx="169">
                  <c:v>5288</c:v>
                </c:pt>
                <c:pt idx="170">
                  <c:v>4783</c:v>
                </c:pt>
                <c:pt idx="171">
                  <c:v>3992</c:v>
                </c:pt>
                <c:pt idx="172">
                  <c:v>3813</c:v>
                </c:pt>
                <c:pt idx="173">
                  <c:v>5588</c:v>
                </c:pt>
                <c:pt idx="174">
                  <c:v>5438</c:v>
                </c:pt>
                <c:pt idx="175">
                  <c:v>5754</c:v>
                </c:pt>
                <c:pt idx="176">
                  <c:v>6591</c:v>
                </c:pt>
                <c:pt idx="177">
                  <c:v>5603</c:v>
                </c:pt>
                <c:pt idx="178">
                  <c:v>4058</c:v>
                </c:pt>
                <c:pt idx="179">
                  <c:v>4169</c:v>
                </c:pt>
                <c:pt idx="180">
                  <c:v>6163</c:v>
                </c:pt>
                <c:pt idx="181">
                  <c:v>6926</c:v>
                </c:pt>
                <c:pt idx="182">
                  <c:v>9887</c:v>
                </c:pt>
                <c:pt idx="183">
                  <c:v>6027</c:v>
                </c:pt>
                <c:pt idx="184">
                  <c:v>5530</c:v>
                </c:pt>
                <c:pt idx="185">
                  <c:v>3671</c:v>
                </c:pt>
                <c:pt idx="186">
                  <c:v>5169</c:v>
                </c:pt>
                <c:pt idx="187">
                  <c:v>6303</c:v>
                </c:pt>
                <c:pt idx="188">
                  <c:v>6567</c:v>
                </c:pt>
                <c:pt idx="189">
                  <c:v>5998</c:v>
                </c:pt>
                <c:pt idx="190">
                  <c:v>6187</c:v>
                </c:pt>
                <c:pt idx="191">
                  <c:v>5470</c:v>
                </c:pt>
                <c:pt idx="192">
                  <c:v>4269</c:v>
                </c:pt>
                <c:pt idx="193">
                  <c:v>4313</c:v>
                </c:pt>
                <c:pt idx="194">
                  <c:v>6914</c:v>
                </c:pt>
                <c:pt idx="195">
                  <c:v>6964</c:v>
                </c:pt>
                <c:pt idx="196">
                  <c:v>6466</c:v>
                </c:pt>
                <c:pt idx="197">
                  <c:v>6278</c:v>
                </c:pt>
                <c:pt idx="198">
                  <c:v>5426</c:v>
                </c:pt>
                <c:pt idx="199">
                  <c:v>4523</c:v>
                </c:pt>
                <c:pt idx="200">
                  <c:v>4902</c:v>
                </c:pt>
                <c:pt idx="201">
                  <c:v>6436</c:v>
                </c:pt>
                <c:pt idx="202">
                  <c:v>6597</c:v>
                </c:pt>
                <c:pt idx="203">
                  <c:v>6205</c:v>
                </c:pt>
                <c:pt idx="204">
                  <c:v>10121</c:v>
                </c:pt>
                <c:pt idx="205">
                  <c:v>5339</c:v>
                </c:pt>
                <c:pt idx="206">
                  <c:v>4201</c:v>
                </c:pt>
                <c:pt idx="207">
                  <c:v>4134</c:v>
                </c:pt>
                <c:pt idx="208">
                  <c:v>6880</c:v>
                </c:pt>
                <c:pt idx="209">
                  <c:v>6723</c:v>
                </c:pt>
                <c:pt idx="210">
                  <c:v>6031</c:v>
                </c:pt>
                <c:pt idx="211">
                  <c:v>5494</c:v>
                </c:pt>
                <c:pt idx="212">
                  <c:v>5571</c:v>
                </c:pt>
                <c:pt idx="213">
                  <c:v>3854</c:v>
                </c:pt>
                <c:pt idx="214">
                  <c:v>4365</c:v>
                </c:pt>
                <c:pt idx="215">
                  <c:v>6363</c:v>
                </c:pt>
                <c:pt idx="216">
                  <c:v>6278</c:v>
                </c:pt>
                <c:pt idx="217">
                  <c:v>5875</c:v>
                </c:pt>
                <c:pt idx="218">
                  <c:v>5509</c:v>
                </c:pt>
                <c:pt idx="219">
                  <c:v>5385</c:v>
                </c:pt>
                <c:pt idx="220">
                  <c:v>3908</c:v>
                </c:pt>
                <c:pt idx="221">
                  <c:v>4206</c:v>
                </c:pt>
                <c:pt idx="222">
                  <c:v>6483</c:v>
                </c:pt>
                <c:pt idx="223">
                  <c:v>6010</c:v>
                </c:pt>
                <c:pt idx="224">
                  <c:v>5711</c:v>
                </c:pt>
                <c:pt idx="225">
                  <c:v>5911</c:v>
                </c:pt>
                <c:pt idx="226">
                  <c:v>4933</c:v>
                </c:pt>
                <c:pt idx="227">
                  <c:v>3774</c:v>
                </c:pt>
                <c:pt idx="228">
                  <c:v>9315</c:v>
                </c:pt>
                <c:pt idx="229">
                  <c:v>4935</c:v>
                </c:pt>
                <c:pt idx="230">
                  <c:v>6073</c:v>
                </c:pt>
                <c:pt idx="231">
                  <c:v>5800</c:v>
                </c:pt>
                <c:pt idx="232">
                  <c:v>5874</c:v>
                </c:pt>
                <c:pt idx="233">
                  <c:v>4868</c:v>
                </c:pt>
                <c:pt idx="234">
                  <c:v>3657</c:v>
                </c:pt>
                <c:pt idx="235">
                  <c:v>4428</c:v>
                </c:pt>
                <c:pt idx="236">
                  <c:v>6546</c:v>
                </c:pt>
                <c:pt idx="237">
                  <c:v>5751</c:v>
                </c:pt>
                <c:pt idx="238">
                  <c:v>5459</c:v>
                </c:pt>
                <c:pt idx="239">
                  <c:v>5702</c:v>
                </c:pt>
                <c:pt idx="240">
                  <c:v>5236</c:v>
                </c:pt>
                <c:pt idx="241">
                  <c:v>3711</c:v>
                </c:pt>
                <c:pt idx="242">
                  <c:v>4121</c:v>
                </c:pt>
                <c:pt idx="243">
                  <c:v>5981</c:v>
                </c:pt>
                <c:pt idx="244">
                  <c:v>5609</c:v>
                </c:pt>
                <c:pt idx="245">
                  <c:v>6720</c:v>
                </c:pt>
                <c:pt idx="246">
                  <c:v>5903</c:v>
                </c:pt>
                <c:pt idx="247">
                  <c:v>5287</c:v>
                </c:pt>
                <c:pt idx="248">
                  <c:v>3618</c:v>
                </c:pt>
                <c:pt idx="249">
                  <c:v>3925</c:v>
                </c:pt>
                <c:pt idx="250">
                  <c:v>6093</c:v>
                </c:pt>
                <c:pt idx="251">
                  <c:v>6393</c:v>
                </c:pt>
                <c:pt idx="252">
                  <c:v>8695</c:v>
                </c:pt>
                <c:pt idx="253">
                  <c:v>4985</c:v>
                </c:pt>
                <c:pt idx="254">
                  <c:v>5347</c:v>
                </c:pt>
                <c:pt idx="255">
                  <c:v>3776</c:v>
                </c:pt>
                <c:pt idx="256">
                  <c:v>7008</c:v>
                </c:pt>
                <c:pt idx="257">
                  <c:v>5783</c:v>
                </c:pt>
                <c:pt idx="258">
                  <c:v>5818</c:v>
                </c:pt>
                <c:pt idx="259">
                  <c:v>6257</c:v>
                </c:pt>
                <c:pt idx="260">
                  <c:v>6092</c:v>
                </c:pt>
                <c:pt idx="261">
                  <c:v>4830</c:v>
                </c:pt>
                <c:pt idx="262">
                  <c:v>3918</c:v>
                </c:pt>
                <c:pt idx="263">
                  <c:v>3935</c:v>
                </c:pt>
                <c:pt idx="264">
                  <c:v>5456</c:v>
                </c:pt>
                <c:pt idx="265">
                  <c:v>5997</c:v>
                </c:pt>
                <c:pt idx="266">
                  <c:v>6117</c:v>
                </c:pt>
                <c:pt idx="267">
                  <c:v>6126</c:v>
                </c:pt>
                <c:pt idx="268">
                  <c:v>5515</c:v>
                </c:pt>
                <c:pt idx="269">
                  <c:v>3385</c:v>
                </c:pt>
                <c:pt idx="270">
                  <c:v>5000</c:v>
                </c:pt>
                <c:pt idx="271">
                  <c:v>6588</c:v>
                </c:pt>
                <c:pt idx="272">
                  <c:v>6553</c:v>
                </c:pt>
                <c:pt idx="273">
                  <c:v>5902</c:v>
                </c:pt>
                <c:pt idx="274">
                  <c:v>6922</c:v>
                </c:pt>
                <c:pt idx="275">
                  <c:v>5694</c:v>
                </c:pt>
                <c:pt idx="276">
                  <c:v>4139</c:v>
                </c:pt>
                <c:pt idx="277">
                  <c:v>5639</c:v>
                </c:pt>
                <c:pt idx="278">
                  <c:v>7414</c:v>
                </c:pt>
                <c:pt idx="279">
                  <c:v>7081</c:v>
                </c:pt>
                <c:pt idx="280">
                  <c:v>7059</c:v>
                </c:pt>
                <c:pt idx="281">
                  <c:v>7542</c:v>
                </c:pt>
                <c:pt idx="282">
                  <c:v>6545</c:v>
                </c:pt>
                <c:pt idx="283">
                  <c:v>4924</c:v>
                </c:pt>
                <c:pt idx="284">
                  <c:v>6112</c:v>
                </c:pt>
                <c:pt idx="285">
                  <c:v>8451</c:v>
                </c:pt>
                <c:pt idx="286">
                  <c:v>10998</c:v>
                </c:pt>
                <c:pt idx="287">
                  <c:v>8060</c:v>
                </c:pt>
                <c:pt idx="288">
                  <c:v>9537</c:v>
                </c:pt>
                <c:pt idx="289">
                  <c:v>7550</c:v>
                </c:pt>
                <c:pt idx="290">
                  <c:v>5748</c:v>
                </c:pt>
                <c:pt idx="291">
                  <c:v>7121</c:v>
                </c:pt>
                <c:pt idx="292">
                  <c:v>9993</c:v>
                </c:pt>
                <c:pt idx="293">
                  <c:v>10415</c:v>
                </c:pt>
                <c:pt idx="294">
                  <c:v>9744</c:v>
                </c:pt>
                <c:pt idx="295">
                  <c:v>9532</c:v>
                </c:pt>
                <c:pt idx="296">
                  <c:v>8990</c:v>
                </c:pt>
                <c:pt idx="297">
                  <c:v>6245</c:v>
                </c:pt>
                <c:pt idx="298">
                  <c:v>7863</c:v>
                </c:pt>
                <c:pt idx="299">
                  <c:v>11096</c:v>
                </c:pt>
                <c:pt idx="300">
                  <c:v>11270</c:v>
                </c:pt>
                <c:pt idx="301">
                  <c:v>10997</c:v>
                </c:pt>
                <c:pt idx="302">
                  <c:v>11801</c:v>
                </c:pt>
                <c:pt idx="303">
                  <c:v>8804</c:v>
                </c:pt>
                <c:pt idx="304">
                  <c:v>7078</c:v>
                </c:pt>
                <c:pt idx="305">
                  <c:v>8286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2891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7954</c:v>
                </c:pt>
                <c:pt idx="72">
                  <c:v>9348</c:v>
                </c:pt>
                <c:pt idx="73">
                  <c:v>10892</c:v>
                </c:pt>
                <c:pt idx="74">
                  <c:v>12458</c:v>
                </c:pt>
                <c:pt idx="75">
                  <c:v>14234</c:v>
                </c:pt>
                <c:pt idx="76">
                  <c:v>16798</c:v>
                </c:pt>
                <c:pt idx="77">
                  <c:v>18953</c:v>
                </c:pt>
                <c:pt idx="78">
                  <c:v>21184</c:v>
                </c:pt>
                <c:pt idx="79">
                  <c:v>23395</c:v>
                </c:pt>
                <c:pt idx="80">
                  <c:v>25530</c:v>
                </c:pt>
                <c:pt idx="81">
                  <c:v>27335</c:v>
                </c:pt>
                <c:pt idx="82">
                  <c:v>29281</c:v>
                </c:pt>
                <c:pt idx="83">
                  <c:v>31726</c:v>
                </c:pt>
                <c:pt idx="84">
                  <c:v>34335</c:v>
                </c:pt>
                <c:pt idx="85">
                  <c:v>36506</c:v>
                </c:pt>
                <c:pt idx="86">
                  <c:v>38597</c:v>
                </c:pt>
                <c:pt idx="87">
                  <c:v>40567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121933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124814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148833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161387</c:v>
                </c:pt>
                <c:pt idx="199">
                  <c:v>162470</c:v>
                </c:pt>
                <c:pt idx="200">
                  <c:v>162986</c:v>
                </c:pt>
                <c:pt idx="201">
                  <c:v>163512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170544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175396</c:v>
                </c:pt>
                <c:pt idx="213">
                  <c:v>176380</c:v>
                </c:pt>
                <c:pt idx="214">
                  <c:v>176835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180841</c:v>
                </c:pt>
                <c:pt idx="219">
                  <c:v>181813</c:v>
                </c:pt>
                <c:pt idx="220">
                  <c:v>182777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187835</c:v>
                </c:pt>
                <c:pt idx="227">
                  <c:v>188608</c:v>
                </c:pt>
                <c:pt idx="228">
                  <c:v>189019</c:v>
                </c:pt>
                <c:pt idx="229">
                  <c:v>189293</c:v>
                </c:pt>
                <c:pt idx="230">
                  <c:v>189740</c:v>
                </c:pt>
                <c:pt idx="231">
                  <c:v>190923</c:v>
                </c:pt>
                <c:pt idx="232">
                  <c:v>191830</c:v>
                </c:pt>
                <c:pt idx="233">
                  <c:v>193043</c:v>
                </c:pt>
                <c:pt idx="234">
                  <c:v>193753</c:v>
                </c:pt>
                <c:pt idx="235">
                  <c:v>194139</c:v>
                </c:pt>
                <c:pt idx="236">
                  <c:v>194563</c:v>
                </c:pt>
                <c:pt idx="237">
                  <c:v>195851</c:v>
                </c:pt>
                <c:pt idx="238">
                  <c:v>196830</c:v>
                </c:pt>
                <c:pt idx="239">
                  <c:v>197700</c:v>
                </c:pt>
                <c:pt idx="240">
                  <c:v>198632</c:v>
                </c:pt>
                <c:pt idx="241">
                  <c:v>199347</c:v>
                </c:pt>
                <c:pt idx="242">
                  <c:v>199589</c:v>
                </c:pt>
                <c:pt idx="243">
                  <c:v>200015</c:v>
                </c:pt>
                <c:pt idx="244">
                  <c:v>201038</c:v>
                </c:pt>
                <c:pt idx="245">
                  <c:v>202139</c:v>
                </c:pt>
                <c:pt idx="246">
                  <c:v>203057</c:v>
                </c:pt>
                <c:pt idx="247">
                  <c:v>203996</c:v>
                </c:pt>
                <c:pt idx="248">
                  <c:v>204742</c:v>
                </c:pt>
                <c:pt idx="249">
                  <c:v>205024</c:v>
                </c:pt>
                <c:pt idx="250">
                  <c:v>205345</c:v>
                </c:pt>
                <c:pt idx="251">
                  <c:v>206257</c:v>
                </c:pt>
                <c:pt idx="252">
                  <c:v>207190</c:v>
                </c:pt>
                <c:pt idx="253">
                  <c:v>208044</c:v>
                </c:pt>
                <c:pt idx="254">
                  <c:v>208968</c:v>
                </c:pt>
                <c:pt idx="255">
                  <c:v>209649</c:v>
                </c:pt>
                <c:pt idx="256">
                  <c:v>209998</c:v>
                </c:pt>
                <c:pt idx="257">
                  <c:v>210460</c:v>
                </c:pt>
                <c:pt idx="258">
                  <c:v>211165</c:v>
                </c:pt>
                <c:pt idx="259">
                  <c:v>212090</c:v>
                </c:pt>
                <c:pt idx="260">
                  <c:v>213064</c:v>
                </c:pt>
                <c:pt idx="261">
                  <c:v>214029</c:v>
                </c:pt>
                <c:pt idx="262">
                  <c:v>214656</c:v>
                </c:pt>
                <c:pt idx="263">
                  <c:v>215078</c:v>
                </c:pt>
                <c:pt idx="264">
                  <c:v>215415</c:v>
                </c:pt>
                <c:pt idx="265">
                  <c:v>216212</c:v>
                </c:pt>
                <c:pt idx="266">
                  <c:v>217192</c:v>
                </c:pt>
                <c:pt idx="267">
                  <c:v>218025</c:v>
                </c:pt>
                <c:pt idx="268">
                  <c:v>218934</c:v>
                </c:pt>
                <c:pt idx="269">
                  <c:v>219681</c:v>
                </c:pt>
                <c:pt idx="270">
                  <c:v>220109</c:v>
                </c:pt>
                <c:pt idx="271">
                  <c:v>220574</c:v>
                </c:pt>
                <c:pt idx="272">
                  <c:v>221510</c:v>
                </c:pt>
                <c:pt idx="273">
                  <c:v>222627</c:v>
                </c:pt>
                <c:pt idx="274">
                  <c:v>223500</c:v>
                </c:pt>
                <c:pt idx="275">
                  <c:v>224441</c:v>
                </c:pt>
                <c:pt idx="276">
                  <c:v>225383</c:v>
                </c:pt>
                <c:pt idx="277">
                  <c:v>225761</c:v>
                </c:pt>
                <c:pt idx="278">
                  <c:v>226265</c:v>
                </c:pt>
                <c:pt idx="279">
                  <c:v>227240</c:v>
                </c:pt>
                <c:pt idx="280">
                  <c:v>228241</c:v>
                </c:pt>
                <c:pt idx="281">
                  <c:v>229214</c:v>
                </c:pt>
                <c:pt idx="282">
                  <c:v>230232</c:v>
                </c:pt>
                <c:pt idx="283">
                  <c:v>231123</c:v>
                </c:pt>
                <c:pt idx="284">
                  <c:v>231531</c:v>
                </c:pt>
                <c:pt idx="285">
                  <c:v>232066</c:v>
                </c:pt>
                <c:pt idx="286">
                  <c:v>233638</c:v>
                </c:pt>
                <c:pt idx="287">
                  <c:v>234711</c:v>
                </c:pt>
                <c:pt idx="288">
                  <c:v>235870</c:v>
                </c:pt>
                <c:pt idx="289">
                  <c:v>237000</c:v>
                </c:pt>
                <c:pt idx="290">
                  <c:v>238013</c:v>
                </c:pt>
                <c:pt idx="291">
                  <c:v>238487</c:v>
                </c:pt>
                <c:pt idx="292">
                  <c:v>239183</c:v>
                </c:pt>
                <c:pt idx="293">
                  <c:v>240581</c:v>
                </c:pt>
                <c:pt idx="294">
                  <c:v>241969</c:v>
                </c:pt>
                <c:pt idx="295">
                  <c:v>243187</c:v>
                </c:pt>
                <c:pt idx="296">
                  <c:v>244325</c:v>
                </c:pt>
                <c:pt idx="297">
                  <c:v>245591</c:v>
                </c:pt>
                <c:pt idx="298">
                  <c:v>246207</c:v>
                </c:pt>
                <c:pt idx="299">
                  <c:v>246965</c:v>
                </c:pt>
                <c:pt idx="300">
                  <c:v>248672</c:v>
                </c:pt>
                <c:pt idx="301">
                  <c:v>250520</c:v>
                </c:pt>
                <c:pt idx="302">
                  <c:v>252535</c:v>
                </c:pt>
                <c:pt idx="303">
                  <c:v>254413</c:v>
                </c:pt>
                <c:pt idx="304">
                  <c:v>255861</c:v>
                </c:pt>
                <c:pt idx="305">
                  <c:v>256782</c:v>
                </c:pt>
                <c:pt idx="306">
                  <c:v>257671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632</c:v>
                </c:pt>
                <c:pt idx="66">
                  <c:v>593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1502</c:v>
                </c:pt>
                <c:pt idx="71">
                  <c:v>1394</c:v>
                </c:pt>
                <c:pt idx="72">
                  <c:v>1544</c:v>
                </c:pt>
                <c:pt idx="73">
                  <c:v>1566</c:v>
                </c:pt>
                <c:pt idx="74">
                  <c:v>1776</c:v>
                </c:pt>
                <c:pt idx="75">
                  <c:v>2564</c:v>
                </c:pt>
                <c:pt idx="76">
                  <c:v>2155</c:v>
                </c:pt>
                <c:pt idx="77">
                  <c:v>2231</c:v>
                </c:pt>
                <c:pt idx="78">
                  <c:v>2211</c:v>
                </c:pt>
                <c:pt idx="79">
                  <c:v>2135</c:v>
                </c:pt>
                <c:pt idx="80">
                  <c:v>1805</c:v>
                </c:pt>
                <c:pt idx="81">
                  <c:v>1946</c:v>
                </c:pt>
                <c:pt idx="82">
                  <c:v>2445</c:v>
                </c:pt>
                <c:pt idx="83">
                  <c:v>2609</c:v>
                </c:pt>
                <c:pt idx="84">
                  <c:v>2171</c:v>
                </c:pt>
                <c:pt idx="85">
                  <c:v>2091</c:v>
                </c:pt>
                <c:pt idx="86">
                  <c:v>1970</c:v>
                </c:pt>
                <c:pt idx="87">
                  <c:v>1932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661</c:v>
                </c:pt>
                <c:pt idx="149">
                  <c:v>607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755</c:v>
                </c:pt>
                <c:pt idx="154">
                  <c:v>546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1117</c:v>
                </c:pt>
                <c:pt idx="187">
                  <c:v>1371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1237</c:v>
                </c:pt>
                <c:pt idx="198">
                  <c:v>1083</c:v>
                </c:pt>
                <c:pt idx="199">
                  <c:v>516</c:v>
                </c:pt>
                <c:pt idx="200">
                  <c:v>526</c:v>
                </c:pt>
                <c:pt idx="201">
                  <c:v>1069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445</c:v>
                </c:pt>
                <c:pt idx="208">
                  <c:v>1332</c:v>
                </c:pt>
                <c:pt idx="209">
                  <c:v>1331</c:v>
                </c:pt>
                <c:pt idx="210">
                  <c:v>1078</c:v>
                </c:pt>
                <c:pt idx="211">
                  <c:v>1111</c:v>
                </c:pt>
                <c:pt idx="212">
                  <c:v>984</c:v>
                </c:pt>
                <c:pt idx="213">
                  <c:v>455</c:v>
                </c:pt>
                <c:pt idx="214">
                  <c:v>444</c:v>
                </c:pt>
                <c:pt idx="215">
                  <c:v>1230</c:v>
                </c:pt>
                <c:pt idx="216">
                  <c:v>1228</c:v>
                </c:pt>
                <c:pt idx="217">
                  <c:v>1104</c:v>
                </c:pt>
                <c:pt idx="218">
                  <c:v>972</c:v>
                </c:pt>
                <c:pt idx="219">
                  <c:v>964</c:v>
                </c:pt>
                <c:pt idx="220">
                  <c:v>312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967</c:v>
                </c:pt>
                <c:pt idx="226">
                  <c:v>773</c:v>
                </c:pt>
                <c:pt idx="227">
                  <c:v>411</c:v>
                </c:pt>
                <c:pt idx="228">
                  <c:v>274</c:v>
                </c:pt>
                <c:pt idx="229">
                  <c:v>447</c:v>
                </c:pt>
                <c:pt idx="230">
                  <c:v>1183</c:v>
                </c:pt>
                <c:pt idx="231">
                  <c:v>907</c:v>
                </c:pt>
                <c:pt idx="232">
                  <c:v>1213</c:v>
                </c:pt>
                <c:pt idx="233">
                  <c:v>710</c:v>
                </c:pt>
                <c:pt idx="234">
                  <c:v>386</c:v>
                </c:pt>
                <c:pt idx="235">
                  <c:v>424</c:v>
                </c:pt>
                <c:pt idx="236">
                  <c:v>1288</c:v>
                </c:pt>
                <c:pt idx="237">
                  <c:v>979</c:v>
                </c:pt>
                <c:pt idx="238">
                  <c:v>870</c:v>
                </c:pt>
                <c:pt idx="239">
                  <c:v>932</c:v>
                </c:pt>
                <c:pt idx="240">
                  <c:v>715</c:v>
                </c:pt>
                <c:pt idx="241">
                  <c:v>242</c:v>
                </c:pt>
                <c:pt idx="242">
                  <c:v>426</c:v>
                </c:pt>
                <c:pt idx="243">
                  <c:v>1023</c:v>
                </c:pt>
                <c:pt idx="244">
                  <c:v>1101</c:v>
                </c:pt>
                <c:pt idx="245">
                  <c:v>918</c:v>
                </c:pt>
                <c:pt idx="246">
                  <c:v>939</c:v>
                </c:pt>
                <c:pt idx="247">
                  <c:v>746</c:v>
                </c:pt>
                <c:pt idx="248">
                  <c:v>282</c:v>
                </c:pt>
                <c:pt idx="249">
                  <c:v>321</c:v>
                </c:pt>
                <c:pt idx="250">
                  <c:v>912</c:v>
                </c:pt>
                <c:pt idx="251">
                  <c:v>933</c:v>
                </c:pt>
                <c:pt idx="252">
                  <c:v>854</c:v>
                </c:pt>
                <c:pt idx="253">
                  <c:v>924</c:v>
                </c:pt>
                <c:pt idx="254">
                  <c:v>681</c:v>
                </c:pt>
                <c:pt idx="255">
                  <c:v>349</c:v>
                </c:pt>
                <c:pt idx="256">
                  <c:v>462</c:v>
                </c:pt>
                <c:pt idx="257">
                  <c:v>705</c:v>
                </c:pt>
                <c:pt idx="258">
                  <c:v>925</c:v>
                </c:pt>
                <c:pt idx="259">
                  <c:v>974</c:v>
                </c:pt>
                <c:pt idx="260">
                  <c:v>965</c:v>
                </c:pt>
                <c:pt idx="261">
                  <c:v>627</c:v>
                </c:pt>
                <c:pt idx="262">
                  <c:v>422</c:v>
                </c:pt>
                <c:pt idx="263">
                  <c:v>337</c:v>
                </c:pt>
                <c:pt idx="264">
                  <c:v>797</c:v>
                </c:pt>
                <c:pt idx="265">
                  <c:v>980</c:v>
                </c:pt>
                <c:pt idx="266">
                  <c:v>833</c:v>
                </c:pt>
                <c:pt idx="267">
                  <c:v>909</c:v>
                </c:pt>
                <c:pt idx="268">
                  <c:v>747</c:v>
                </c:pt>
                <c:pt idx="269">
                  <c:v>428</c:v>
                </c:pt>
                <c:pt idx="270">
                  <c:v>465</c:v>
                </c:pt>
                <c:pt idx="271">
                  <c:v>936</c:v>
                </c:pt>
                <c:pt idx="272">
                  <c:v>1117</c:v>
                </c:pt>
                <c:pt idx="273">
                  <c:v>873</c:v>
                </c:pt>
                <c:pt idx="274">
                  <c:v>941</c:v>
                </c:pt>
                <c:pt idx="275">
                  <c:v>942</c:v>
                </c:pt>
                <c:pt idx="276">
                  <c:v>378</c:v>
                </c:pt>
                <c:pt idx="277">
                  <c:v>504</c:v>
                </c:pt>
                <c:pt idx="278">
                  <c:v>975</c:v>
                </c:pt>
                <c:pt idx="279">
                  <c:v>1001</c:v>
                </c:pt>
                <c:pt idx="280">
                  <c:v>973</c:v>
                </c:pt>
                <c:pt idx="281">
                  <c:v>1018</c:v>
                </c:pt>
                <c:pt idx="282">
                  <c:v>891</c:v>
                </c:pt>
                <c:pt idx="283">
                  <c:v>408</c:v>
                </c:pt>
                <c:pt idx="284">
                  <c:v>535</c:v>
                </c:pt>
                <c:pt idx="285">
                  <c:v>1572</c:v>
                </c:pt>
                <c:pt idx="286">
                  <c:v>1073</c:v>
                </c:pt>
                <c:pt idx="287">
                  <c:v>1159</c:v>
                </c:pt>
                <c:pt idx="288">
                  <c:v>1130</c:v>
                </c:pt>
                <c:pt idx="289">
                  <c:v>1013</c:v>
                </c:pt>
                <c:pt idx="290">
                  <c:v>474</c:v>
                </c:pt>
                <c:pt idx="291">
                  <c:v>696</c:v>
                </c:pt>
                <c:pt idx="292">
                  <c:v>1398</c:v>
                </c:pt>
                <c:pt idx="293">
                  <c:v>1388</c:v>
                </c:pt>
                <c:pt idx="294">
                  <c:v>1218</c:v>
                </c:pt>
                <c:pt idx="295">
                  <c:v>1138</c:v>
                </c:pt>
                <c:pt idx="296">
                  <c:v>1266</c:v>
                </c:pt>
                <c:pt idx="297">
                  <c:v>616</c:v>
                </c:pt>
                <c:pt idx="298">
                  <c:v>758</c:v>
                </c:pt>
                <c:pt idx="299">
                  <c:v>1707</c:v>
                </c:pt>
                <c:pt idx="300">
                  <c:v>1848</c:v>
                </c:pt>
                <c:pt idx="301">
                  <c:v>2015</c:v>
                </c:pt>
                <c:pt idx="302">
                  <c:v>1878</c:v>
                </c:pt>
                <c:pt idx="303">
                  <c:v>1448</c:v>
                </c:pt>
                <c:pt idx="304">
                  <c:v>921</c:v>
                </c:pt>
                <c:pt idx="305">
                  <c:v>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2.3146517213771017E-2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3.201487641227304E-2</c:v>
                </c:pt>
                <c:pt idx="72">
                  <c:v>3.3336067356829292E-2</c:v>
                </c:pt>
                <c:pt idx="73">
                  <c:v>3.4750759335358226E-2</c:v>
                </c:pt>
                <c:pt idx="74">
                  <c:v>3.6466459229163799E-2</c:v>
                </c:pt>
                <c:pt idx="75">
                  <c:v>3.8283817730942811E-2</c:v>
                </c:pt>
                <c:pt idx="76">
                  <c:v>4.1660466454371395E-2</c:v>
                </c:pt>
                <c:pt idx="77">
                  <c:v>4.3529387446687814E-2</c:v>
                </c:pt>
                <c:pt idx="78">
                  <c:v>4.5073395334784432E-2</c:v>
                </c:pt>
                <c:pt idx="79">
                  <c:v>4.6467146267731803E-2</c:v>
                </c:pt>
                <c:pt idx="80">
                  <c:v>4.7918285527664223E-2</c:v>
                </c:pt>
                <c:pt idx="81">
                  <c:v>4.8837878254593015E-2</c:v>
                </c:pt>
                <c:pt idx="82">
                  <c:v>5.0008710236064478E-2</c:v>
                </c:pt>
                <c:pt idx="83">
                  <c:v>5.166411000485277E-2</c:v>
                </c:pt>
                <c:pt idx="84">
                  <c:v>5.3294776692790188E-2</c:v>
                </c:pt>
                <c:pt idx="85">
                  <c:v>5.403109311357393E-2</c:v>
                </c:pt>
                <c:pt idx="86">
                  <c:v>5.4491138854495941E-2</c:v>
                </c:pt>
                <c:pt idx="87">
                  <c:v>5.5099939693905822E-2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6.1733418951476417E-2</c:v>
                </c:pt>
                <c:pt idx="122">
                  <c:v>6.1630681451773875E-2</c:v>
                </c:pt>
                <c:pt idx="123">
                  <c:v>6.1258615668381713E-2</c:v>
                </c:pt>
                <c:pt idx="124">
                  <c:v>6.0916754522658448E-2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6.0534108704600562E-2</c:v>
                </c:pt>
                <c:pt idx="129">
                  <c:v>6.0258098528482421E-2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5.9635646890304393E-2</c:v>
                </c:pt>
                <c:pt idx="134">
                  <c:v>5.9492563896387032E-2</c:v>
                </c:pt>
                <c:pt idx="135">
                  <c:v>5.9173700250108312E-2</c:v>
                </c:pt>
                <c:pt idx="136">
                  <c:v>5.8878097943103211E-2</c:v>
                </c:pt>
                <c:pt idx="137">
                  <c:v>5.8569163330090469E-2</c:v>
                </c:pt>
                <c:pt idx="138">
                  <c:v>5.8298128161819736E-2</c:v>
                </c:pt>
                <c:pt idx="139">
                  <c:v>5.8227340362278689E-2</c:v>
                </c:pt>
                <c:pt idx="140">
                  <c:v>5.8066572418966941E-2</c:v>
                </c:pt>
                <c:pt idx="141">
                  <c:v>5.7826861749693211E-2</c:v>
                </c:pt>
                <c:pt idx="142">
                  <c:v>5.7523048516521673E-2</c:v>
                </c:pt>
                <c:pt idx="143">
                  <c:v>5.7195369493514787E-2</c:v>
                </c:pt>
                <c:pt idx="144">
                  <c:v>5.6824261956164045E-2</c:v>
                </c:pt>
                <c:pt idx="145">
                  <c:v>5.6479811689667613E-2</c:v>
                </c:pt>
                <c:pt idx="146">
                  <c:v>5.6237129561321014E-2</c:v>
                </c:pt>
                <c:pt idx="147">
                  <c:v>5.5885203659487959E-2</c:v>
                </c:pt>
                <c:pt idx="148">
                  <c:v>5.5496547940090159E-2</c:v>
                </c:pt>
                <c:pt idx="149">
                  <c:v>5.5018976183997918E-2</c:v>
                </c:pt>
                <c:pt idx="150">
                  <c:v>5.4508033195899308E-2</c:v>
                </c:pt>
                <c:pt idx="151">
                  <c:v>5.4014536912403426E-2</c:v>
                </c:pt>
                <c:pt idx="152">
                  <c:v>5.3462244028414388E-2</c:v>
                </c:pt>
                <c:pt idx="153">
                  <c:v>5.299481196856852E-2</c:v>
                </c:pt>
                <c:pt idx="154">
                  <c:v>5.2544479933249053E-2</c:v>
                </c:pt>
                <c:pt idx="155">
                  <c:v>5.1892486186564585E-2</c:v>
                </c:pt>
                <c:pt idx="156">
                  <c:v>5.118873287966233E-2</c:v>
                </c:pt>
                <c:pt idx="157">
                  <c:v>5.0543445032709799E-2</c:v>
                </c:pt>
                <c:pt idx="158">
                  <c:v>4.9849579412238929E-2</c:v>
                </c:pt>
                <c:pt idx="159">
                  <c:v>4.9223105849867957E-2</c:v>
                </c:pt>
                <c:pt idx="160">
                  <c:v>4.8608155208924114E-2</c:v>
                </c:pt>
                <c:pt idx="161">
                  <c:v>4.793275334548823E-2</c:v>
                </c:pt>
                <c:pt idx="162">
                  <c:v>4.7221718649945468E-2</c:v>
                </c:pt>
                <c:pt idx="163">
                  <c:v>4.657991415619326E-2</c:v>
                </c:pt>
                <c:pt idx="164">
                  <c:v>4.5926128274248801E-2</c:v>
                </c:pt>
                <c:pt idx="165">
                  <c:v>4.5236635931033692E-2</c:v>
                </c:pt>
                <c:pt idx="166">
                  <c:v>4.4677474732118611E-2</c:v>
                </c:pt>
                <c:pt idx="167">
                  <c:v>4.417445670545788E-2</c:v>
                </c:pt>
                <c:pt idx="168">
                  <c:v>4.3590122192909926E-2</c:v>
                </c:pt>
                <c:pt idx="169">
                  <c:v>4.3034030145202275E-2</c:v>
                </c:pt>
                <c:pt idx="170">
                  <c:v>4.2373556001179334E-2</c:v>
                </c:pt>
                <c:pt idx="171">
                  <c:v>4.1801995553563988E-2</c:v>
                </c:pt>
                <c:pt idx="172">
                  <c:v>4.1192914284951726E-2</c:v>
                </c:pt>
                <c:pt idx="173">
                  <c:v>4.0580851957125921E-2</c:v>
                </c:pt>
                <c:pt idx="174">
                  <c:v>4.0050651917046529E-2</c:v>
                </c:pt>
                <c:pt idx="175">
                  <c:v>3.9553170627187592E-2</c:v>
                </c:pt>
                <c:pt idx="176">
                  <c:v>3.8964398428420047E-2</c:v>
                </c:pt>
                <c:pt idx="177">
                  <c:v>3.8453412502366197E-2</c:v>
                </c:pt>
                <c:pt idx="178">
                  <c:v>3.8037433209967712E-2</c:v>
                </c:pt>
                <c:pt idx="179">
                  <c:v>3.7544140501261765E-2</c:v>
                </c:pt>
                <c:pt idx="180">
                  <c:v>3.7077546149519761E-2</c:v>
                </c:pt>
                <c:pt idx="181">
                  <c:v>3.6748355680613347E-2</c:v>
                </c:pt>
                <c:pt idx="182">
                  <c:v>3.6389330462376253E-2</c:v>
                </c:pt>
                <c:pt idx="183">
                  <c:v>3.6041583521464866E-2</c:v>
                </c:pt>
                <c:pt idx="184">
                  <c:v>3.5674029394356897E-2</c:v>
                </c:pt>
                <c:pt idx="185">
                  <c:v>3.5327718316915543E-2</c:v>
                </c:pt>
                <c:pt idx="186">
                  <c:v>3.4982213577738661E-2</c:v>
                </c:pt>
                <c:pt idx="187">
                  <c:v>3.4785679611253381E-2</c:v>
                </c:pt>
                <c:pt idx="188">
                  <c:v>3.4574514611601811E-2</c:v>
                </c:pt>
                <c:pt idx="189">
                  <c:v>3.433618964418618E-2</c:v>
                </c:pt>
                <c:pt idx="190">
                  <c:v>3.4089778753542216E-2</c:v>
                </c:pt>
                <c:pt idx="191">
                  <c:v>3.3854041369716328E-2</c:v>
                </c:pt>
                <c:pt idx="192">
                  <c:v>3.3669941633734761E-2</c:v>
                </c:pt>
                <c:pt idx="193">
                  <c:v>3.3423601019119883E-2</c:v>
                </c:pt>
                <c:pt idx="194">
                  <c:v>3.3221369992179305E-2</c:v>
                </c:pt>
                <c:pt idx="195">
                  <c:v>3.3110022946187964E-2</c:v>
                </c:pt>
                <c:pt idx="196">
                  <c:v>3.3021643970893105E-2</c:v>
                </c:pt>
                <c:pt idx="197">
                  <c:v>3.2874675333072909E-2</c:v>
                </c:pt>
                <c:pt idx="198">
                  <c:v>3.2736755607330949E-2</c:v>
                </c:pt>
                <c:pt idx="199">
                  <c:v>3.2596509503085305E-2</c:v>
                </c:pt>
                <c:pt idx="200">
                  <c:v>3.239862236380775E-2</c:v>
                </c:pt>
                <c:pt idx="201">
                  <c:v>3.2191355788585056E-2</c:v>
                </c:pt>
                <c:pt idx="202">
                  <c:v>3.2105303507197314E-2</c:v>
                </c:pt>
                <c:pt idx="203">
                  <c:v>3.2044086544713392E-2</c:v>
                </c:pt>
                <c:pt idx="204">
                  <c:v>3.1930092332143563E-2</c:v>
                </c:pt>
                <c:pt idx="205">
                  <c:v>3.1793276341148528E-2</c:v>
                </c:pt>
                <c:pt idx="206">
                  <c:v>3.1707816151376932E-2</c:v>
                </c:pt>
                <c:pt idx="207">
                  <c:v>3.1572226300505886E-2</c:v>
                </c:pt>
                <c:pt idx="208">
                  <c:v>3.1441724294956057E-2</c:v>
                </c:pt>
                <c:pt idx="209">
                  <c:v>3.1426392457636558E-2</c:v>
                </c:pt>
                <c:pt idx="210">
                  <c:v>3.1397822797632355E-2</c:v>
                </c:pt>
                <c:pt idx="211">
                  <c:v>3.1342620875046912E-2</c:v>
                </c:pt>
                <c:pt idx="212">
                  <c:v>3.1271060309237549E-2</c:v>
                </c:pt>
                <c:pt idx="213">
                  <c:v>3.1203654709039807E-2</c:v>
                </c:pt>
                <c:pt idx="214">
                  <c:v>3.1094634529243392E-2</c:v>
                </c:pt>
                <c:pt idx="215">
                  <c:v>3.0973955383135382E-2</c:v>
                </c:pt>
                <c:pt idx="216">
                  <c:v>3.0972524678305385E-2</c:v>
                </c:pt>
                <c:pt idx="217">
                  <c:v>3.0941344223638003E-2</c:v>
                </c:pt>
                <c:pt idx="218">
                  <c:v>3.089152052607538E-2</c:v>
                </c:pt>
                <c:pt idx="219">
                  <c:v>3.0810357844005331E-2</c:v>
                </c:pt>
                <c:pt idx="220">
                  <c:v>3.0737503666093544E-2</c:v>
                </c:pt>
                <c:pt idx="221">
                  <c:v>3.0610931250171371E-2</c:v>
                </c:pt>
                <c:pt idx="222">
                  <c:v>3.0530671620257778E-2</c:v>
                </c:pt>
                <c:pt idx="223">
                  <c:v>3.0496451910507823E-2</c:v>
                </c:pt>
                <c:pt idx="224">
                  <c:v>3.0464229399331594E-2</c:v>
                </c:pt>
                <c:pt idx="225">
                  <c:v>3.0420803643958671E-2</c:v>
                </c:pt>
                <c:pt idx="226">
                  <c:v>3.0330642515185101E-2</c:v>
                </c:pt>
                <c:pt idx="227">
                  <c:v>3.0244796063147686E-2</c:v>
                </c:pt>
                <c:pt idx="228">
                  <c:v>3.015831684365745E-2</c:v>
                </c:pt>
                <c:pt idx="229">
                  <c:v>3.008900507415076E-2</c:v>
                </c:pt>
                <c:pt idx="230">
                  <c:v>3.0031660340560359E-2</c:v>
                </c:pt>
                <c:pt idx="231">
                  <c:v>3.0057672607314141E-2</c:v>
                </c:pt>
                <c:pt idx="232">
                  <c:v>3.0029888999148241E-2</c:v>
                </c:pt>
                <c:pt idx="233">
                  <c:v>2.9997061564344826E-2</c:v>
                </c:pt>
                <c:pt idx="234">
                  <c:v>2.9916922571416572E-2</c:v>
                </c:pt>
                <c:pt idx="235">
                  <c:v>2.9818576359156725E-2</c:v>
                </c:pt>
                <c:pt idx="236">
                  <c:v>2.972904295991332E-2</c:v>
                </c:pt>
                <c:pt idx="237">
                  <c:v>2.9746854572873953E-2</c:v>
                </c:pt>
                <c:pt idx="238">
                  <c:v>2.9721956330785757E-2</c:v>
                </c:pt>
                <c:pt idx="239">
                  <c:v>2.9652183042610952E-2</c:v>
                </c:pt>
                <c:pt idx="240">
                  <c:v>2.9575669428851228E-2</c:v>
                </c:pt>
                <c:pt idx="241">
                  <c:v>2.9495689362438158E-2</c:v>
                </c:pt>
                <c:pt idx="242">
                  <c:v>2.9364472767584898E-2</c:v>
                </c:pt>
                <c:pt idx="243">
                  <c:v>2.9205695325964412E-2</c:v>
                </c:pt>
                <c:pt idx="244">
                  <c:v>2.9186854054405627E-2</c:v>
                </c:pt>
                <c:pt idx="245">
                  <c:v>2.9183215309208768E-2</c:v>
                </c:pt>
                <c:pt idx="246">
                  <c:v>2.9123563700597425E-2</c:v>
                </c:pt>
                <c:pt idx="247">
                  <c:v>2.9057885011705999E-2</c:v>
                </c:pt>
                <c:pt idx="248">
                  <c:v>2.8981273048797596E-2</c:v>
                </c:pt>
                <c:pt idx="249">
                  <c:v>2.8868849525148937E-2</c:v>
                </c:pt>
                <c:pt idx="250">
                  <c:v>2.8783181185952009E-2</c:v>
                </c:pt>
                <c:pt idx="251">
                  <c:v>2.8738625463912756E-2</c:v>
                </c:pt>
                <c:pt idx="252">
                  <c:v>2.8703871746241092E-2</c:v>
                </c:pt>
                <c:pt idx="253">
                  <c:v>2.8642512276158955E-2</c:v>
                </c:pt>
                <c:pt idx="254">
                  <c:v>2.8555850267905827E-2</c:v>
                </c:pt>
                <c:pt idx="255">
                  <c:v>2.8459614169140918E-2</c:v>
                </c:pt>
                <c:pt idx="256">
                  <c:v>2.8368002965430152E-2</c:v>
                </c:pt>
                <c:pt idx="257">
                  <c:v>2.8281757581018783E-2</c:v>
                </c:pt>
                <c:pt idx="258">
                  <c:v>2.8209902568862542E-2</c:v>
                </c:pt>
                <c:pt idx="259">
                  <c:v>2.8143103214688395E-2</c:v>
                </c:pt>
                <c:pt idx="260">
                  <c:v>2.8055209762281791E-2</c:v>
                </c:pt>
                <c:pt idx="261">
                  <c:v>2.7975858798045459E-2</c:v>
                </c:pt>
                <c:pt idx="262">
                  <c:v>2.7861134589465684E-2</c:v>
                </c:pt>
                <c:pt idx="263">
                  <c:v>2.7750818352250808E-2</c:v>
                </c:pt>
                <c:pt idx="264">
                  <c:v>2.7649082869081854E-2</c:v>
                </c:pt>
                <c:pt idx="265">
                  <c:v>2.7564331796471272E-2</c:v>
                </c:pt>
                <c:pt idx="266">
                  <c:v>2.7480917962262957E-2</c:v>
                </c:pt>
                <c:pt idx="267">
                  <c:v>2.736349909403317E-2</c:v>
                </c:pt>
                <c:pt idx="268">
                  <c:v>2.7243551255777466E-2</c:v>
                </c:pt>
                <c:pt idx="269">
                  <c:v>2.7144411740102337E-2</c:v>
                </c:pt>
                <c:pt idx="270">
                  <c:v>2.703263667472618E-2</c:v>
                </c:pt>
                <c:pt idx="271">
                  <c:v>2.6868634772379638E-2</c:v>
                </c:pt>
                <c:pt idx="272">
                  <c:v>2.6783300356498049E-2</c:v>
                </c:pt>
                <c:pt idx="273">
                  <c:v>2.6714792260081721E-2</c:v>
                </c:pt>
                <c:pt idx="274">
                  <c:v>2.6579304200196031E-2</c:v>
                </c:pt>
                <c:pt idx="275">
                  <c:v>2.6436628348410689E-2</c:v>
                </c:pt>
                <c:pt idx="276">
                  <c:v>2.6291209826328446E-2</c:v>
                </c:pt>
                <c:pt idx="277">
                  <c:v>2.6146928502319002E-2</c:v>
                </c:pt>
                <c:pt idx="278">
                  <c:v>2.6004787092090954E-2</c:v>
                </c:pt>
                <c:pt idx="279">
                  <c:v>2.589072573331231E-2</c:v>
                </c:pt>
                <c:pt idx="280">
                  <c:v>2.5773722075484694E-2</c:v>
                </c:pt>
                <c:pt idx="281">
                  <c:v>2.5622578327976247E-2</c:v>
                </c:pt>
                <c:pt idx="282">
                  <c:v>2.54560415253944E-2</c:v>
                </c:pt>
                <c:pt idx="283">
                  <c:v>2.5305865569918207E-2</c:v>
                </c:pt>
                <c:pt idx="284">
                  <c:v>2.5142533102798667E-2</c:v>
                </c:pt>
                <c:pt idx="285">
                  <c:v>2.497421231190592E-2</c:v>
                </c:pt>
                <c:pt idx="286">
                  <c:v>2.4810645178932011E-2</c:v>
                </c:pt>
                <c:pt idx="287">
                  <c:v>2.4655257500382891E-2</c:v>
                </c:pt>
                <c:pt idx="288">
                  <c:v>2.4452878886664683E-2</c:v>
                </c:pt>
                <c:pt idx="289">
                  <c:v>2.4253925707667125E-2</c:v>
                </c:pt>
                <c:pt idx="290">
                  <c:v>2.4042654592391178E-2</c:v>
                </c:pt>
                <c:pt idx="291">
                  <c:v>2.3826041434595699E-2</c:v>
                </c:pt>
                <c:pt idx="292">
                  <c:v>2.3609310784180954E-2</c:v>
                </c:pt>
                <c:pt idx="293">
                  <c:v>2.3428889069375049E-2</c:v>
                </c:pt>
                <c:pt idx="294">
                  <c:v>2.32391986789224E-2</c:v>
                </c:pt>
                <c:pt idx="295">
                  <c:v>2.2999993095850123E-2</c:v>
                </c:pt>
                <c:pt idx="296">
                  <c:v>2.2725989537440889E-2</c:v>
                </c:pt>
                <c:pt idx="297">
                  <c:v>2.249492929591955E-2</c:v>
                </c:pt>
                <c:pt idx="298">
                  <c:v>2.2279442504927218E-2</c:v>
                </c:pt>
                <c:pt idx="299">
                  <c:v>2.202839639714211E-2</c:v>
                </c:pt>
                <c:pt idx="300">
                  <c:v>2.1867599507901625E-2</c:v>
                </c:pt>
                <c:pt idx="301">
                  <c:v>2.1704900341307218E-2</c:v>
                </c:pt>
                <c:pt idx="302">
                  <c:v>2.1528895574093508E-2</c:v>
                </c:pt>
                <c:pt idx="303">
                  <c:v>2.133253977657151E-2</c:v>
                </c:pt>
                <c:pt idx="304">
                  <c:v>2.1138344911900638E-2</c:v>
                </c:pt>
                <c:pt idx="305">
                  <c:v>2.0967189192909949E-2</c:v>
                </c:pt>
                <c:pt idx="306">
                  <c:v>2.0753075920589489E-2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4.0402981810228555E-2</c:v>
                </c:pt>
                <c:pt idx="57">
                  <c:v>4.0467115400210849E-2</c:v>
                </c:pt>
                <c:pt idx="58">
                  <c:v>4.1337546076882573E-2</c:v>
                </c:pt>
                <c:pt idx="59">
                  <c:v>4.2626471035278973E-2</c:v>
                </c:pt>
                <c:pt idx="60">
                  <c:v>4.3248389284996844E-2</c:v>
                </c:pt>
                <c:pt idx="61">
                  <c:v>4.3416222923021247E-2</c:v>
                </c:pt>
                <c:pt idx="62">
                  <c:v>4.4541246174425203E-2</c:v>
                </c:pt>
                <c:pt idx="63">
                  <c:v>4.5642002323820409E-2</c:v>
                </c:pt>
                <c:pt idx="64">
                  <c:v>4.593655221270284E-2</c:v>
                </c:pt>
                <c:pt idx="65">
                  <c:v>4.6770168430589301E-2</c:v>
                </c:pt>
                <c:pt idx="66">
                  <c:v>4.7602597044445992E-2</c:v>
                </c:pt>
                <c:pt idx="67">
                  <c:v>4.8491084143607636E-2</c:v>
                </c:pt>
                <c:pt idx="68">
                  <c:v>4.9598990876088246E-2</c:v>
                </c:pt>
                <c:pt idx="69">
                  <c:v>5.0676744093117246E-2</c:v>
                </c:pt>
                <c:pt idx="70">
                  <c:v>5.2382532226601462E-2</c:v>
                </c:pt>
                <c:pt idx="71">
                  <c:v>5.4293919804526795E-2</c:v>
                </c:pt>
                <c:pt idx="72">
                  <c:v>5.5714957140619054E-2</c:v>
                </c:pt>
                <c:pt idx="73">
                  <c:v>5.7125629282209059E-2</c:v>
                </c:pt>
                <c:pt idx="74">
                  <c:v>5.7954836397152952E-2</c:v>
                </c:pt>
                <c:pt idx="75">
                  <c:v>5.9223673381225306E-2</c:v>
                </c:pt>
                <c:pt idx="76">
                  <c:v>6.1771133434153129E-2</c:v>
                </c:pt>
                <c:pt idx="77">
                  <c:v>6.28068160519379E-2</c:v>
                </c:pt>
                <c:pt idx="78">
                  <c:v>6.4283020528227888E-2</c:v>
                </c:pt>
                <c:pt idx="79">
                  <c:v>6.5331677853468578E-2</c:v>
                </c:pt>
                <c:pt idx="80">
                  <c:v>6.6052634428549362E-2</c:v>
                </c:pt>
                <c:pt idx="81">
                  <c:v>6.5789381220779597E-2</c:v>
                </c:pt>
                <c:pt idx="82">
                  <c:v>6.6466608371304303E-2</c:v>
                </c:pt>
                <c:pt idx="83">
                  <c:v>6.7586242220398857E-2</c:v>
                </c:pt>
                <c:pt idx="84">
                  <c:v>6.8940271923999027E-2</c:v>
                </c:pt>
                <c:pt idx="85">
                  <c:v>6.9228096722675672E-2</c:v>
                </c:pt>
                <c:pt idx="86">
                  <c:v>7.024483185165796E-2</c:v>
                </c:pt>
                <c:pt idx="87">
                  <c:v>7.0614798696566547E-2</c:v>
                </c:pt>
                <c:pt idx="88">
                  <c:v>7.0454520006784566E-2</c:v>
                </c:pt>
                <c:pt idx="89">
                  <c:v>7.0699646881916642E-2</c:v>
                </c:pt>
                <c:pt idx="90">
                  <c:v>7.1409862098013588E-2</c:v>
                </c:pt>
                <c:pt idx="91">
                  <c:v>7.1848438827644287E-2</c:v>
                </c:pt>
                <c:pt idx="92">
                  <c:v>7.2037519251052048E-2</c:v>
                </c:pt>
                <c:pt idx="93">
                  <c:v>7.2245794655734996E-2</c:v>
                </c:pt>
                <c:pt idx="94">
                  <c:v>7.2110446728227029E-2</c:v>
                </c:pt>
                <c:pt idx="95">
                  <c:v>7.16899010182587E-2</c:v>
                </c:pt>
                <c:pt idx="96">
                  <c:v>7.158289417279011E-2</c:v>
                </c:pt>
                <c:pt idx="97">
                  <c:v>7.1950579335150824E-2</c:v>
                </c:pt>
                <c:pt idx="98">
                  <c:v>7.2314577423883891E-2</c:v>
                </c:pt>
                <c:pt idx="99">
                  <c:v>7.230455948444614E-2</c:v>
                </c:pt>
                <c:pt idx="100">
                  <c:v>7.1959871005444598E-2</c:v>
                </c:pt>
                <c:pt idx="101">
                  <c:v>7.1879305033219598E-2</c:v>
                </c:pt>
                <c:pt idx="102">
                  <c:v>7.1302884726102703E-2</c:v>
                </c:pt>
                <c:pt idx="103">
                  <c:v>7.0914466062527617E-2</c:v>
                </c:pt>
                <c:pt idx="104">
                  <c:v>7.0963433596549899E-2</c:v>
                </c:pt>
                <c:pt idx="105">
                  <c:v>7.1006718754233422E-2</c:v>
                </c:pt>
                <c:pt idx="106">
                  <c:v>7.0739808495731374E-2</c:v>
                </c:pt>
                <c:pt idx="107">
                  <c:v>7.0494745911930876E-2</c:v>
                </c:pt>
                <c:pt idx="108">
                  <c:v>7.0073884627019495E-2</c:v>
                </c:pt>
                <c:pt idx="109">
                  <c:v>6.9665458753311607E-2</c:v>
                </c:pt>
                <c:pt idx="110">
                  <c:v>6.9213720881961038E-2</c:v>
                </c:pt>
                <c:pt idx="111">
                  <c:v>6.9143853759851479E-2</c:v>
                </c:pt>
                <c:pt idx="112">
                  <c:v>6.8962497511893497E-2</c:v>
                </c:pt>
                <c:pt idx="113">
                  <c:v>6.8632499427717708E-2</c:v>
                </c:pt>
                <c:pt idx="114">
                  <c:v>6.8302620498885663E-2</c:v>
                </c:pt>
                <c:pt idx="115">
                  <c:v>6.7815716717345681E-2</c:v>
                </c:pt>
                <c:pt idx="116">
                  <c:v>6.7397065045538551E-2</c:v>
                </c:pt>
                <c:pt idx="117">
                  <c:v>6.6921860451367846E-2</c:v>
                </c:pt>
                <c:pt idx="118">
                  <c:v>6.6557250481722299E-2</c:v>
                </c:pt>
                <c:pt idx="119">
                  <c:v>6.6147693500710508E-2</c:v>
                </c:pt>
                <c:pt idx="120">
                  <c:v>6.569028683204188E-2</c:v>
                </c:pt>
                <c:pt idx="121">
                  <c:v>6.535208934667848E-2</c:v>
                </c:pt>
                <c:pt idx="122">
                  <c:v>6.4803767896946668E-2</c:v>
                </c:pt>
                <c:pt idx="123">
                  <c:v>6.4250636687492854E-2</c:v>
                </c:pt>
                <c:pt idx="124">
                  <c:v>6.3459083235301389E-2</c:v>
                </c:pt>
                <c:pt idx="125">
                  <c:v>6.3138461274480098E-2</c:v>
                </c:pt>
                <c:pt idx="126">
                  <c:v>6.2900816468158718E-2</c:v>
                </c:pt>
                <c:pt idx="127">
                  <c:v>6.2403538273709432E-2</c:v>
                </c:pt>
                <c:pt idx="128">
                  <c:v>6.1905197356887397E-2</c:v>
                </c:pt>
                <c:pt idx="129">
                  <c:v>6.1178241393461043E-2</c:v>
                </c:pt>
                <c:pt idx="130">
                  <c:v>6.0605658624716126E-2</c:v>
                </c:pt>
                <c:pt idx="131">
                  <c:v>6.0177615184519397E-2</c:v>
                </c:pt>
                <c:pt idx="132">
                  <c:v>5.9773459348674139E-2</c:v>
                </c:pt>
                <c:pt idx="133">
                  <c:v>5.9523279714757238E-2</c:v>
                </c:pt>
                <c:pt idx="134">
                  <c:v>5.9156378910556584E-2</c:v>
                </c:pt>
                <c:pt idx="135">
                  <c:v>5.8685429376489455E-2</c:v>
                </c:pt>
                <c:pt idx="136">
                  <c:v>5.8100903135971216E-2</c:v>
                </c:pt>
                <c:pt idx="137">
                  <c:v>5.7566169701591625E-2</c:v>
                </c:pt>
                <c:pt idx="138">
                  <c:v>5.7254471869326452E-2</c:v>
                </c:pt>
                <c:pt idx="139">
                  <c:v>5.693639512980974E-2</c:v>
                </c:pt>
                <c:pt idx="140">
                  <c:v>5.6582867087777704E-2</c:v>
                </c:pt>
                <c:pt idx="141">
                  <c:v>5.6167041359163734E-2</c:v>
                </c:pt>
                <c:pt idx="142">
                  <c:v>5.5774381329826775E-2</c:v>
                </c:pt>
                <c:pt idx="143">
                  <c:v>5.5342854665334923E-2</c:v>
                </c:pt>
                <c:pt idx="144">
                  <c:v>5.484832599647578E-2</c:v>
                </c:pt>
                <c:pt idx="145">
                  <c:v>5.445899392087733E-2</c:v>
                </c:pt>
                <c:pt idx="146">
                  <c:v>5.4336387374694262E-2</c:v>
                </c:pt>
                <c:pt idx="147">
                  <c:v>5.4013293941917333E-2</c:v>
                </c:pt>
                <c:pt idx="148">
                  <c:v>5.3708073236272455E-2</c:v>
                </c:pt>
                <c:pt idx="149">
                  <c:v>5.3303836532324282E-2</c:v>
                </c:pt>
                <c:pt idx="150">
                  <c:v>5.2830547701969217E-2</c:v>
                </c:pt>
                <c:pt idx="151">
                  <c:v>5.2520709953101506E-2</c:v>
                </c:pt>
                <c:pt idx="152">
                  <c:v>5.2113123434494042E-2</c:v>
                </c:pt>
                <c:pt idx="153">
                  <c:v>5.1742213357915318E-2</c:v>
                </c:pt>
                <c:pt idx="154">
                  <c:v>5.1351371476897383E-2</c:v>
                </c:pt>
                <c:pt idx="155">
                  <c:v>5.0886287073743042E-2</c:v>
                </c:pt>
                <c:pt idx="156">
                  <c:v>5.0370275295014505E-2</c:v>
                </c:pt>
                <c:pt idx="157">
                  <c:v>4.9919769608796169E-2</c:v>
                </c:pt>
                <c:pt idx="158">
                  <c:v>4.9426112944074327E-2</c:v>
                </c:pt>
                <c:pt idx="159">
                  <c:v>4.9039776078440733E-2</c:v>
                </c:pt>
                <c:pt idx="160">
                  <c:v>4.8696024982006973E-2</c:v>
                </c:pt>
                <c:pt idx="161">
                  <c:v>4.8164739480324945E-2</c:v>
                </c:pt>
                <c:pt idx="162">
                  <c:v>4.7705958157860662E-2</c:v>
                </c:pt>
                <c:pt idx="163">
                  <c:v>4.7281119255911046E-2</c:v>
                </c:pt>
                <c:pt idx="164">
                  <c:v>4.6855910268544555E-2</c:v>
                </c:pt>
                <c:pt idx="165">
                  <c:v>4.641189351847038E-2</c:v>
                </c:pt>
                <c:pt idx="166">
                  <c:v>4.6081250397304138E-2</c:v>
                </c:pt>
                <c:pt idx="167">
                  <c:v>4.5765922705949105E-2</c:v>
                </c:pt>
                <c:pt idx="168">
                  <c:v>4.5394127639156505E-2</c:v>
                </c:pt>
                <c:pt idx="169">
                  <c:v>4.4993246902383488E-2</c:v>
                </c:pt>
                <c:pt idx="170">
                  <c:v>4.4579573191840353E-2</c:v>
                </c:pt>
                <c:pt idx="171">
                  <c:v>4.4197421838696467E-2</c:v>
                </c:pt>
                <c:pt idx="172">
                  <c:v>4.384634623598594E-2</c:v>
                </c:pt>
                <c:pt idx="173">
                  <c:v>4.3496015334571606E-2</c:v>
                </c:pt>
                <c:pt idx="174">
                  <c:v>4.319138695578479E-2</c:v>
                </c:pt>
                <c:pt idx="175">
                  <c:v>4.2855659134794992E-2</c:v>
                </c:pt>
                <c:pt idx="176">
                  <c:v>4.2489499733824647E-2</c:v>
                </c:pt>
                <c:pt idx="177">
                  <c:v>4.222975824357094E-2</c:v>
                </c:pt>
                <c:pt idx="178">
                  <c:v>4.1923023284630219E-2</c:v>
                </c:pt>
                <c:pt idx="179">
                  <c:v>4.1585409399291347E-2</c:v>
                </c:pt>
                <c:pt idx="180">
                  <c:v>4.1286834629059424E-2</c:v>
                </c:pt>
                <c:pt idx="181">
                  <c:v>4.1054591734208584E-2</c:v>
                </c:pt>
                <c:pt idx="182">
                  <c:v>4.0751452497401384E-2</c:v>
                </c:pt>
                <c:pt idx="183">
                  <c:v>4.0647232086653919E-2</c:v>
                </c:pt>
                <c:pt idx="184">
                  <c:v>4.0306669604236442E-2</c:v>
                </c:pt>
                <c:pt idx="185">
                  <c:v>4.0012955913019677E-2</c:v>
                </c:pt>
                <c:pt idx="186">
                  <c:v>3.9713934301762725E-2</c:v>
                </c:pt>
                <c:pt idx="187">
                  <c:v>3.9484162460619934E-2</c:v>
                </c:pt>
                <c:pt idx="188">
                  <c:v>3.9266299129906708E-2</c:v>
                </c:pt>
                <c:pt idx="189">
                  <c:v>3.8983087223381716E-2</c:v>
                </c:pt>
                <c:pt idx="190">
                  <c:v>3.8699367760268492E-2</c:v>
                </c:pt>
                <c:pt idx="191">
                  <c:v>3.8411563412739651E-2</c:v>
                </c:pt>
                <c:pt idx="192">
                  <c:v>3.8180110155030075E-2</c:v>
                </c:pt>
                <c:pt idx="193">
                  <c:v>3.793650846402416E-2</c:v>
                </c:pt>
                <c:pt idx="194">
                  <c:v>3.775533306589874E-2</c:v>
                </c:pt>
                <c:pt idx="195">
                  <c:v>3.7602326959804588E-2</c:v>
                </c:pt>
                <c:pt idx="196">
                  <c:v>3.7426963155069271E-2</c:v>
                </c:pt>
                <c:pt idx="197">
                  <c:v>3.7207765543018176E-2</c:v>
                </c:pt>
                <c:pt idx="198">
                  <c:v>3.6992633079049667E-2</c:v>
                </c:pt>
                <c:pt idx="199">
                  <c:v>3.6783297288776488E-2</c:v>
                </c:pt>
                <c:pt idx="200">
                  <c:v>3.6596612643124436E-2</c:v>
                </c:pt>
                <c:pt idx="201">
                  <c:v>3.6428514523016861E-2</c:v>
                </c:pt>
                <c:pt idx="202">
                  <c:v>3.6288112043441172E-2</c:v>
                </c:pt>
                <c:pt idx="203">
                  <c:v>3.6119343068511639E-2</c:v>
                </c:pt>
                <c:pt idx="204">
                  <c:v>3.592211570748316E-2</c:v>
                </c:pt>
                <c:pt idx="205">
                  <c:v>3.5884050288367254E-2</c:v>
                </c:pt>
                <c:pt idx="206">
                  <c:v>3.5719677589905532E-2</c:v>
                </c:pt>
                <c:pt idx="207">
                  <c:v>3.5564573093002254E-2</c:v>
                </c:pt>
                <c:pt idx="208">
                  <c:v>3.5411820709576498E-2</c:v>
                </c:pt>
                <c:pt idx="209">
                  <c:v>3.5313220389343085E-2</c:v>
                </c:pt>
                <c:pt idx="210">
                  <c:v>3.5181079136359539E-2</c:v>
                </c:pt>
                <c:pt idx="211">
                  <c:v>3.5032443253284785E-2</c:v>
                </c:pt>
                <c:pt idx="212">
                  <c:v>3.4860095749569185E-2</c:v>
                </c:pt>
                <c:pt idx="213">
                  <c:v>3.4702731146950744E-2</c:v>
                </c:pt>
                <c:pt idx="214">
                  <c:v>3.4562790830332694E-2</c:v>
                </c:pt>
                <c:pt idx="215">
                  <c:v>3.4418527035534968E-2</c:v>
                </c:pt>
                <c:pt idx="216">
                  <c:v>3.4333973738833026E-2</c:v>
                </c:pt>
                <c:pt idx="217">
                  <c:v>3.4182652529368668E-2</c:v>
                </c:pt>
                <c:pt idx="218">
                  <c:v>3.4033805278353653E-2</c:v>
                </c:pt>
                <c:pt idx="219">
                  <c:v>3.3868079847822551E-2</c:v>
                </c:pt>
                <c:pt idx="220">
                  <c:v>3.3730812847475783E-2</c:v>
                </c:pt>
                <c:pt idx="221">
                  <c:v>3.358374564543478E-2</c:v>
                </c:pt>
                <c:pt idx="222">
                  <c:v>3.3401874761346845E-2</c:v>
                </c:pt>
                <c:pt idx="223">
                  <c:v>3.3312245154531087E-2</c:v>
                </c:pt>
                <c:pt idx="224">
                  <c:v>3.3180754883693771E-2</c:v>
                </c:pt>
                <c:pt idx="225">
                  <c:v>3.3043719943559084E-2</c:v>
                </c:pt>
                <c:pt idx="226">
                  <c:v>3.2877564162250197E-2</c:v>
                </c:pt>
                <c:pt idx="227">
                  <c:v>3.274011882511868E-2</c:v>
                </c:pt>
                <c:pt idx="228">
                  <c:v>3.2610537831545543E-2</c:v>
                </c:pt>
                <c:pt idx="229">
                  <c:v>3.2673679505033151E-2</c:v>
                </c:pt>
                <c:pt idx="230">
                  <c:v>3.2566561129019317E-2</c:v>
                </c:pt>
                <c:pt idx="231">
                  <c:v>3.2451857357741962E-2</c:v>
                </c:pt>
                <c:pt idx="232">
                  <c:v>3.2313254674464525E-2</c:v>
                </c:pt>
                <c:pt idx="233">
                  <c:v>3.2156656068771584E-2</c:v>
                </c:pt>
                <c:pt idx="234">
                  <c:v>3.2016039483905578E-2</c:v>
                </c:pt>
                <c:pt idx="235">
                  <c:v>3.1881760689379257E-2</c:v>
                </c:pt>
                <c:pt idx="236">
                  <c:v>3.1728493236015946E-2</c:v>
                </c:pt>
                <c:pt idx="237">
                  <c:v>3.1645120820009122E-2</c:v>
                </c:pt>
                <c:pt idx="238">
                  <c:v>3.1514653989988789E-2</c:v>
                </c:pt>
                <c:pt idx="239">
                  <c:v>3.1367608173316124E-2</c:v>
                </c:pt>
                <c:pt idx="240">
                  <c:v>3.1221817595412798E-2</c:v>
                </c:pt>
                <c:pt idx="241">
                  <c:v>3.1108335187429805E-2</c:v>
                </c:pt>
                <c:pt idx="242">
                  <c:v>3.098422151750628E-2</c:v>
                </c:pt>
                <c:pt idx="243">
                  <c:v>3.0820446303001715E-2</c:v>
                </c:pt>
                <c:pt idx="244">
                  <c:v>3.0737026608985859E-2</c:v>
                </c:pt>
                <c:pt idx="245">
                  <c:v>3.0655283751475044E-2</c:v>
                </c:pt>
                <c:pt idx="246">
                  <c:v>3.0518860090793559E-2</c:v>
                </c:pt>
                <c:pt idx="247">
                  <c:v>3.0392784969017452E-2</c:v>
                </c:pt>
                <c:pt idx="248">
                  <c:v>3.0297515938805641E-2</c:v>
                </c:pt>
                <c:pt idx="249">
                  <c:v>3.0185980023334575E-2</c:v>
                </c:pt>
                <c:pt idx="250">
                  <c:v>3.0053714138347312E-2</c:v>
                </c:pt>
                <c:pt idx="251">
                  <c:v>2.9980459201911603E-2</c:v>
                </c:pt>
                <c:pt idx="252">
                  <c:v>2.9880162101992239E-2</c:v>
                </c:pt>
                <c:pt idx="253">
                  <c:v>2.9856734583380153E-2</c:v>
                </c:pt>
                <c:pt idx="254">
                  <c:v>2.9745803050513907E-2</c:v>
                </c:pt>
                <c:pt idx="255">
                  <c:v>2.9627471379438695E-2</c:v>
                </c:pt>
                <c:pt idx="256">
                  <c:v>2.9525436809153805E-2</c:v>
                </c:pt>
                <c:pt idx="257">
                  <c:v>2.9448815703138519E-2</c:v>
                </c:pt>
                <c:pt idx="258">
                  <c:v>2.9342714145285505E-2</c:v>
                </c:pt>
                <c:pt idx="259">
                  <c:v>2.9219872419152321E-2</c:v>
                </c:pt>
                <c:pt idx="260">
                  <c:v>2.910184129968936E-2</c:v>
                </c:pt>
                <c:pt idx="261">
                  <c:v>2.8983292839326446E-2</c:v>
                </c:pt>
                <c:pt idx="262">
                  <c:v>2.8855796239559386E-2</c:v>
                </c:pt>
                <c:pt idx="263">
                  <c:v>2.87526178716308E-2</c:v>
                </c:pt>
                <c:pt idx="264">
                  <c:v>2.8609252303794967E-2</c:v>
                </c:pt>
                <c:pt idx="265">
                  <c:v>2.850554378298599E-2</c:v>
                </c:pt>
                <c:pt idx="266">
                  <c:v>2.8379471127400236E-2</c:v>
                </c:pt>
                <c:pt idx="267">
                  <c:v>2.8239479198791034E-2</c:v>
                </c:pt>
                <c:pt idx="268">
                  <c:v>2.8100287549639634E-2</c:v>
                </c:pt>
                <c:pt idx="269">
                  <c:v>2.7997739897004541E-2</c:v>
                </c:pt>
                <c:pt idx="270">
                  <c:v>2.7882092174463805E-2</c:v>
                </c:pt>
                <c:pt idx="271">
                  <c:v>2.7696206378548031E-2</c:v>
                </c:pt>
                <c:pt idx="272">
                  <c:v>2.7593793094446095E-2</c:v>
                </c:pt>
                <c:pt idx="273">
                  <c:v>2.7455483869902923E-2</c:v>
                </c:pt>
                <c:pt idx="274">
                  <c:v>2.7285975769289275E-2</c:v>
                </c:pt>
                <c:pt idx="275">
                  <c:v>2.7129744760548909E-2</c:v>
                </c:pt>
                <c:pt idx="276">
                  <c:v>2.7001147923673856E-2</c:v>
                </c:pt>
                <c:pt idx="277">
                  <c:v>2.687536753684033E-2</c:v>
                </c:pt>
                <c:pt idx="278">
                  <c:v>2.6672759714936437E-2</c:v>
                </c:pt>
                <c:pt idx="279">
                  <c:v>2.6556641276863181E-2</c:v>
                </c:pt>
                <c:pt idx="280">
                  <c:v>2.6411651842554278E-2</c:v>
                </c:pt>
                <c:pt idx="281">
                  <c:v>2.6245280651970314E-2</c:v>
                </c:pt>
                <c:pt idx="282">
                  <c:v>2.6082586698170231E-2</c:v>
                </c:pt>
                <c:pt idx="283">
                  <c:v>2.5954898208084047E-2</c:v>
                </c:pt>
                <c:pt idx="284">
                  <c:v>2.5818939533119284E-2</c:v>
                </c:pt>
                <c:pt idx="285">
                  <c:v>2.566966563587187E-2</c:v>
                </c:pt>
                <c:pt idx="286">
                  <c:v>2.5569290435933308E-2</c:v>
                </c:pt>
                <c:pt idx="287">
                  <c:v>2.548031821567107E-2</c:v>
                </c:pt>
                <c:pt idx="288">
                  <c:v>2.5335213449233378E-2</c:v>
                </c:pt>
                <c:pt idx="289">
                  <c:v>2.5198895979952382E-2</c:v>
                </c:pt>
                <c:pt idx="290">
                  <c:v>2.5092039882738799E-2</c:v>
                </c:pt>
                <c:pt idx="291">
                  <c:v>2.4924904563840257E-2</c:v>
                </c:pt>
                <c:pt idx="292">
                  <c:v>2.481913242488059E-2</c:v>
                </c:pt>
                <c:pt idx="293">
                  <c:v>2.4745247566719655E-2</c:v>
                </c:pt>
                <c:pt idx="294">
                  <c:v>2.4638886551050954E-2</c:v>
                </c:pt>
                <c:pt idx="295">
                  <c:v>2.452131097100026E-2</c:v>
                </c:pt>
                <c:pt idx="296">
                  <c:v>2.4401966013968653E-2</c:v>
                </c:pt>
                <c:pt idx="297">
                  <c:v>2.4300055144533119E-2</c:v>
                </c:pt>
                <c:pt idx="298">
                  <c:v>2.4204860100434086E-2</c:v>
                </c:pt>
                <c:pt idx="299">
                  <c:v>2.4114187919251757E-2</c:v>
                </c:pt>
                <c:pt idx="300">
                  <c:v>2.4050084135276723E-2</c:v>
                </c:pt>
                <c:pt idx="301">
                  <c:v>2.3983807640602883E-2</c:v>
                </c:pt>
                <c:pt idx="302">
                  <c:v>2.3902898850531717E-2</c:v>
                </c:pt>
                <c:pt idx="303">
                  <c:v>2.3831323641965569E-2</c:v>
                </c:pt>
                <c:pt idx="304">
                  <c:v>2.3742460085674891E-2</c:v>
                </c:pt>
                <c:pt idx="305">
                  <c:v>2.3667290041787147E-2</c:v>
                </c:pt>
                <c:pt idx="306">
                  <c:v>2.3599573955126775E-2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485.97542211452333</c:v>
                </c:pt>
                <c:pt idx="122">
                  <c:v>492.34941655105638</c:v>
                </c:pt>
                <c:pt idx="123">
                  <c:v>498.3805052666811</c:v>
                </c:pt>
                <c:pt idx="124">
                  <c:v>503.9422909145369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529.65659135070098</c:v>
                </c:pt>
                <c:pt idx="129">
                  <c:v>536.87000931566592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560.26621869672942</c:v>
                </c:pt>
                <c:pt idx="134">
                  <c:v>566.7218573525264</c:v>
                </c:pt>
                <c:pt idx="135">
                  <c:v>574.40548554325198</c:v>
                </c:pt>
                <c:pt idx="136">
                  <c:v>580.86898623497814</c:v>
                </c:pt>
                <c:pt idx="137">
                  <c:v>586.20972771882691</c:v>
                </c:pt>
                <c:pt idx="138">
                  <c:v>591.51297333901368</c:v>
                </c:pt>
                <c:pt idx="139">
                  <c:v>597.06175638898674</c:v>
                </c:pt>
                <c:pt idx="140">
                  <c:v>603.39644064587424</c:v>
                </c:pt>
                <c:pt idx="141">
                  <c:v>610.36341402306107</c:v>
                </c:pt>
                <c:pt idx="142">
                  <c:v>617.8976635311335</c:v>
                </c:pt>
                <c:pt idx="143">
                  <c:v>625.52444315437162</c:v>
                </c:pt>
                <c:pt idx="144">
                  <c:v>631.27522005052356</c:v>
                </c:pt>
                <c:pt idx="145">
                  <c:v>637.17567801532607</c:v>
                </c:pt>
                <c:pt idx="146">
                  <c:v>644.33980706273542</c:v>
                </c:pt>
                <c:pt idx="147">
                  <c:v>652.35273360449219</c:v>
                </c:pt>
                <c:pt idx="148">
                  <c:v>660.77902180452202</c:v>
                </c:pt>
                <c:pt idx="149">
                  <c:v>670.14754477205702</c:v>
                </c:pt>
                <c:pt idx="150">
                  <c:v>679.79668194506189</c:v>
                </c:pt>
                <c:pt idx="151">
                  <c:v>687.64783197827717</c:v>
                </c:pt>
                <c:pt idx="152">
                  <c:v>696.92352244464894</c:v>
                </c:pt>
                <c:pt idx="153">
                  <c:v>707.87503610791202</c:v>
                </c:pt>
                <c:pt idx="154">
                  <c:v>718.28679076604124</c:v>
                </c:pt>
                <c:pt idx="155">
                  <c:v>730.49320631799014</c:v>
                </c:pt>
                <c:pt idx="156">
                  <c:v>744.20459697837043</c:v>
                </c:pt>
                <c:pt idx="157">
                  <c:v>756.70916512363124</c:v>
                </c:pt>
                <c:pt idx="158">
                  <c:v>768.92828088746569</c:v>
                </c:pt>
                <c:pt idx="159">
                  <c:v>781.03672337629791</c:v>
                </c:pt>
                <c:pt idx="160">
                  <c:v>794.94889833886793</c:v>
                </c:pt>
                <c:pt idx="161">
                  <c:v>810.5157294785198</c:v>
                </c:pt>
                <c:pt idx="162">
                  <c:v>827.3305076289206</c:v>
                </c:pt>
                <c:pt idx="163">
                  <c:v>843.00801204357458</c:v>
                </c:pt>
                <c:pt idx="164">
                  <c:v>856.77987990340978</c:v>
                </c:pt>
                <c:pt idx="165">
                  <c:v>871.77066571825515</c:v>
                </c:pt>
                <c:pt idx="166">
                  <c:v>885.124636129858</c:v>
                </c:pt>
                <c:pt idx="167">
                  <c:v>903.4658587944964</c:v>
                </c:pt>
                <c:pt idx="168">
                  <c:v>921.56366073132949</c:v>
                </c:pt>
                <c:pt idx="169">
                  <c:v>940.48485973873903</c:v>
                </c:pt>
                <c:pt idx="170">
                  <c:v>961.00295919775112</c:v>
                </c:pt>
                <c:pt idx="171">
                  <c:v>979.15579538608802</c:v>
                </c:pt>
                <c:pt idx="172">
                  <c:v>997.01773624504756</c:v>
                </c:pt>
                <c:pt idx="173">
                  <c:v>1014.7974281127488</c:v>
                </c:pt>
                <c:pt idx="174">
                  <c:v>1035.1776395570041</c:v>
                </c:pt>
                <c:pt idx="175">
                  <c:v>1055.6286093246215</c:v>
                </c:pt>
                <c:pt idx="176">
                  <c:v>1078.9522460663393</c:v>
                </c:pt>
                <c:pt idx="177">
                  <c:v>1100.6266695789261</c:v>
                </c:pt>
                <c:pt idx="178">
                  <c:v>1119.5158156706245</c:v>
                </c:pt>
                <c:pt idx="179">
                  <c:v>1137.873669565113</c:v>
                </c:pt>
                <c:pt idx="180">
                  <c:v>1156.4664773794832</c:v>
                </c:pt>
                <c:pt idx="181">
                  <c:v>1175.8857061244028</c:v>
                </c:pt>
                <c:pt idx="182">
                  <c:v>1197.6251426264032</c:v>
                </c:pt>
                <c:pt idx="183">
                  <c:v>1218.3422120716216</c:v>
                </c:pt>
                <c:pt idx="184">
                  <c:v>1240.4732384400918</c:v>
                </c:pt>
                <c:pt idx="185">
                  <c:v>1260.2341633619303</c:v>
                </c:pt>
                <c:pt idx="186">
                  <c:v>1276.8560192460704</c:v>
                </c:pt>
                <c:pt idx="187">
                  <c:v>1293.7799587414868</c:v>
                </c:pt>
                <c:pt idx="188">
                  <c:v>1313.6724215721397</c:v>
                </c:pt>
                <c:pt idx="189">
                  <c:v>1335.3928077563121</c:v>
                </c:pt>
                <c:pt idx="190">
                  <c:v>1355.8316820840384</c:v>
                </c:pt>
                <c:pt idx="191">
                  <c:v>1376.3664127729007</c:v>
                </c:pt>
                <c:pt idx="192">
                  <c:v>1393.8518830652545</c:v>
                </c:pt>
                <c:pt idx="193">
                  <c:v>1407.8432831591101</c:v>
                </c:pt>
                <c:pt idx="194">
                  <c:v>1421.3194175136116</c:v>
                </c:pt>
                <c:pt idx="195">
                  <c:v>1438.6476470873829</c:v>
                </c:pt>
                <c:pt idx="196">
                  <c:v>1455.0983524970661</c:v>
                </c:pt>
                <c:pt idx="197">
                  <c:v>1473.0827596849217</c:v>
                </c:pt>
                <c:pt idx="198">
                  <c:v>1490.7148871859531</c:v>
                </c:pt>
                <c:pt idx="199">
                  <c:v>1507.1752689475491</c:v>
                </c:pt>
                <c:pt idx="200">
                  <c:v>1521.1969076411322</c:v>
                </c:pt>
                <c:pt idx="201">
                  <c:v>1535.9321772882813</c:v>
                </c:pt>
                <c:pt idx="202">
                  <c:v>1550.1174068063895</c:v>
                </c:pt>
                <c:pt idx="203">
                  <c:v>1567.290209977562</c:v>
                </c:pt>
                <c:pt idx="204">
                  <c:v>1582.9619690582681</c:v>
                </c:pt>
                <c:pt idx="205">
                  <c:v>1602.5472077156908</c:v>
                </c:pt>
                <c:pt idx="206">
                  <c:v>1616.6891960361891</c:v>
                </c:pt>
                <c:pt idx="207">
                  <c:v>1629.1393347019405</c:v>
                </c:pt>
                <c:pt idx="208">
                  <c:v>1640.1809593923911</c:v>
                </c:pt>
                <c:pt idx="209">
                  <c:v>1653.7977032356246</c:v>
                </c:pt>
                <c:pt idx="210">
                  <c:v>1668.1211231544869</c:v>
                </c:pt>
                <c:pt idx="211">
                  <c:v>1681.4593694942314</c:v>
                </c:pt>
                <c:pt idx="212">
                  <c:v>1696.050401020681</c:v>
                </c:pt>
                <c:pt idx="213">
                  <c:v>1709.2498521876769</c:v>
                </c:pt>
                <c:pt idx="214">
                  <c:v>1719.6673521797543</c:v>
                </c:pt>
                <c:pt idx="215">
                  <c:v>1730.7020219922674</c:v>
                </c:pt>
                <c:pt idx="216">
                  <c:v>1742.7905070052798</c:v>
                </c:pt>
                <c:pt idx="217">
                  <c:v>1756.5478603372455</c:v>
                </c:pt>
                <c:pt idx="218">
                  <c:v>1770.1875855162721</c:v>
                </c:pt>
                <c:pt idx="219">
                  <c:v>1784.390353422222</c:v>
                </c:pt>
                <c:pt idx="220">
                  <c:v>1798.1032560125889</c:v>
                </c:pt>
                <c:pt idx="221">
                  <c:v>1808.6202409977693</c:v>
                </c:pt>
                <c:pt idx="222">
                  <c:v>1819.2678567337723</c:v>
                </c:pt>
                <c:pt idx="223">
                  <c:v>1831.8691883981605</c:v>
                </c:pt>
                <c:pt idx="224">
                  <c:v>1844.2488711265473</c:v>
                </c:pt>
                <c:pt idx="225">
                  <c:v>1857.4876324731888</c:v>
                </c:pt>
                <c:pt idx="226">
                  <c:v>1872.6498711484883</c:v>
                </c:pt>
                <c:pt idx="227">
                  <c:v>1885.6935935268882</c:v>
                </c:pt>
                <c:pt idx="228">
                  <c:v>1895.2217763009837</c:v>
                </c:pt>
                <c:pt idx="229">
                  <c:v>1902.3411522207964</c:v>
                </c:pt>
                <c:pt idx="230">
                  <c:v>1910.4744283894681</c:v>
                </c:pt>
                <c:pt idx="231">
                  <c:v>1920.7222898370753</c:v>
                </c:pt>
                <c:pt idx="232">
                  <c:v>1931.6323766187118</c:v>
                </c:pt>
                <c:pt idx="233">
                  <c:v>1945.9739396974103</c:v>
                </c:pt>
                <c:pt idx="234">
                  <c:v>1958.3629963917124</c:v>
                </c:pt>
                <c:pt idx="235">
                  <c:v>1968.7363480281879</c:v>
                </c:pt>
                <c:pt idx="236">
                  <c:v>1978.9781617558497</c:v>
                </c:pt>
                <c:pt idx="237">
                  <c:v>1990.8861223284894</c:v>
                </c:pt>
                <c:pt idx="238">
                  <c:v>2002.5140734676536</c:v>
                </c:pt>
                <c:pt idx="239">
                  <c:v>2016.0981596231816</c:v>
                </c:pt>
                <c:pt idx="240">
                  <c:v>2030.8428032362463</c:v>
                </c:pt>
                <c:pt idx="241">
                  <c:v>2043.6796935925108</c:v>
                </c:pt>
                <c:pt idx="242">
                  <c:v>2055.304016099708</c:v>
                </c:pt>
                <c:pt idx="243">
                  <c:v>2070.8883856272014</c:v>
                </c:pt>
                <c:pt idx="244">
                  <c:v>2082.8238633255933</c:v>
                </c:pt>
                <c:pt idx="245">
                  <c:v>2094.4917294163979</c:v>
                </c:pt>
                <c:pt idx="246">
                  <c:v>2108.3131885797857</c:v>
                </c:pt>
                <c:pt idx="247">
                  <c:v>2122.8500930127234</c:v>
                </c:pt>
                <c:pt idx="248">
                  <c:v>2136.2454903059524</c:v>
                </c:pt>
                <c:pt idx="249">
                  <c:v>2147.5184402843174</c:v>
                </c:pt>
                <c:pt idx="250">
                  <c:v>2157.2824841362863</c:v>
                </c:pt>
                <c:pt idx="251">
                  <c:v>2170.2230928896156</c:v>
                </c:pt>
                <c:pt idx="252">
                  <c:v>2182.6795816613098</c:v>
                </c:pt>
                <c:pt idx="253">
                  <c:v>2196.3713172318676</c:v>
                </c:pt>
                <c:pt idx="254">
                  <c:v>2212.8214178695562</c:v>
                </c:pt>
                <c:pt idx="255">
                  <c:v>2227.5397539008582</c:v>
                </c:pt>
                <c:pt idx="256">
                  <c:v>2238.4534693144615</c:v>
                </c:pt>
                <c:pt idx="257">
                  <c:v>2250.2193084683827</c:v>
                </c:pt>
                <c:pt idx="258">
                  <c:v>2263.5079635045745</c:v>
                </c:pt>
                <c:pt idx="259">
                  <c:v>2278.8192784765301</c:v>
                </c:pt>
                <c:pt idx="260">
                  <c:v>2296.4565465395153</c:v>
                </c:pt>
                <c:pt idx="261">
                  <c:v>2313.400745896749</c:v>
                </c:pt>
                <c:pt idx="262">
                  <c:v>2329.7317064515119</c:v>
                </c:pt>
                <c:pt idx="263">
                  <c:v>2343.5912662505561</c:v>
                </c:pt>
                <c:pt idx="264">
                  <c:v>2355.9001906555809</c:v>
                </c:pt>
                <c:pt idx="265">
                  <c:v>2371.8870359454459</c:v>
                </c:pt>
                <c:pt idx="266">
                  <c:v>2389.869931203315</c:v>
                </c:pt>
                <c:pt idx="267">
                  <c:v>2409.3302844438635</c:v>
                </c:pt>
                <c:pt idx="268">
                  <c:v>2430.0273964132616</c:v>
                </c:pt>
                <c:pt idx="269">
                  <c:v>2447.2240880782192</c:v>
                </c:pt>
                <c:pt idx="270">
                  <c:v>2462.1305081998253</c:v>
                </c:pt>
                <c:pt idx="271">
                  <c:v>2482.3921843331495</c:v>
                </c:pt>
                <c:pt idx="272">
                  <c:v>2500.8688759245665</c:v>
                </c:pt>
                <c:pt idx="273">
                  <c:v>2519.9255438587543</c:v>
                </c:pt>
                <c:pt idx="274">
                  <c:v>2542.7027691033986</c:v>
                </c:pt>
                <c:pt idx="275">
                  <c:v>2567.1887776186368</c:v>
                </c:pt>
                <c:pt idx="276">
                  <c:v>2592.2224071749374</c:v>
                </c:pt>
                <c:pt idx="277">
                  <c:v>2610.8980687525604</c:v>
                </c:pt>
                <c:pt idx="278">
                  <c:v>2631.029718907057</c:v>
                </c:pt>
                <c:pt idx="279">
                  <c:v>2654.0080308398883</c:v>
                </c:pt>
                <c:pt idx="280">
                  <c:v>2677.8003658773805</c:v>
                </c:pt>
                <c:pt idx="281">
                  <c:v>2705.0792114634387</c:v>
                </c:pt>
                <c:pt idx="282">
                  <c:v>2734.8687679848608</c:v>
                </c:pt>
                <c:pt idx="283">
                  <c:v>2761.7454401945447</c:v>
                </c:pt>
                <c:pt idx="284">
                  <c:v>2784.5934237625511</c:v>
                </c:pt>
                <c:pt idx="285">
                  <c:v>2809.8387235169434</c:v>
                </c:pt>
                <c:pt idx="286">
                  <c:v>2847.5220664971966</c:v>
                </c:pt>
                <c:pt idx="287">
                  <c:v>2878.6282116507487</c:v>
                </c:pt>
                <c:pt idx="288">
                  <c:v>2916.784788716735</c:v>
                </c:pt>
                <c:pt idx="289">
                  <c:v>2954.7992443640028</c:v>
                </c:pt>
                <c:pt idx="290">
                  <c:v>2993.5046520150408</c:v>
                </c:pt>
                <c:pt idx="291">
                  <c:v>3026.7356635714355</c:v>
                </c:pt>
                <c:pt idx="292">
                  <c:v>3063.4350425165599</c:v>
                </c:pt>
                <c:pt idx="293">
                  <c:v>3105.0693609371915</c:v>
                </c:pt>
                <c:pt idx="294">
                  <c:v>3148.4750565298527</c:v>
                </c:pt>
                <c:pt idx="295">
                  <c:v>3197.233286660256</c:v>
                </c:pt>
                <c:pt idx="296">
                  <c:v>3250.9237347921917</c:v>
                </c:pt>
                <c:pt idx="297">
                  <c:v>3301.3342020116993</c:v>
                </c:pt>
                <c:pt idx="298">
                  <c:v>3341.6253218324409</c:v>
                </c:pt>
                <c:pt idx="299">
                  <c:v>3390.1132188812812</c:v>
                </c:pt>
                <c:pt idx="300">
                  <c:v>3438.6458690577188</c:v>
                </c:pt>
                <c:pt idx="301">
                  <c:v>3490.1676048172071</c:v>
                </c:pt>
                <c:pt idx="302">
                  <c:v>3547.0025649347926</c:v>
                </c:pt>
                <c:pt idx="303">
                  <c:v>3606.2714299444342</c:v>
                </c:pt>
                <c:pt idx="304">
                  <c:v>3660.1154901629843</c:v>
                </c:pt>
                <c:pt idx="305">
                  <c:v>3703.2756483258595</c:v>
                </c:pt>
                <c:pt idx="306">
                  <c:v>3754.436335204603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2.8155184931452788</c:v>
                </c:pt>
                <c:pt idx="57">
                  <c:v>3.1639046530614987</c:v>
                </c:pt>
                <c:pt idx="58">
                  <c:v>3.5569103101123698</c:v>
                </c:pt>
                <c:pt idx="59">
                  <c:v>3.9670171142824167</c:v>
                </c:pt>
                <c:pt idx="60">
                  <c:v>4.40654097047367</c:v>
                </c:pt>
                <c:pt idx="61">
                  <c:v>4.963053094166618</c:v>
                </c:pt>
                <c:pt idx="62">
                  <c:v>5.4955492033006035</c:v>
                </c:pt>
                <c:pt idx="63">
                  <c:v>6.1500369163027342</c:v>
                </c:pt>
                <c:pt idx="64">
                  <c:v>6.9540217541208786</c:v>
                </c:pt>
                <c:pt idx="65">
                  <c:v>7.7882062170842152</c:v>
                </c:pt>
                <c:pt idx="66">
                  <c:v>8.6526801086659848</c:v>
                </c:pt>
                <c:pt idx="67">
                  <c:v>9.4140339548284526</c:v>
                </c:pt>
                <c:pt idx="68">
                  <c:v>10.251823385789153</c:v>
                </c:pt>
                <c:pt idx="69">
                  <c:v>11.236787880329132</c:v>
                </c:pt>
                <c:pt idx="70">
                  <c:v>12.219353339226735</c:v>
                </c:pt>
                <c:pt idx="71">
                  <c:v>13.262677262307696</c:v>
                </c:pt>
                <c:pt idx="72">
                  <c:v>14.3303892429082</c:v>
                </c:pt>
                <c:pt idx="73">
                  <c:v>15.361474235492766</c:v>
                </c:pt>
                <c:pt idx="74">
                  <c:v>16.285025983401468</c:v>
                </c:pt>
                <c:pt idx="75">
                  <c:v>17.224370313533505</c:v>
                </c:pt>
                <c:pt idx="76">
                  <c:v>18.22184314898961</c:v>
                </c:pt>
                <c:pt idx="77">
                  <c:v>19.302178932114696</c:v>
                </c:pt>
                <c:pt idx="78">
                  <c:v>20.410789980244029</c:v>
                </c:pt>
                <c:pt idx="79">
                  <c:v>21.533153788847301</c:v>
                </c:pt>
                <c:pt idx="80">
                  <c:v>22.51027972307984</c:v>
                </c:pt>
                <c:pt idx="81">
                  <c:v>23.733120789175516</c:v>
                </c:pt>
                <c:pt idx="82">
                  <c:v>24.633182514297118</c:v>
                </c:pt>
                <c:pt idx="83">
                  <c:v>25.548138786909604</c:v>
                </c:pt>
                <c:pt idx="84">
                  <c:v>26.600391741044543</c:v>
                </c:pt>
                <c:pt idx="85">
                  <c:v>27.842232656265121</c:v>
                </c:pt>
                <c:pt idx="86">
                  <c:v>28.966969842375555</c:v>
                </c:pt>
                <c:pt idx="87">
                  <c:v>29.909444465003524</c:v>
                </c:pt>
                <c:pt idx="88">
                  <c:v>30.935461975883605</c:v>
                </c:pt>
                <c:pt idx="89">
                  <c:v>31.891189025348869</c:v>
                </c:pt>
                <c:pt idx="90">
                  <c:v>32.864825453192502</c:v>
                </c:pt>
                <c:pt idx="91">
                  <c:v>33.865903256645971</c:v>
                </c:pt>
                <c:pt idx="92">
                  <c:v>34.994784231593229</c:v>
                </c:pt>
                <c:pt idx="93">
                  <c:v>36.077082862062078</c:v>
                </c:pt>
                <c:pt idx="94">
                  <c:v>37.14766855380639</c:v>
                </c:pt>
                <c:pt idx="95">
                  <c:v>38.070476215793931</c:v>
                </c:pt>
                <c:pt idx="96">
                  <c:v>38.964880322101152</c:v>
                </c:pt>
                <c:pt idx="97">
                  <c:v>39.93311571248254</c:v>
                </c:pt>
                <c:pt idx="98">
                  <c:v>40.926765485791975</c:v>
                </c:pt>
                <c:pt idx="99">
                  <c:v>41.996312023060177</c:v>
                </c:pt>
                <c:pt idx="100">
                  <c:v>43.115442906626662</c:v>
                </c:pt>
                <c:pt idx="101">
                  <c:v>44.141486075641957</c:v>
                </c:pt>
                <c:pt idx="102">
                  <c:v>45.123025209131058</c:v>
                </c:pt>
                <c:pt idx="103">
                  <c:v>46.111722962344473</c:v>
                </c:pt>
                <c:pt idx="104">
                  <c:v>47.144180665162907</c:v>
                </c:pt>
                <c:pt idx="105">
                  <c:v>48.297411210426887</c:v>
                </c:pt>
                <c:pt idx="106">
                  <c:v>49.439377834332568</c:v>
                </c:pt>
                <c:pt idx="107">
                  <c:v>50.608529252495941</c:v>
                </c:pt>
                <c:pt idx="108">
                  <c:v>51.696793399401713</c:v>
                </c:pt>
                <c:pt idx="109">
                  <c:v>52.661718890340673</c:v>
                </c:pt>
                <c:pt idx="110">
                  <c:v>53.648235702061015</c:v>
                </c:pt>
                <c:pt idx="111">
                  <c:v>54.727006338938139</c:v>
                </c:pt>
                <c:pt idx="112">
                  <c:v>55.815398776519977</c:v>
                </c:pt>
                <c:pt idx="113">
                  <c:v>57.052223526306499</c:v>
                </c:pt>
                <c:pt idx="114">
                  <c:v>58.288689062200042</c:v>
                </c:pt>
                <c:pt idx="115">
                  <c:v>59.497187230711901</c:v>
                </c:pt>
                <c:pt idx="116">
                  <c:v>60.492068594511537</c:v>
                </c:pt>
                <c:pt idx="117">
                  <c:v>61.629955574918405</c:v>
                </c:pt>
                <c:pt idx="118">
                  <c:v>62.877364305480114</c:v>
                </c:pt>
                <c:pt idx="119">
                  <c:v>64.189854896008498</c:v>
                </c:pt>
                <c:pt idx="120">
                  <c:v>65.559588786196116</c:v>
                </c:pt>
                <c:pt idx="121">
                  <c:v>66.918674550270509</c:v>
                </c:pt>
                <c:pt idx="122">
                  <c:v>68.260133175453873</c:v>
                </c:pt>
                <c:pt idx="123">
                  <c:v>69.471158670284183</c:v>
                </c:pt>
                <c:pt idx="124">
                  <c:v>70.580500975267071</c:v>
                </c:pt>
                <c:pt idx="125">
                  <c:v>71.776054614564174</c:v>
                </c:pt>
                <c:pt idx="126">
                  <c:v>73.094754473814007</c:v>
                </c:pt>
                <c:pt idx="127">
                  <c:v>74.627635616750723</c:v>
                </c:pt>
                <c:pt idx="128">
                  <c:v>76.178990617040483</c:v>
                </c:pt>
                <c:pt idx="129">
                  <c:v>77.936624195371664</c:v>
                </c:pt>
                <c:pt idx="130">
                  <c:v>79.302907066373209</c:v>
                </c:pt>
                <c:pt idx="131">
                  <c:v>80.522964224798315</c:v>
                </c:pt>
                <c:pt idx="132">
                  <c:v>82.081105801851805</c:v>
                </c:pt>
                <c:pt idx="133">
                  <c:v>83.597719687063758</c:v>
                </c:pt>
                <c:pt idx="134">
                  <c:v>85.225702708165841</c:v>
                </c:pt>
                <c:pt idx="135">
                  <c:v>86.907798736431232</c:v>
                </c:pt>
                <c:pt idx="136">
                  <c:v>88.632243516864975</c:v>
                </c:pt>
                <c:pt idx="137">
                  <c:v>90.067072096086875</c:v>
                </c:pt>
                <c:pt idx="138">
                  <c:v>91.381089345660399</c:v>
                </c:pt>
                <c:pt idx="139">
                  <c:v>92.98102802497516</c:v>
                </c:pt>
                <c:pt idx="140">
                  <c:v>94.70900079900062</c:v>
                </c:pt>
                <c:pt idx="141">
                  <c:v>96.47957890654655</c:v>
                </c:pt>
                <c:pt idx="142">
                  <c:v>98.128332188103215</c:v>
                </c:pt>
                <c:pt idx="143">
                  <c:v>99.864990240898123</c:v>
                </c:pt>
                <c:pt idx="144">
                  <c:v>101.56323806527983</c:v>
                </c:pt>
                <c:pt idx="145">
                  <c:v>103.09474649798267</c:v>
                </c:pt>
                <c:pt idx="146">
                  <c:v>104.91352341252539</c:v>
                </c:pt>
                <c:pt idx="147">
                  <c:v>106.74981200435072</c:v>
                </c:pt>
                <c:pt idx="148">
                  <c:v>108.546022588974</c:v>
                </c:pt>
                <c:pt idx="149">
                  <c:v>110.84936621607363</c:v>
                </c:pt>
                <c:pt idx="150">
                  <c:v>112.86329890704316</c:v>
                </c:pt>
                <c:pt idx="151">
                  <c:v>114.50789557069538</c:v>
                </c:pt>
                <c:pt idx="152">
                  <c:v>116.27962829432587</c:v>
                </c:pt>
                <c:pt idx="153">
                  <c:v>118.40618736981095</c:v>
                </c:pt>
                <c:pt idx="154">
                  <c:v>120.59900857948244</c:v>
                </c:pt>
                <c:pt idx="155">
                  <c:v>122.88466092235304</c:v>
                </c:pt>
                <c:pt idx="156">
                  <c:v>125.34034972727729</c:v>
                </c:pt>
                <c:pt idx="157">
                  <c:v>127.61845857839538</c:v>
                </c:pt>
                <c:pt idx="158">
                  <c:v>129.70862158908142</c:v>
                </c:pt>
                <c:pt idx="159">
                  <c:v>131.70442680752325</c:v>
                </c:pt>
                <c:pt idx="160">
                  <c:v>133.93744148600524</c:v>
                </c:pt>
                <c:pt idx="161">
                  <c:v>136.72586498836606</c:v>
                </c:pt>
                <c:pt idx="162">
                  <c:v>139.40227790145642</c:v>
                </c:pt>
                <c:pt idx="163">
                  <c:v>141.99390350673684</c:v>
                </c:pt>
                <c:pt idx="164">
                  <c:v>144.47814981615269</c:v>
                </c:pt>
                <c:pt idx="165">
                  <c:v>146.82035268903175</c:v>
                </c:pt>
                <c:pt idx="166">
                  <c:v>148.93898340073613</c:v>
                </c:pt>
                <c:pt idx="167">
                  <c:v>151.64793082927602</c:v>
                </c:pt>
                <c:pt idx="168">
                  <c:v>154.38021433179173</c:v>
                </c:pt>
                <c:pt idx="169">
                  <c:v>157.29771108333935</c:v>
                </c:pt>
                <c:pt idx="170">
                  <c:v>160.27912224970149</c:v>
                </c:pt>
                <c:pt idx="171">
                  <c:v>163.05331831608692</c:v>
                </c:pt>
                <c:pt idx="172">
                  <c:v>165.52690367032196</c:v>
                </c:pt>
                <c:pt idx="173">
                  <c:v>167.98474775860404</c:v>
                </c:pt>
                <c:pt idx="174">
                  <c:v>170.82933691894519</c:v>
                </c:pt>
                <c:pt idx="175">
                  <c:v>173.79549432392344</c:v>
                </c:pt>
                <c:pt idx="176">
                  <c:v>177.03053615686179</c:v>
                </c:pt>
                <c:pt idx="177">
                  <c:v>180.12168716752802</c:v>
                </c:pt>
                <c:pt idx="178">
                  <c:v>183.15417085203077</c:v>
                </c:pt>
                <c:pt idx="179">
                  <c:v>185.89301000809328</c:v>
                </c:pt>
                <c:pt idx="180">
                  <c:v>188.5327702750325</c:v>
                </c:pt>
                <c:pt idx="181">
                  <c:v>191.525150294198</c:v>
                </c:pt>
                <c:pt idx="182">
                  <c:v>195.13024658223958</c:v>
                </c:pt>
                <c:pt idx="183">
                  <c:v>198.75109696530163</c:v>
                </c:pt>
                <c:pt idx="184">
                  <c:v>202.34871390692874</c:v>
                </c:pt>
                <c:pt idx="185">
                  <c:v>205.60709181384291</c:v>
                </c:pt>
                <c:pt idx="186">
                  <c:v>208.34105592421503</c:v>
                </c:pt>
                <c:pt idx="187">
                  <c:v>211.23295868588815</c:v>
                </c:pt>
                <c:pt idx="188">
                  <c:v>214.46426726015304</c:v>
                </c:pt>
                <c:pt idx="189">
                  <c:v>218.18350376268774</c:v>
                </c:pt>
                <c:pt idx="190">
                  <c:v>221.77146041640728</c:v>
                </c:pt>
                <c:pt idx="191">
                  <c:v>225.49951048838747</c:v>
                </c:pt>
                <c:pt idx="192">
                  <c:v>228.70451947405948</c:v>
                </c:pt>
                <c:pt idx="193">
                  <c:v>231.61675630788858</c:v>
                </c:pt>
                <c:pt idx="194">
                  <c:v>234.19374394703021</c:v>
                </c:pt>
                <c:pt idx="195">
                  <c:v>237.50559340772736</c:v>
                </c:pt>
                <c:pt idx="196">
                  <c:v>241.00551699953263</c:v>
                </c:pt>
                <c:pt idx="197">
                  <c:v>244.65477093827502</c:v>
                </c:pt>
                <c:pt idx="198">
                  <c:v>248.25478691554449</c:v>
                </c:pt>
                <c:pt idx="199">
                  <c:v>251.56006789362723</c:v>
                </c:pt>
                <c:pt idx="200">
                  <c:v>254.42886550454142</c:v>
                </c:pt>
                <c:pt idx="201">
                  <c:v>257.32926110896983</c:v>
                </c:pt>
                <c:pt idx="202">
                  <c:v>260.60023716027337</c:v>
                </c:pt>
                <c:pt idx="203">
                  <c:v>264.16106033600568</c:v>
                </c:pt>
                <c:pt idx="204">
                  <c:v>267.82744108000247</c:v>
                </c:pt>
                <c:pt idx="205">
                  <c:v>271.7299536423605</c:v>
                </c:pt>
                <c:pt idx="206">
                  <c:v>274.89793793892079</c:v>
                </c:pt>
                <c:pt idx="207">
                  <c:v>277.61223508865248</c:v>
                </c:pt>
                <c:pt idx="208">
                  <c:v>280.30741692765082</c:v>
                </c:pt>
                <c:pt idx="209">
                  <c:v>283.5895414387042</c:v>
                </c:pt>
                <c:pt idx="210">
                  <c:v>287.10630959627656</c:v>
                </c:pt>
                <c:pt idx="211">
                  <c:v>290.53303052832035</c:v>
                </c:pt>
                <c:pt idx="212">
                  <c:v>293.991298137608</c:v>
                </c:pt>
                <c:pt idx="213">
                  <c:v>297.38395789515715</c:v>
                </c:pt>
                <c:pt idx="214">
                  <c:v>300.01856087691863</c:v>
                </c:pt>
                <c:pt idx="215">
                  <c:v>302.90307409565048</c:v>
                </c:pt>
                <c:pt idx="216">
                  <c:v>306.02659284388739</c:v>
                </c:pt>
                <c:pt idx="217">
                  <c:v>309.73751611061323</c:v>
                </c:pt>
                <c:pt idx="218">
                  <c:v>313.30674232562762</c:v>
                </c:pt>
                <c:pt idx="219">
                  <c:v>316.92661769955163</c:v>
                </c:pt>
                <c:pt idx="220">
                  <c:v>320.2644588512191</c:v>
                </c:pt>
                <c:pt idx="221">
                  <c:v>323.15979980301069</c:v>
                </c:pt>
                <c:pt idx="222">
                  <c:v>326.5348324216688</c:v>
                </c:pt>
                <c:pt idx="223">
                  <c:v>329.91010879261137</c:v>
                </c:pt>
                <c:pt idx="224">
                  <c:v>333.54120960069088</c:v>
                </c:pt>
                <c:pt idx="225">
                  <c:v>337.14170025346181</c:v>
                </c:pt>
                <c:pt idx="226">
                  <c:v>341.15205395811824</c:v>
                </c:pt>
                <c:pt idx="227">
                  <c:v>344.5172081947195</c:v>
                </c:pt>
                <c:pt idx="228">
                  <c:v>347.37088033492586</c:v>
                </c:pt>
                <c:pt idx="229">
                  <c:v>350.3570510853699</c:v>
                </c:pt>
                <c:pt idx="230">
                  <c:v>353.4535133300252</c:v>
                </c:pt>
                <c:pt idx="231">
                  <c:v>357.10363964536481</c:v>
                </c:pt>
                <c:pt idx="232">
                  <c:v>360.9381068331391</c:v>
                </c:pt>
                <c:pt idx="233">
                  <c:v>365.039290336448</c:v>
                </c:pt>
                <c:pt idx="234">
                  <c:v>368.59321147380814</c:v>
                </c:pt>
                <c:pt idx="235">
                  <c:v>371.61720231555552</c:v>
                </c:pt>
                <c:pt idx="236">
                  <c:v>375.20274710456511</c:v>
                </c:pt>
                <c:pt idx="237">
                  <c:v>378.84503485959726</c:v>
                </c:pt>
                <c:pt idx="238">
                  <c:v>382.75453926380078</c:v>
                </c:pt>
                <c:pt idx="239">
                  <c:v>386.78150661100733</c:v>
                </c:pt>
                <c:pt idx="240">
                  <c:v>390.93054253648774</c:v>
                </c:pt>
                <c:pt idx="241">
                  <c:v>394.51597186388881</c:v>
                </c:pt>
                <c:pt idx="242">
                  <c:v>397.63283232603806</c:v>
                </c:pt>
                <c:pt idx="243">
                  <c:v>401.46116721949659</c:v>
                </c:pt>
                <c:pt idx="244">
                  <c:v>405.04708405146681</c:v>
                </c:pt>
                <c:pt idx="245">
                  <c:v>408.47448492409364</c:v>
                </c:pt>
                <c:pt idx="246">
                  <c:v>413.12527851272336</c:v>
                </c:pt>
                <c:pt idx="247">
                  <c:v>417.33071101940095</c:v>
                </c:pt>
                <c:pt idx="248">
                  <c:v>420.88169430027921</c:v>
                </c:pt>
                <c:pt idx="249">
                  <c:v>423.97448743159913</c:v>
                </c:pt>
                <c:pt idx="250">
                  <c:v>427.51586174084025</c:v>
                </c:pt>
                <c:pt idx="251">
                  <c:v>431.16774563844194</c:v>
                </c:pt>
                <c:pt idx="252">
                  <c:v>435.35986157294417</c:v>
                </c:pt>
                <c:pt idx="253">
                  <c:v>439.43760636973644</c:v>
                </c:pt>
                <c:pt idx="254">
                  <c:v>443.22638924776481</c:v>
                </c:pt>
                <c:pt idx="255">
                  <c:v>447.31194694672928</c:v>
                </c:pt>
                <c:pt idx="256">
                  <c:v>450.49848207504823</c:v>
                </c:pt>
                <c:pt idx="257">
                  <c:v>454.72356871329862</c:v>
                </c:pt>
                <c:pt idx="258">
                  <c:v>458.89623578130977</c:v>
                </c:pt>
                <c:pt idx="259">
                  <c:v>463.3798666190296</c:v>
                </c:pt>
                <c:pt idx="260">
                  <c:v>468.01753607149806</c:v>
                </c:pt>
                <c:pt idx="261">
                  <c:v>472.62837994360177</c:v>
                </c:pt>
                <c:pt idx="262">
                  <c:v>476.86402490449211</c:v>
                </c:pt>
                <c:pt idx="263">
                  <c:v>480.3234086426616</c:v>
                </c:pt>
                <c:pt idx="264">
                  <c:v>484.49493392365576</c:v>
                </c:pt>
                <c:pt idx="265">
                  <c:v>488.71311852353398</c:v>
                </c:pt>
                <c:pt idx="266">
                  <c:v>493.59514322669929</c:v>
                </c:pt>
                <c:pt idx="267">
                  <c:v>498.82097411264539</c:v>
                </c:pt>
                <c:pt idx="268">
                  <c:v>504.08862775898797</c:v>
                </c:pt>
                <c:pt idx="269">
                  <c:v>508.4620312478346</c:v>
                </c:pt>
                <c:pt idx="270">
                  <c:v>512.12850179530471</c:v>
                </c:pt>
                <c:pt idx="271">
                  <c:v>517.88173565054501</c:v>
                </c:pt>
                <c:pt idx="272">
                  <c:v>522.86676493752122</c:v>
                </c:pt>
                <c:pt idx="273">
                  <c:v>528.56275549310237</c:v>
                </c:pt>
                <c:pt idx="274">
                  <c:v>534.62128267016953</c:v>
                </c:pt>
                <c:pt idx="275">
                  <c:v>540.97324911059513</c:v>
                </c:pt>
                <c:pt idx="276">
                  <c:v>546.25510453477784</c:v>
                </c:pt>
                <c:pt idx="277">
                  <c:v>550.78742168406359</c:v>
                </c:pt>
                <c:pt idx="278">
                  <c:v>557.68348171073922</c:v>
                </c:pt>
                <c:pt idx="279">
                  <c:v>563.70352168498755</c:v>
                </c:pt>
                <c:pt idx="280">
                  <c:v>570.23751976567871</c:v>
                </c:pt>
                <c:pt idx="281">
                  <c:v>577.30284651035163</c:v>
                </c:pt>
                <c:pt idx="282">
                  <c:v>584.61349068579204</c:v>
                </c:pt>
                <c:pt idx="283">
                  <c:v>590.72465552724771</c:v>
                </c:pt>
                <c:pt idx="284">
                  <c:v>596.2819895201402</c:v>
                </c:pt>
                <c:pt idx="285">
                  <c:v>602.80410788422796</c:v>
                </c:pt>
                <c:pt idx="286">
                  <c:v>609.41066717130025</c:v>
                </c:pt>
                <c:pt idx="287">
                  <c:v>617.07598374978386</c:v>
                </c:pt>
                <c:pt idx="288">
                  <c:v>624.69158769129319</c:v>
                </c:pt>
                <c:pt idx="289">
                  <c:v>632.92636092268447</c:v>
                </c:pt>
                <c:pt idx="290">
                  <c:v>639.48188617881908</c:v>
                </c:pt>
                <c:pt idx="291">
                  <c:v>646.72851330690401</c:v>
                </c:pt>
                <c:pt idx="292">
                  <c:v>653.16554929462689</c:v>
                </c:pt>
                <c:pt idx="293">
                  <c:v>660.29661218171452</c:v>
                </c:pt>
                <c:pt idx="294">
                  <c:v>668.56989827405982</c:v>
                </c:pt>
                <c:pt idx="295">
                  <c:v>676.87344813688844</c:v>
                </c:pt>
                <c:pt idx="296">
                  <c:v>685.19524093385314</c:v>
                </c:pt>
                <c:pt idx="297">
                  <c:v>692.81506563860501</c:v>
                </c:pt>
                <c:pt idx="298">
                  <c:v>698.84980772433005</c:v>
                </c:pt>
                <c:pt idx="299">
                  <c:v>705.6607853746408</c:v>
                </c:pt>
                <c:pt idx="300">
                  <c:v>713.46062755604396</c:v>
                </c:pt>
                <c:pt idx="301">
                  <c:v>721.46057753396985</c:v>
                </c:pt>
                <c:pt idx="302">
                  <c:v>729.80491100271888</c:v>
                </c:pt>
                <c:pt idx="303">
                  <c:v>738.34962167841036</c:v>
                </c:pt>
                <c:pt idx="304">
                  <c:v>745.87030334870076</c:v>
                </c:pt>
                <c:pt idx="305">
                  <c:v>752.07596710214432</c:v>
                </c:pt>
                <c:pt idx="306">
                  <c:v>758.73834566237156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4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0.87419791811837144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2.405178222315298</c:v>
                </c:pt>
                <c:pt idx="72">
                  <c:v>2.8267043025148864</c:v>
                </c:pt>
                <c:pt idx="73">
                  <c:v>3.2935882823055351</c:v>
                </c:pt>
                <c:pt idx="74">
                  <c:v>3.7671247540362063</c:v>
                </c:pt>
                <c:pt idx="75">
                  <c:v>4.3041622851943613</c:v>
                </c:pt>
                <c:pt idx="76">
                  <c:v>5.0794799822042211</c:v>
                </c:pt>
                <c:pt idx="77">
                  <c:v>5.7311218063291225</c:v>
                </c:pt>
                <c:pt idx="78">
                  <c:v>6.4057449662468287</c:v>
                </c:pt>
                <c:pt idx="79">
                  <c:v>7.0743204062190594</c:v>
                </c:pt>
                <c:pt idx="80">
                  <c:v>7.7199145103984863</c:v>
                </c:pt>
                <c:pt idx="81">
                  <c:v>8.2657212354775798</c:v>
                </c:pt>
                <c:pt idx="82">
                  <c:v>8.8541643861722701</c:v>
                </c:pt>
                <c:pt idx="83">
                  <c:v>9.593498149506555</c:v>
                </c:pt>
                <c:pt idx="84">
                  <c:v>10.382423216393734</c:v>
                </c:pt>
                <c:pt idx="85">
                  <c:v>11.038903216475013</c:v>
                </c:pt>
                <c:pt idx="86">
                  <c:v>11.671192336774398</c:v>
                </c:pt>
                <c:pt idx="87">
                  <c:v>12.26689275140366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36.870831805578483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37.74200586372411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45.005015132241986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48.801168942016467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49.443739186223162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51.570117519052076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53.037294377824239</c:v>
                </c:pt>
                <c:pt idx="213">
                  <c:v>53.334842199141598</c:v>
                </c:pt>
                <c:pt idx="214">
                  <c:v>53.47242782790115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54.683786132979733</c:v>
                </c:pt>
                <c:pt idx="219">
                  <c:v>54.977705322329804</c:v>
                </c:pt>
                <c:pt idx="220">
                  <c:v>55.269205423701692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56.798673797912237</c:v>
                </c:pt>
                <c:pt idx="227">
                  <c:v>57.032418173804842</c:v>
                </c:pt>
                <c:pt idx="228">
                  <c:v>57.156698818684347</c:v>
                </c:pt>
                <c:pt idx="229">
                  <c:v>57.23955258193736</c:v>
                </c:pt>
                <c:pt idx="230">
                  <c:v>57.374719122718709</c:v>
                </c:pt>
                <c:pt idx="231">
                  <c:v>57.73244175749354</c:v>
                </c:pt>
                <c:pt idx="232">
                  <c:v>58.006705857020826</c:v>
                </c:pt>
                <c:pt idx="233">
                  <c:v>58.373500071713863</c:v>
                </c:pt>
                <c:pt idx="234">
                  <c:v>58.588194129778216</c:v>
                </c:pt>
                <c:pt idx="235">
                  <c:v>58.704915124725886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59.518635843389504</c:v>
                </c:pt>
                <c:pt idx="239">
                  <c:v>59.781711661017653</c:v>
                </c:pt>
                <c:pt idx="240">
                  <c:v>60.063535410476774</c:v>
                </c:pt>
                <c:pt idx="241">
                  <c:v>60.279741398527499</c:v>
                </c:pt>
                <c:pt idx="242">
                  <c:v>60.352918809867738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61.124003102915765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61.911113853819309</c:v>
                </c:pt>
                <c:pt idx="249">
                  <c:v>61.99638670505049</c:v>
                </c:pt>
                <c:pt idx="250">
                  <c:v>62.093452610175369</c:v>
                </c:pt>
                <c:pt idx="251">
                  <c:v>62.36922863968902</c:v>
                </c:pt>
                <c:pt idx="252">
                  <c:v>62.651354775145407</c:v>
                </c:pt>
                <c:pt idx="253">
                  <c:v>62.909592416817176</c:v>
                </c:pt>
                <c:pt idx="254">
                  <c:v>63.188997078298108</c:v>
                </c:pt>
                <c:pt idx="255">
                  <c:v>63.394921942441528</c:v>
                </c:pt>
                <c:pt idx="256">
                  <c:v>63.50045465549006</c:v>
                </c:pt>
                <c:pt idx="257">
                  <c:v>63.640156986230522</c:v>
                </c:pt>
                <c:pt idx="258">
                  <c:v>63.853339114308511</c:v>
                </c:pt>
                <c:pt idx="259">
                  <c:v>64.133046161786709</c:v>
                </c:pt>
                <c:pt idx="260">
                  <c:v>64.427570123131346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65.036575521640643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65.675819519877322</c:v>
                </c:pt>
                <c:pt idx="267">
                  <c:v>65.927707055606334</c:v>
                </c:pt>
                <c:pt idx="268">
                  <c:v>66.202575927128166</c:v>
                </c:pt>
                <c:pt idx="269">
                  <c:v>66.428458267091656</c:v>
                </c:pt>
                <c:pt idx="270">
                  <c:v>66.5578794739248</c:v>
                </c:pt>
                <c:pt idx="271">
                  <c:v>66.698488962657095</c:v>
                </c:pt>
                <c:pt idx="272">
                  <c:v>66.981522256105322</c:v>
                </c:pt>
                <c:pt idx="273">
                  <c:v>67.319287415060074</c:v>
                </c:pt>
                <c:pt idx="274">
                  <c:v>67.583270390680042</c:v>
                </c:pt>
                <c:pt idx="275">
                  <c:v>67.867815614114633</c:v>
                </c:pt>
                <c:pt idx="276">
                  <c:v>68.152663223546497</c:v>
                </c:pt>
                <c:pt idx="277">
                  <c:v>68.26696513051597</c:v>
                </c:pt>
                <c:pt idx="278">
                  <c:v>68.419367673141934</c:v>
                </c:pt>
                <c:pt idx="279">
                  <c:v>68.714194020483816</c:v>
                </c:pt>
                <c:pt idx="280">
                  <c:v>69.016882403754835</c:v>
                </c:pt>
                <c:pt idx="281">
                  <c:v>69.311103979102171</c:v>
                </c:pt>
                <c:pt idx="282">
                  <c:v>69.618932924326842</c:v>
                </c:pt>
                <c:pt idx="283">
                  <c:v>69.888358847897749</c:v>
                </c:pt>
                <c:pt idx="284">
                  <c:v>70.011732334785421</c:v>
                </c:pt>
                <c:pt idx="285">
                  <c:v>70.173508843326871</c:v>
                </c:pt>
                <c:pt idx="286">
                  <c:v>70.648859631041191</c:v>
                </c:pt>
                <c:pt idx="287">
                  <c:v>70.97331980611591</c:v>
                </c:pt>
                <c:pt idx="288">
                  <c:v>71.323785176956164</c:v>
                </c:pt>
                <c:pt idx="289">
                  <c:v>71.665481353875492</c:v>
                </c:pt>
                <c:pt idx="290">
                  <c:v>71.971798369113785</c:v>
                </c:pt>
                <c:pt idx="291">
                  <c:v>72.115129331821535</c:v>
                </c:pt>
                <c:pt idx="292">
                  <c:v>72.325589985924054</c:v>
                </c:pt>
                <c:pt idx="293">
                  <c:v>72.748325610112744</c:v>
                </c:pt>
                <c:pt idx="294">
                  <c:v>73.168037374328676</c:v>
                </c:pt>
                <c:pt idx="295">
                  <c:v>73.536343519008099</c:v>
                </c:pt>
                <c:pt idx="296">
                  <c:v>73.880458783905596</c:v>
                </c:pt>
                <c:pt idx="297">
                  <c:v>74.263279456454157</c:v>
                </c:pt>
                <c:pt idx="298">
                  <c:v>74.449549230774778</c:v>
                </c:pt>
                <c:pt idx="299">
                  <c:v>74.678757816708256</c:v>
                </c:pt>
                <c:pt idx="300">
                  <c:v>75.194930714054536</c:v>
                </c:pt>
                <c:pt idx="301">
                  <c:v>75.753740037016399</c:v>
                </c:pt>
                <c:pt idx="302">
                  <c:v>76.363047821522969</c:v>
                </c:pt>
                <c:pt idx="303">
                  <c:v>76.93092872440306</c:v>
                </c:pt>
                <c:pt idx="304">
                  <c:v>77.36878364845542</c:v>
                </c:pt>
                <c:pt idx="305">
                  <c:v>77.64728115194454</c:v>
                </c:pt>
                <c:pt idx="306">
                  <c:v>77.916102303520887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0.21547701951512824</c:v>
                </c:pt>
                <c:pt idx="62">
                  <c:v>0.24477860992787845</c:v>
                </c:pt>
                <c:pt idx="63">
                  <c:v>0.28069999922547068</c:v>
                </c:pt>
                <c:pt idx="64">
                  <c:v>0.31944378339644519</c:v>
                </c:pt>
                <c:pt idx="65">
                  <c:v>0.36425571654519151</c:v>
                </c:pt>
                <c:pt idx="66">
                  <c:v>0.41189004456731998</c:v>
                </c:pt>
                <c:pt idx="67">
                  <c:v>0.45649671263436581</c:v>
                </c:pt>
                <c:pt idx="68">
                  <c:v>0.5084800945750243</c:v>
                </c:pt>
                <c:pt idx="69">
                  <c:v>0.56944382384008085</c:v>
                </c:pt>
                <c:pt idx="70">
                  <c:v>0.64008067008027469</c:v>
                </c:pt>
                <c:pt idx="71">
                  <c:v>0.72008273567305514</c:v>
                </c:pt>
                <c:pt idx="72">
                  <c:v>0.79841702247701873</c:v>
                </c:pt>
                <c:pt idx="73">
                  <c:v>0.87753388240496566</c:v>
                </c:pt>
                <c:pt idx="74">
                  <c:v>0.94379601659141699</c:v>
                </c:pt>
                <c:pt idx="75">
                  <c:v>1.0200904816459817</c:v>
                </c:pt>
                <c:pt idx="76">
                  <c:v>1.1255839045724461</c:v>
                </c:pt>
                <c:pt idx="77">
                  <c:v>1.2123084015909189</c:v>
                </c:pt>
                <c:pt idx="78">
                  <c:v>1.3120672312973751</c:v>
                </c:pt>
                <c:pt idx="79">
                  <c:v>1.4067970665021683</c:v>
                </c:pt>
                <c:pt idx="80">
                  <c:v>1.48686327743298</c:v>
                </c:pt>
                <c:pt idx="81">
                  <c:v>1.5613873311578774</c:v>
                </c:pt>
                <c:pt idx="82">
                  <c:v>1.6372840951166476</c:v>
                </c:pt>
                <c:pt idx="83">
                  <c:v>1.7267026963324394</c:v>
                </c:pt>
                <c:pt idx="84">
                  <c:v>1.8338382399125084</c:v>
                </c:pt>
                <c:pt idx="85">
                  <c:v>1.9274647753031615</c:v>
                </c:pt>
                <c:pt idx="86">
                  <c:v>2.0347799258297181</c:v>
                </c:pt>
                <c:pt idx="87">
                  <c:v>2.1120494000223604</c:v>
                </c:pt>
                <c:pt idx="88">
                  <c:v>2.1795431246990149</c:v>
                </c:pt>
                <c:pt idx="89">
                  <c:v>2.2546958027366202</c:v>
                </c:pt>
                <c:pt idx="90">
                  <c:v>2.3468726534877633</c:v>
                </c:pt>
                <c:pt idx="91">
                  <c:v>2.433212278478047</c:v>
                </c:pt>
                <c:pt idx="92">
                  <c:v>2.5209374427698101</c:v>
                </c:pt>
                <c:pt idx="93">
                  <c:v>2.6064175202304729</c:v>
                </c:pt>
                <c:pt idx="94">
                  <c:v>2.6787349743270901</c:v>
                </c:pt>
                <c:pt idx="95">
                  <c:v>2.7292686716282386</c:v>
                </c:pt>
                <c:pt idx="96">
                  <c:v>2.7892189045523987</c:v>
                </c:pt>
                <c:pt idx="97">
                  <c:v>2.8732108101707334</c:v>
                </c:pt>
                <c:pt idx="98">
                  <c:v>2.9596017514314426</c:v>
                </c:pt>
                <c:pt idx="99">
                  <c:v>3.0365248407987151</c:v>
                </c:pt>
                <c:pt idx="100">
                  <c:v>3.102581709903466</c:v>
                </c:pt>
                <c:pt idx="101">
                  <c:v>3.1728593422506837</c:v>
                </c:pt>
                <c:pt idx="102">
                  <c:v>3.2174018649796987</c:v>
                </c:pt>
                <c:pt idx="103">
                  <c:v>3.2699882130978519</c:v>
                </c:pt>
                <c:pt idx="104">
                  <c:v>3.3455129340960399</c:v>
                </c:pt>
                <c:pt idx="105">
                  <c:v>3.4294406943763422</c:v>
                </c:pt>
                <c:pt idx="106">
                  <c:v>3.4973321201487919</c:v>
                </c:pt>
                <c:pt idx="107">
                  <c:v>3.5676354106312229</c:v>
                </c:pt>
                <c:pt idx="108">
                  <c:v>3.6225951362565385</c:v>
                </c:pt>
                <c:pt idx="109">
                  <c:v>3.6687028052335195</c:v>
                </c:pt>
                <c:pt idx="110">
                  <c:v>3.7131940116921087</c:v>
                </c:pt>
                <c:pt idx="111">
                  <c:v>3.7840361230140029</c:v>
                </c:pt>
                <c:pt idx="112">
                  <c:v>3.8491692992511011</c:v>
                </c:pt>
                <c:pt idx="113">
                  <c:v>3.9156366985192537</c:v>
                </c:pt>
                <c:pt idx="114">
                  <c:v>3.9812702083929974</c:v>
                </c:pt>
                <c:pt idx="115">
                  <c:v>4.0348443947168349</c:v>
                </c:pt>
                <c:pt idx="116">
                  <c:v>4.0769878818034737</c:v>
                </c:pt>
                <c:pt idx="117">
                  <c:v>4.1243912866086889</c:v>
                </c:pt>
                <c:pt idx="118">
                  <c:v>4.1849444857103455</c:v>
                </c:pt>
                <c:pt idx="119">
                  <c:v>4.2460108475162519</c:v>
                </c:pt>
                <c:pt idx="120">
                  <c:v>4.3066281919559382</c:v>
                </c:pt>
                <c:pt idx="121">
                  <c:v>4.3732751981705791</c:v>
                </c:pt>
                <c:pt idx="122">
                  <c:v>4.423513826916782</c:v>
                </c:pt>
                <c:pt idx="123">
                  <c:v>4.4635661759835976</c:v>
                </c:pt>
                <c:pt idx="124">
                  <c:v>4.4789738861787436</c:v>
                </c:pt>
                <c:pt idx="125">
                  <c:v>4.5318296447166295</c:v>
                </c:pt>
                <c:pt idx="126">
                  <c:v>4.5977197359424986</c:v>
                </c:pt>
                <c:pt idx="127">
                  <c:v>4.6570285154863447</c:v>
                </c:pt>
                <c:pt idx="128">
                  <c:v>4.715875448596365</c:v>
                </c:pt>
                <c:pt idx="129">
                  <c:v>4.7680256084159041</c:v>
                </c:pt>
                <c:pt idx="130">
                  <c:v>4.8062049136122029</c:v>
                </c:pt>
                <c:pt idx="131">
                  <c:v>4.8456799546367355</c:v>
                </c:pt>
                <c:pt idx="132">
                  <c:v>4.9062716409412088</c:v>
                </c:pt>
                <c:pt idx="133">
                  <c:v>4.9760104524489632</c:v>
                </c:pt>
                <c:pt idx="134">
                  <c:v>5.0416439623227074</c:v>
                </c:pt>
                <c:pt idx="135">
                  <c:v>5.1002214850129945</c:v>
                </c:pt>
                <c:pt idx="136">
                  <c:v>5.1496133952971839</c:v>
                </c:pt>
                <c:pt idx="137">
                  <c:v>5.1848163568088248</c:v>
                </c:pt>
                <c:pt idx="138">
                  <c:v>5.2319760093295207</c:v>
                </c:pt>
                <c:pt idx="139">
                  <c:v>5.294004551205898</c:v>
                </c:pt>
                <c:pt idx="140">
                  <c:v>5.3589068042260841</c:v>
                </c:pt>
                <c:pt idx="141">
                  <c:v>5.4189724987587002</c:v>
                </c:pt>
                <c:pt idx="142">
                  <c:v>5.4730470187191838</c:v>
                </c:pt>
                <c:pt idx="143">
                  <c:v>5.5268136410571156</c:v>
                </c:pt>
                <c:pt idx="144">
                  <c:v>5.5705735906621463</c:v>
                </c:pt>
                <c:pt idx="145">
                  <c:v>5.6144361728080279</c:v>
                </c:pt>
                <c:pt idx="146">
                  <c:v>5.7006218489870362</c:v>
                </c:pt>
                <c:pt idx="147">
                  <c:v>5.7659089740354101</c:v>
                </c:pt>
                <c:pt idx="148">
                  <c:v>5.8297977307146995</c:v>
                </c:pt>
                <c:pt idx="149">
                  <c:v>5.9086964964933397</c:v>
                </c:pt>
                <c:pt idx="150">
                  <c:v>5.962629896710153</c:v>
                </c:pt>
                <c:pt idx="151">
                  <c:v>6.0140359706085285</c:v>
                </c:pt>
                <c:pt idx="152">
                  <c:v>6.0596946222192898</c:v>
                </c:pt>
                <c:pt idx="153">
                  <c:v>6.1265982097860547</c:v>
                </c:pt>
                <c:pt idx="154">
                  <c:v>6.1929244893105384</c:v>
                </c:pt>
                <c:pt idx="155">
                  <c:v>6.2531441326544295</c:v>
                </c:pt>
                <c:pt idx="156">
                  <c:v>6.3134279213363538</c:v>
                </c:pt>
                <c:pt idx="157">
                  <c:v>6.3706840500631943</c:v>
                </c:pt>
                <c:pt idx="158">
                  <c:v>6.4109929804821357</c:v>
                </c:pt>
                <c:pt idx="159">
                  <c:v>6.4587555991803267</c:v>
                </c:pt>
                <c:pt idx="160">
                  <c:v>6.522220996628608</c:v>
                </c:pt>
                <c:pt idx="161">
                  <c:v>6.5853656673867338</c:v>
                </c:pt>
                <c:pt idx="162">
                  <c:v>6.650319236677344</c:v>
                </c:pt>
                <c:pt idx="163">
                  <c:v>6.7136306853143495</c:v>
                </c:pt>
                <c:pt idx="164">
                  <c:v>6.7696552235509868</c:v>
                </c:pt>
                <c:pt idx="165">
                  <c:v>6.8142105753476088</c:v>
                </c:pt>
                <c:pt idx="166">
                  <c:v>6.8632945880092464</c:v>
                </c:pt>
                <c:pt idx="167">
                  <c:v>6.9403074808497625</c:v>
                </c:pt>
                <c:pt idx="168">
                  <c:v>7.0079551543376937</c:v>
                </c:pt>
                <c:pt idx="169">
                  <c:v>7.0773347519524705</c:v>
                </c:pt>
                <c:pt idx="170">
                  <c:v>7.1451748614544952</c:v>
                </c:pt>
                <c:pt idx="171">
                  <c:v>7.2065362918153468</c:v>
                </c:pt>
                <c:pt idx="172">
                  <c:v>7.257749929699628</c:v>
                </c:pt>
                <c:pt idx="173">
                  <c:v>7.3066671644823842</c:v>
                </c:pt>
                <c:pt idx="174">
                  <c:v>7.3783559942662933</c:v>
                </c:pt>
                <c:pt idx="175">
                  <c:v>7.4481204639092615</c:v>
                </c:pt>
                <c:pt idx="176">
                  <c:v>7.5219389189158123</c:v>
                </c:pt>
                <c:pt idx="177">
                  <c:v>7.6064953035088232</c:v>
                </c:pt>
                <c:pt idx="178">
                  <c:v>7.6783765693068267</c:v>
                </c:pt>
                <c:pt idx="179">
                  <c:v>7.7304369256531222</c:v>
                </c:pt>
                <c:pt idx="180">
                  <c:v>7.7839213085037162</c:v>
                </c:pt>
                <c:pt idx="181">
                  <c:v>7.8629868521612387</c:v>
                </c:pt>
                <c:pt idx="182">
                  <c:v>7.9518409744023533</c:v>
                </c:pt>
                <c:pt idx="183">
                  <c:v>8.0786819658256732</c:v>
                </c:pt>
                <c:pt idx="184">
                  <c:v>8.1560027562887409</c:v>
                </c:pt>
                <c:pt idx="185">
                  <c:v>8.2269475001514856</c:v>
                </c:pt>
                <c:pt idx="186">
                  <c:v>8.27404300733415</c:v>
                </c:pt>
                <c:pt idx="187">
                  <c:v>8.3403564577910263</c:v>
                </c:pt>
                <c:pt idx="188">
                  <c:v>8.4212180709134277</c:v>
                </c:pt>
                <c:pt idx="189">
                  <c:v>8.5054665578838886</c:v>
                </c:pt>
                <c:pt idx="190">
                  <c:v>8.5824153053863732</c:v>
                </c:pt>
                <c:pt idx="191">
                  <c:v>8.6617887466664456</c:v>
                </c:pt>
                <c:pt idx="192">
                  <c:v>8.7319637464728128</c:v>
                </c:pt>
                <c:pt idx="193">
                  <c:v>8.7867310360840349</c:v>
                </c:pt>
                <c:pt idx="194">
                  <c:v>8.8420628046699328</c:v>
                </c:pt>
                <c:pt idx="195">
                  <c:v>8.930762978099775</c:v>
                </c:pt>
                <c:pt idx="196">
                  <c:v>9.0201046049099283</c:v>
                </c:pt>
                <c:pt idx="197">
                  <c:v>9.1030573560521528</c:v>
                </c:pt>
                <c:pt idx="198">
                  <c:v>9.1835982424843987</c:v>
                </c:pt>
                <c:pt idx="199">
                  <c:v>9.2532087633160884</c:v>
                </c:pt>
                <c:pt idx="200">
                  <c:v>9.3112346360993072</c:v>
                </c:pt>
                <c:pt idx="201">
                  <c:v>9.3741227255053055</c:v>
                </c:pt>
                <c:pt idx="202">
                  <c:v>9.4566906046193431</c:v>
                </c:pt>
                <c:pt idx="203">
                  <c:v>9.541323963617991</c:v>
                </c:pt>
                <c:pt idx="204">
                  <c:v>9.620928328114978</c:v>
                </c:pt>
                <c:pt idx="205">
                  <c:v>9.7507713213581653</c:v>
                </c:pt>
                <c:pt idx="206">
                  <c:v>9.8192657133081109</c:v>
                </c:pt>
                <c:pt idx="207">
                  <c:v>9.8731606263221057</c:v>
                </c:pt>
                <c:pt idx="208">
                  <c:v>9.9261959918064786</c:v>
                </c:pt>
                <c:pt idx="209">
                  <c:v>10.014459976937706</c:v>
                </c:pt>
                <c:pt idx="210">
                  <c:v>10.100709798454746</c:v>
                </c:pt>
                <c:pt idx="211">
                  <c:v>10.17808190518824</c:v>
                </c:pt>
                <c:pt idx="212">
                  <c:v>10.248564802617157</c:v>
                </c:pt>
                <c:pt idx="213">
                  <c:v>10.320035538251759</c:v>
                </c:pt>
                <c:pt idx="214">
                  <c:v>10.369478764806374</c:v>
                </c:pt>
                <c:pt idx="215">
                  <c:v>10.425477644907799</c:v>
                </c:pt>
                <c:pt idx="216">
                  <c:v>10.507109002086578</c:v>
                </c:pt>
                <c:pt idx="217">
                  <c:v>10.587649888518822</c:v>
                </c:pt>
                <c:pt idx="218">
                  <c:v>10.663020660705733</c:v>
                </c:pt>
                <c:pt idx="219">
                  <c:v>10.733695994148746</c:v>
                </c:pt>
                <c:pt idx="220">
                  <c:v>10.802780523208581</c:v>
                </c:pt>
                <c:pt idx="221">
                  <c:v>10.852916519413935</c:v>
                </c:pt>
                <c:pt idx="222">
                  <c:v>10.906875577765959</c:v>
                </c:pt>
                <c:pt idx="223">
                  <c:v>10.990046423057493</c:v>
                </c:pt>
                <c:pt idx="224">
                  <c:v>11.067149119371251</c:v>
                </c:pt>
                <c:pt idx="225">
                  <c:v>11.140415924470734</c:v>
                </c:pt>
                <c:pt idx="226">
                  <c:v>11.216248543091472</c:v>
                </c:pt>
                <c:pt idx="227">
                  <c:v>11.279534333593267</c:v>
                </c:pt>
                <c:pt idx="228">
                  <c:v>11.327951234739379</c:v>
                </c:pt>
                <c:pt idx="229">
                  <c:v>11.447453999491904</c:v>
                </c:pt>
                <c:pt idx="230">
                  <c:v>11.510765448128911</c:v>
                </c:pt>
                <c:pt idx="231">
                  <c:v>11.588676375701867</c:v>
                </c:pt>
                <c:pt idx="232">
                  <c:v>11.663084967818309</c:v>
                </c:pt>
                <c:pt idx="233">
                  <c:v>11.738442910937614</c:v>
                </c:pt>
                <c:pt idx="234">
                  <c:v>11.800894812045</c:v>
                </c:pt>
                <c:pt idx="235">
                  <c:v>11.847810712281175</c:v>
                </c:pt>
                <c:pt idx="236">
                  <c:v>11.904617823641797</c:v>
                </c:pt>
                <c:pt idx="237">
                  <c:v>11.988596900192524</c:v>
                </c:pt>
                <c:pt idx="238">
                  <c:v>12.062376867996258</c:v>
                </c:pt>
                <c:pt idx="239">
                  <c:v>12.132410748058957</c:v>
                </c:pt>
                <c:pt idx="240">
                  <c:v>12.205562091549981</c:v>
                </c:pt>
                <c:pt idx="241">
                  <c:v>12.272735089536479</c:v>
                </c:pt>
                <c:pt idx="242">
                  <c:v>12.320343759423395</c:v>
                </c:pt>
                <c:pt idx="243">
                  <c:v>12.373212347028888</c:v>
                </c:pt>
                <c:pt idx="244">
                  <c:v>12.449943000382067</c:v>
                </c:pt>
                <c:pt idx="245">
                  <c:v>12.521901240585706</c:v>
                </c:pt>
                <c:pt idx="246">
                  <c:v>12.608112574899927</c:v>
                </c:pt>
                <c:pt idx="247">
                  <c:v>12.683842560979816</c:v>
                </c:pt>
                <c:pt idx="248">
                  <c:v>12.751669841414234</c:v>
                </c:pt>
                <c:pt idx="249">
                  <c:v>12.798085408013765</c:v>
                </c:pt>
                <c:pt idx="250">
                  <c:v>12.848439498368426</c:v>
                </c:pt>
                <c:pt idx="251">
                  <c:v>12.926607007293509</c:v>
                </c:pt>
                <c:pt idx="252">
                  <c:v>13.008623236500474</c:v>
                </c:pt>
                <c:pt idx="253">
                  <c:v>13.120171979337105</c:v>
                </c:pt>
                <c:pt idx="254">
                  <c:v>13.184124881354427</c:v>
                </c:pt>
                <c:pt idx="255">
                  <c:v>13.252721905845219</c:v>
                </c:pt>
                <c:pt idx="256">
                  <c:v>13.301164465126543</c:v>
                </c:pt>
                <c:pt idx="257">
                  <c:v>13.391070570911376</c:v>
                </c:pt>
                <c:pt idx="258">
                  <c:v>13.46526106887851</c:v>
                </c:pt>
                <c:pt idx="259">
                  <c:v>13.539900584211864</c:v>
                </c:pt>
                <c:pt idx="260">
                  <c:v>13.620172060224377</c:v>
                </c:pt>
                <c:pt idx="261">
                  <c:v>13.698326740081853</c:v>
                </c:pt>
                <c:pt idx="262">
                  <c:v>13.760291136620198</c:v>
                </c:pt>
                <c:pt idx="263">
                  <c:v>13.810555423501613</c:v>
                </c:pt>
                <c:pt idx="264">
                  <c:v>13.861037804532337</c:v>
                </c:pt>
                <c:pt idx="265">
                  <c:v>13.931033197392219</c:v>
                </c:pt>
                <c:pt idx="266">
                  <c:v>14.007969115827098</c:v>
                </c:pt>
                <c:pt idx="267">
                  <c:v>14.086444522374729</c:v>
                </c:pt>
                <c:pt idx="268">
                  <c:v>14.16503539053082</c:v>
                </c:pt>
                <c:pt idx="269">
                  <c:v>14.235787698379468</c:v>
                </c:pt>
                <c:pt idx="270">
                  <c:v>14.279214092226738</c:v>
                </c:pt>
                <c:pt idx="271">
                  <c:v>14.34335943025815</c:v>
                </c:pt>
                <c:pt idx="272">
                  <c:v>14.427877327648345</c:v>
                </c:pt>
                <c:pt idx="273">
                  <c:v>14.511946207672317</c:v>
                </c:pt>
                <c:pt idx="274">
                  <c:v>14.587663364684598</c:v>
                </c:pt>
                <c:pt idx="275">
                  <c:v>14.676466170655289</c:v>
                </c:pt>
                <c:pt idx="276">
                  <c:v>14.749514881605462</c:v>
                </c:pt>
                <c:pt idx="277">
                  <c:v>14.802614392427868</c:v>
                </c:pt>
                <c:pt idx="278">
                  <c:v>14.874957504659697</c:v>
                </c:pt>
                <c:pt idx="279">
                  <c:v>14.970072211892681</c:v>
                </c:pt>
                <c:pt idx="280">
                  <c:v>15.060914839612769</c:v>
                </c:pt>
                <c:pt idx="281">
                  <c:v>15.151475227845522</c:v>
                </c:pt>
                <c:pt idx="282">
                  <c:v>15.248232055732107</c:v>
                </c:pt>
                <c:pt idx="283">
                  <c:v>15.332198303215227</c:v>
                </c:pt>
                <c:pt idx="284">
                  <c:v>15.395368632108566</c:v>
                </c:pt>
                <c:pt idx="285">
                  <c:v>15.473779893318167</c:v>
                </c:pt>
                <c:pt idx="286">
                  <c:v>15.582198343658865</c:v>
                </c:pt>
                <c:pt idx="287">
                  <c:v>15.723292429192762</c:v>
                </c:pt>
                <c:pt idx="288">
                  <c:v>15.826694714099403</c:v>
                </c:pt>
                <c:pt idx="289">
                  <c:v>15.949045531860525</c:v>
                </c:pt>
                <c:pt idx="290">
                  <c:v>16.045904992287962</c:v>
                </c:pt>
                <c:pt idx="291">
                  <c:v>16.119646472888878</c:v>
                </c:pt>
                <c:pt idx="292">
                  <c:v>16.211002263313215</c:v>
                </c:pt>
                <c:pt idx="293">
                  <c:v>16.3392031359028</c:v>
                </c:pt>
                <c:pt idx="294">
                  <c:v>16.472817875022237</c:v>
                </c:pt>
                <c:pt idx="295">
                  <c:v>16.597824309777859</c:v>
                </c:pt>
                <c:pt idx="296">
                  <c:v>16.72011098220095</c:v>
                </c:pt>
                <c:pt idx="297">
                  <c:v>16.835444299981429</c:v>
                </c:pt>
                <c:pt idx="298">
                  <c:v>16.915561827182668</c:v>
                </c:pt>
                <c:pt idx="299">
                  <c:v>17.016436785770871</c:v>
                </c:pt>
                <c:pt idx="300">
                  <c:v>17.158788119930186</c:v>
                </c:pt>
                <c:pt idx="301">
                  <c:v>17.303371711852996</c:v>
                </c:pt>
                <c:pt idx="302">
                  <c:v>17.44445296831929</c:v>
                </c:pt>
                <c:pt idx="303">
                  <c:v>17.595848795141034</c:v>
                </c:pt>
                <c:pt idx="304">
                  <c:v>17.708795906346747</c:v>
                </c:pt>
                <c:pt idx="305">
                  <c:v>17.799600046864018</c:v>
                </c:pt>
                <c:pt idx="306">
                  <c:v>17.905901701049679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Y272"/>
  <sheetViews>
    <sheetView topLeftCell="B122" workbookViewId="0">
      <selection activeCell="B272" sqref="B27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11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219464</v>
      </c>
      <c r="BJ1">
        <f t="shared" si="0"/>
        <v>246620</v>
      </c>
      <c r="BK1">
        <f t="shared" si="0"/>
        <v>277254</v>
      </c>
      <c r="BL1">
        <f t="shared" si="0"/>
        <v>309221</v>
      </c>
      <c r="BM1">
        <f t="shared" si="0"/>
        <v>343481</v>
      </c>
      <c r="BN1">
        <f t="shared" si="0"/>
        <v>386860</v>
      </c>
      <c r="BO1">
        <f t="shared" si="0"/>
        <v>428367</v>
      </c>
      <c r="BP1">
        <f t="shared" si="0"/>
        <v>479383</v>
      </c>
      <c r="BQ1">
        <f t="shared" si="0"/>
        <v>542052</v>
      </c>
      <c r="BR1">
        <f t="shared" ref="BR1:EC1" si="1">SUM(BR3:BR270)</f>
        <v>607075</v>
      </c>
      <c r="BS1">
        <f t="shared" si="1"/>
        <v>674459</v>
      </c>
      <c r="BT1">
        <f t="shared" si="1"/>
        <v>733805</v>
      </c>
      <c r="BU1">
        <f t="shared" si="1"/>
        <v>799109</v>
      </c>
      <c r="BV1">
        <f t="shared" si="1"/>
        <v>875885</v>
      </c>
      <c r="BW1">
        <f t="shared" si="1"/>
        <v>952474</v>
      </c>
      <c r="BX1">
        <f t="shared" si="1"/>
        <v>1033799</v>
      </c>
      <c r="BY1">
        <f t="shared" si="1"/>
        <v>1117025</v>
      </c>
      <c r="BZ1">
        <f t="shared" si="1"/>
        <v>1197396</v>
      </c>
      <c r="CA1">
        <f t="shared" si="1"/>
        <v>1269385</v>
      </c>
      <c r="CB1">
        <f t="shared" si="1"/>
        <v>1342605</v>
      </c>
      <c r="CC1">
        <f t="shared" si="1"/>
        <v>1420356</v>
      </c>
      <c r="CD1">
        <f t="shared" si="1"/>
        <v>1504566</v>
      </c>
      <c r="CE1">
        <f t="shared" si="1"/>
        <v>1590980</v>
      </c>
      <c r="CF1">
        <f t="shared" si="1"/>
        <v>1678466</v>
      </c>
      <c r="CG1">
        <f t="shared" si="1"/>
        <v>1754631</v>
      </c>
      <c r="CH1">
        <f t="shared" si="1"/>
        <v>1849949</v>
      </c>
      <c r="CI1">
        <f t="shared" si="1"/>
        <v>1920107</v>
      </c>
      <c r="CJ1">
        <f t="shared" si="1"/>
        <v>1991426</v>
      </c>
      <c r="CK1">
        <f t="shared" si="1"/>
        <v>2073447</v>
      </c>
      <c r="CL1">
        <f t="shared" si="1"/>
        <v>2170246</v>
      </c>
      <c r="CM1">
        <f t="shared" si="1"/>
        <v>2257917</v>
      </c>
      <c r="CN1">
        <f t="shared" si="1"/>
        <v>2331381</v>
      </c>
      <c r="CO1">
        <f t="shared" si="1"/>
        <v>2411357</v>
      </c>
      <c r="CP1">
        <f t="shared" si="1"/>
        <v>2485854</v>
      </c>
      <c r="CQ1">
        <f t="shared" si="1"/>
        <v>2561747</v>
      </c>
      <c r="CR1">
        <f t="shared" si="1"/>
        <v>2639779</v>
      </c>
      <c r="CS1">
        <f t="shared" si="1"/>
        <v>2727773</v>
      </c>
      <c r="CT1">
        <f t="shared" si="1"/>
        <v>2812136</v>
      </c>
      <c r="CU1">
        <f t="shared" si="1"/>
        <v>2895586</v>
      </c>
      <c r="CV1">
        <f t="shared" si="1"/>
        <v>2967517</v>
      </c>
      <c r="CW1">
        <f t="shared" si="1"/>
        <v>3037234</v>
      </c>
      <c r="CX1">
        <f t="shared" si="1"/>
        <v>3112706</v>
      </c>
      <c r="CY1">
        <f t="shared" si="1"/>
        <v>3190159</v>
      </c>
      <c r="CZ1">
        <f t="shared" si="1"/>
        <v>3273528</v>
      </c>
      <c r="DA1">
        <f t="shared" si="1"/>
        <v>3360762</v>
      </c>
      <c r="DB1">
        <f t="shared" si="1"/>
        <v>3440740</v>
      </c>
      <c r="DC1">
        <f t="shared" si="1"/>
        <v>3517249</v>
      </c>
      <c r="DD1">
        <f t="shared" si="1"/>
        <v>3594316</v>
      </c>
      <c r="DE1">
        <f t="shared" si="1"/>
        <v>3674794</v>
      </c>
      <c r="DF1">
        <f t="shared" si="1"/>
        <v>3764686</v>
      </c>
      <c r="DG1">
        <f t="shared" si="1"/>
        <v>3853700</v>
      </c>
      <c r="DH1">
        <f t="shared" si="1"/>
        <v>3944833</v>
      </c>
      <c r="DI1">
        <f t="shared" si="1"/>
        <v>4029661</v>
      </c>
      <c r="DJ1">
        <f t="shared" si="1"/>
        <v>4104875</v>
      </c>
      <c r="DK1">
        <f t="shared" si="1"/>
        <v>4181772</v>
      </c>
      <c r="DL1">
        <f t="shared" si="1"/>
        <v>4265860</v>
      </c>
      <c r="DM1">
        <f t="shared" si="1"/>
        <v>4350698</v>
      </c>
      <c r="DN1">
        <f t="shared" si="1"/>
        <v>4447106</v>
      </c>
      <c r="DO1">
        <f t="shared" si="1"/>
        <v>4543486</v>
      </c>
      <c r="DP1">
        <f t="shared" si="1"/>
        <v>4637686</v>
      </c>
      <c r="DQ1">
        <f t="shared" si="1"/>
        <v>4715235</v>
      </c>
      <c r="DR1">
        <f t="shared" si="1"/>
        <v>4803931</v>
      </c>
      <c r="DS1">
        <f t="shared" si="1"/>
        <v>4901164</v>
      </c>
      <c r="DT1">
        <f t="shared" si="1"/>
        <v>5003470</v>
      </c>
      <c r="DU1">
        <f t="shared" si="1"/>
        <v>5110238</v>
      </c>
      <c r="DV1">
        <f t="shared" si="1"/>
        <v>5216176</v>
      </c>
      <c r="DW1">
        <f t="shared" si="1"/>
        <v>5320740</v>
      </c>
      <c r="DX1">
        <f t="shared" si="1"/>
        <v>5415137</v>
      </c>
      <c r="DY1">
        <f t="shared" si="1"/>
        <v>5501608</v>
      </c>
      <c r="DZ1">
        <f t="shared" si="1"/>
        <v>5594799</v>
      </c>
      <c r="EA1">
        <f t="shared" si="1"/>
        <v>5697589</v>
      </c>
      <c r="EB1">
        <f t="shared" si="1"/>
        <v>5817074</v>
      </c>
      <c r="EC1">
        <f t="shared" si="1"/>
        <v>5937999</v>
      </c>
      <c r="ED1">
        <f t="shared" ref="ED1:GO1" si="2">SUM(ED3:ED270)</f>
        <v>6075003</v>
      </c>
      <c r="EE1">
        <f t="shared" si="2"/>
        <v>6181502</v>
      </c>
      <c r="EF1">
        <f t="shared" si="2"/>
        <v>6276603</v>
      </c>
      <c r="EG1">
        <f t="shared" si="2"/>
        <v>6398057</v>
      </c>
      <c r="EH1">
        <f t="shared" si="2"/>
        <v>6516274</v>
      </c>
      <c r="EI1">
        <f t="shared" si="2"/>
        <v>6643172</v>
      </c>
      <c r="EJ1">
        <f t="shared" si="2"/>
        <v>6774288</v>
      </c>
      <c r="EK1">
        <f t="shared" si="2"/>
        <v>6908705</v>
      </c>
      <c r="EL1">
        <f t="shared" si="2"/>
        <v>7020547</v>
      </c>
      <c r="EM1">
        <f t="shared" si="2"/>
        <v>7122972</v>
      </c>
      <c r="EN1">
        <f t="shared" si="2"/>
        <v>7247684</v>
      </c>
      <c r="EO1">
        <f t="shared" si="2"/>
        <v>7382376</v>
      </c>
      <c r="EP1">
        <f t="shared" si="2"/>
        <v>7520389</v>
      </c>
      <c r="EQ1">
        <f t="shared" si="2"/>
        <v>7648906</v>
      </c>
      <c r="ER1">
        <f t="shared" si="2"/>
        <v>7784275</v>
      </c>
      <c r="ES1">
        <f t="shared" si="2"/>
        <v>7916650</v>
      </c>
      <c r="ET1">
        <f t="shared" si="2"/>
        <v>8036028</v>
      </c>
      <c r="EU1">
        <f t="shared" si="2"/>
        <v>8177798</v>
      </c>
      <c r="EV1">
        <f t="shared" si="2"/>
        <v>8320933</v>
      </c>
      <c r="EW1">
        <f t="shared" si="2"/>
        <v>8460944</v>
      </c>
      <c r="EX1">
        <f t="shared" si="2"/>
        <v>8640485</v>
      </c>
      <c r="EY1">
        <f t="shared" si="2"/>
        <v>8797467</v>
      </c>
      <c r="EZ1">
        <f t="shared" si="2"/>
        <v>8925660</v>
      </c>
      <c r="FA1">
        <f t="shared" si="2"/>
        <v>9063763</v>
      </c>
      <c r="FB1">
        <f t="shared" si="2"/>
        <v>9229524</v>
      </c>
      <c r="FC1">
        <f t="shared" si="2"/>
        <v>9400450</v>
      </c>
      <c r="FD1">
        <f t="shared" si="2"/>
        <v>9578612</v>
      </c>
      <c r="FE1">
        <f t="shared" si="2"/>
        <v>9770028</v>
      </c>
      <c r="FF1">
        <f t="shared" si="2"/>
        <v>9947602</v>
      </c>
      <c r="FG1">
        <f t="shared" si="2"/>
        <v>10110526</v>
      </c>
      <c r="FH1">
        <f t="shared" si="2"/>
        <v>10266095</v>
      </c>
      <c r="FI1">
        <f t="shared" si="2"/>
        <v>10440154</v>
      </c>
      <c r="FJ1">
        <f t="shared" si="2"/>
        <v>10657506</v>
      </c>
      <c r="FK1">
        <f t="shared" si="2"/>
        <v>10866127</v>
      </c>
      <c r="FL1">
        <f t="shared" si="2"/>
        <v>11068139</v>
      </c>
      <c r="FM1">
        <f t="shared" si="2"/>
        <v>11261781</v>
      </c>
      <c r="FN1">
        <f t="shared" si="2"/>
        <v>11444351</v>
      </c>
      <c r="FO1">
        <f t="shared" si="2"/>
        <v>11609494</v>
      </c>
      <c r="FP1">
        <f t="shared" si="2"/>
        <v>11820651</v>
      </c>
      <c r="FQ1">
        <f t="shared" si="2"/>
        <v>12033627</v>
      </c>
      <c r="FR1">
        <f t="shared" si="2"/>
        <v>12261040</v>
      </c>
      <c r="FS1">
        <f t="shared" si="2"/>
        <v>12493435</v>
      </c>
      <c r="FT1">
        <f t="shared" si="2"/>
        <v>12709678</v>
      </c>
      <c r="FU1">
        <f t="shared" si="2"/>
        <v>12902489</v>
      </c>
      <c r="FV1">
        <f t="shared" si="2"/>
        <v>13094073</v>
      </c>
      <c r="FW1">
        <f t="shared" si="2"/>
        <v>13315803</v>
      </c>
      <c r="FX1">
        <f t="shared" si="2"/>
        <v>13547009</v>
      </c>
      <c r="FY1">
        <f t="shared" si="2"/>
        <v>13799174</v>
      </c>
      <c r="FZ1">
        <f t="shared" si="2"/>
        <v>14040123</v>
      </c>
      <c r="GA1">
        <f t="shared" si="2"/>
        <v>14276499</v>
      </c>
      <c r="GB1">
        <f t="shared" si="2"/>
        <v>14489986</v>
      </c>
      <c r="GC1">
        <f t="shared" si="2"/>
        <v>14695750</v>
      </c>
      <c r="GD1">
        <f t="shared" si="2"/>
        <v>14929000</v>
      </c>
      <c r="GE1">
        <f t="shared" si="2"/>
        <v>15210010</v>
      </c>
      <c r="GF1">
        <f t="shared" si="2"/>
        <v>15492248</v>
      </c>
      <c r="GG1">
        <f t="shared" si="2"/>
        <v>15772675</v>
      </c>
      <c r="GH1">
        <f t="shared" si="2"/>
        <v>16026659</v>
      </c>
      <c r="GI1">
        <f t="shared" si="2"/>
        <v>16239766</v>
      </c>
      <c r="GJ1">
        <f t="shared" si="2"/>
        <v>16465184</v>
      </c>
      <c r="GK1">
        <f t="shared" si="2"/>
        <v>16717058</v>
      </c>
      <c r="GL1">
        <f t="shared" si="2"/>
        <v>17006965</v>
      </c>
      <c r="GM1">
        <f t="shared" si="2"/>
        <v>17286639</v>
      </c>
      <c r="GN1">
        <f t="shared" si="2"/>
        <v>17577233</v>
      </c>
      <c r="GO1">
        <f t="shared" si="2"/>
        <v>17827057</v>
      </c>
      <c r="GP1">
        <f t="shared" ref="GP1:JA1" si="3">SUM(GP3:GP270)</f>
        <v>18054060</v>
      </c>
      <c r="GQ1">
        <f t="shared" si="3"/>
        <v>18254931</v>
      </c>
      <c r="GR1">
        <f t="shared" si="3"/>
        <v>18513083</v>
      </c>
      <c r="GS1">
        <f t="shared" si="3"/>
        <v>18785895</v>
      </c>
      <c r="GT1">
        <f t="shared" si="3"/>
        <v>19070347</v>
      </c>
      <c r="GU1">
        <f t="shared" si="3"/>
        <v>19350961</v>
      </c>
      <c r="GV1">
        <f t="shared" si="3"/>
        <v>19608601</v>
      </c>
      <c r="GW1">
        <f t="shared" si="3"/>
        <v>19832218</v>
      </c>
      <c r="GX1">
        <f t="shared" si="3"/>
        <v>20058298</v>
      </c>
      <c r="GY1">
        <f t="shared" si="3"/>
        <v>20313264</v>
      </c>
      <c r="GZ1">
        <f t="shared" si="3"/>
        <v>20590823</v>
      </c>
      <c r="HA1">
        <f t="shared" si="3"/>
        <v>20876610</v>
      </c>
      <c r="HB1">
        <f t="shared" si="3"/>
        <v>21180803</v>
      </c>
      <c r="HC1">
        <f t="shared" si="3"/>
        <v>21427741</v>
      </c>
      <c r="HD1">
        <f t="shared" si="3"/>
        <v>21639315</v>
      </c>
      <c r="HE1">
        <f t="shared" si="3"/>
        <v>21849399</v>
      </c>
      <c r="HF1">
        <f t="shared" si="3"/>
        <v>22105234</v>
      </c>
      <c r="HG1">
        <f t="shared" si="3"/>
        <v>22379359</v>
      </c>
      <c r="HH1">
        <f t="shared" si="3"/>
        <v>22646465</v>
      </c>
      <c r="HI1">
        <f t="shared" si="3"/>
        <v>22916030</v>
      </c>
      <c r="HJ1">
        <f t="shared" si="3"/>
        <v>23180481</v>
      </c>
      <c r="HK1">
        <f t="shared" si="3"/>
        <v>23385843</v>
      </c>
      <c r="HL1">
        <f t="shared" si="3"/>
        <v>23610685</v>
      </c>
      <c r="HM1">
        <f t="shared" si="3"/>
        <v>23854157</v>
      </c>
      <c r="HN1">
        <f t="shared" si="3"/>
        <v>24143416</v>
      </c>
      <c r="HO1">
        <f t="shared" si="3"/>
        <v>24421630</v>
      </c>
      <c r="HP1">
        <f t="shared" si="3"/>
        <v>24703792</v>
      </c>
      <c r="HQ1">
        <f t="shared" si="3"/>
        <v>24963970</v>
      </c>
      <c r="HR1">
        <f t="shared" si="3"/>
        <v>25189656</v>
      </c>
      <c r="HS1">
        <f t="shared" si="3"/>
        <v>25452733</v>
      </c>
      <c r="HT1">
        <f t="shared" si="3"/>
        <v>25715829</v>
      </c>
      <c r="HU1">
        <f t="shared" si="3"/>
        <v>25998866</v>
      </c>
      <c r="HV1">
        <f t="shared" si="3"/>
        <v>26279517</v>
      </c>
      <c r="HW1">
        <f t="shared" si="3"/>
        <v>26592116</v>
      </c>
      <c r="HX1">
        <f t="shared" si="3"/>
        <v>26854423</v>
      </c>
      <c r="HY1">
        <f t="shared" si="3"/>
        <v>27076861</v>
      </c>
      <c r="HZ1">
        <f t="shared" si="3"/>
        <v>27309627</v>
      </c>
      <c r="IA1">
        <f t="shared" si="3"/>
        <v>27550990</v>
      </c>
      <c r="IB1">
        <f t="shared" si="3"/>
        <v>27835510</v>
      </c>
      <c r="IC1">
        <f t="shared" si="3"/>
        <v>28134399</v>
      </c>
      <c r="ID1">
        <f t="shared" si="3"/>
        <v>28454078</v>
      </c>
      <c r="IE1">
        <f t="shared" si="3"/>
        <v>28731099</v>
      </c>
      <c r="IF1">
        <f t="shared" si="3"/>
        <v>28966813</v>
      </c>
      <c r="IG1">
        <f t="shared" si="3"/>
        <v>29246299</v>
      </c>
      <c r="IH1">
        <f t="shared" si="3"/>
        <v>29530208</v>
      </c>
      <c r="II1">
        <f t="shared" si="3"/>
        <v>29834946</v>
      </c>
      <c r="IJ1">
        <f t="shared" si="3"/>
        <v>30148840</v>
      </c>
      <c r="IK1">
        <f t="shared" si="3"/>
        <v>30472249</v>
      </c>
      <c r="IL1">
        <f t="shared" si="3"/>
        <v>30751726</v>
      </c>
      <c r="IM1">
        <f t="shared" si="3"/>
        <v>30994679</v>
      </c>
      <c r="IN1">
        <f t="shared" si="3"/>
        <v>31293090</v>
      </c>
      <c r="IO1">
        <f t="shared" si="3"/>
        <v>31572605</v>
      </c>
      <c r="IP1">
        <f t="shared" si="3"/>
        <v>31839764</v>
      </c>
      <c r="IQ1">
        <f t="shared" si="3"/>
        <v>32202284</v>
      </c>
      <c r="IR1">
        <f t="shared" si="3"/>
        <v>32530089</v>
      </c>
      <c r="IS1">
        <f t="shared" si="3"/>
        <v>32806881</v>
      </c>
      <c r="IT1">
        <f t="shared" si="3"/>
        <v>33047958</v>
      </c>
      <c r="IU1">
        <f t="shared" si="3"/>
        <v>33324001</v>
      </c>
      <c r="IV1">
        <f t="shared" si="3"/>
        <v>33608658</v>
      </c>
      <c r="IW1">
        <f t="shared" si="3"/>
        <v>33935425</v>
      </c>
      <c r="IX1">
        <f t="shared" si="3"/>
        <v>34253277</v>
      </c>
      <c r="IY1">
        <f t="shared" si="3"/>
        <v>34548605</v>
      </c>
      <c r="IZ1">
        <f t="shared" si="3"/>
        <v>34867066</v>
      </c>
      <c r="JA1">
        <f t="shared" si="3"/>
        <v>35115450</v>
      </c>
      <c r="JB1">
        <f t="shared" ref="JB1:KY1" si="4">SUM(JB3:JB270)</f>
        <v>35444787</v>
      </c>
      <c r="JC1">
        <f t="shared" si="4"/>
        <v>35770038</v>
      </c>
      <c r="JD1">
        <f t="shared" si="4"/>
        <v>36119528</v>
      </c>
      <c r="JE1">
        <f t="shared" si="4"/>
        <v>36481025</v>
      </c>
      <c r="JF1">
        <f t="shared" si="4"/>
        <v>36840431</v>
      </c>
      <c r="JG1">
        <f t="shared" si="4"/>
        <v>37170591</v>
      </c>
      <c r="JH1">
        <f t="shared" si="4"/>
        <v>37440243</v>
      </c>
      <c r="JI1">
        <f t="shared" si="4"/>
        <v>37765405</v>
      </c>
      <c r="JJ1">
        <f t="shared" si="4"/>
        <v>38094204</v>
      </c>
      <c r="JK1">
        <f t="shared" si="4"/>
        <v>38474748</v>
      </c>
      <c r="JL1">
        <f t="shared" si="4"/>
        <v>38882091</v>
      </c>
      <c r="JM1">
        <f t="shared" si="4"/>
        <v>39292694</v>
      </c>
      <c r="JN1">
        <f t="shared" si="4"/>
        <v>39633592</v>
      </c>
      <c r="JO1">
        <f t="shared" si="4"/>
        <v>39919386</v>
      </c>
      <c r="JP1">
        <f t="shared" si="4"/>
        <v>40367839</v>
      </c>
      <c r="JQ1">
        <f t="shared" si="4"/>
        <v>40756412</v>
      </c>
      <c r="JR1">
        <f t="shared" si="4"/>
        <v>41200403</v>
      </c>
      <c r="JS1">
        <f t="shared" si="4"/>
        <v>41672653</v>
      </c>
      <c r="JT1">
        <f t="shared" si="4"/>
        <v>42167776</v>
      </c>
      <c r="JU1">
        <f t="shared" si="4"/>
        <v>42579486</v>
      </c>
      <c r="JV1">
        <f t="shared" si="4"/>
        <v>42932771</v>
      </c>
      <c r="JW1">
        <f t="shared" si="4"/>
        <v>43470305</v>
      </c>
      <c r="JX1">
        <f t="shared" si="4"/>
        <v>43939555</v>
      </c>
      <c r="JY1">
        <f t="shared" si="4"/>
        <v>44448867</v>
      </c>
      <c r="JZ1">
        <f t="shared" si="4"/>
        <v>44999595</v>
      </c>
      <c r="KA1">
        <f t="shared" si="4"/>
        <v>45569445</v>
      </c>
      <c r="KB1">
        <f t="shared" si="4"/>
        <v>46045798</v>
      </c>
      <c r="KC1">
        <f t="shared" si="4"/>
        <v>46478981</v>
      </c>
      <c r="KD1">
        <f t="shared" si="4"/>
        <v>46987367</v>
      </c>
      <c r="KE1">
        <f t="shared" si="4"/>
        <v>47502335</v>
      </c>
      <c r="KF1">
        <f t="shared" si="4"/>
        <v>48099831</v>
      </c>
      <c r="KG1">
        <f t="shared" si="4"/>
        <v>48693452</v>
      </c>
      <c r="KH1">
        <f t="shared" si="4"/>
        <v>49335336</v>
      </c>
      <c r="KI1">
        <f t="shared" si="4"/>
        <v>49846326</v>
      </c>
      <c r="KJ1">
        <f t="shared" si="4"/>
        <v>50411186</v>
      </c>
      <c r="KK1">
        <f t="shared" si="4"/>
        <v>50912940</v>
      </c>
      <c r="KL1">
        <f t="shared" si="4"/>
        <v>51468792</v>
      </c>
      <c r="KM1">
        <f t="shared" si="4"/>
        <v>52113678</v>
      </c>
      <c r="KN1">
        <f t="shared" si="4"/>
        <v>52760923</v>
      </c>
      <c r="KO1">
        <f t="shared" si="4"/>
        <v>53409590</v>
      </c>
      <c r="KP1">
        <f t="shared" si="4"/>
        <v>54003540</v>
      </c>
      <c r="KQ1">
        <f t="shared" si="4"/>
        <v>54473936</v>
      </c>
      <c r="KR1">
        <f t="shared" si="4"/>
        <v>55004838</v>
      </c>
      <c r="KS1">
        <f t="shared" si="4"/>
        <v>55612820</v>
      </c>
      <c r="KT1">
        <f t="shared" si="4"/>
        <v>56236400</v>
      </c>
      <c r="KU1">
        <f t="shared" si="4"/>
        <v>56886824</v>
      </c>
      <c r="KV1">
        <f t="shared" si="4"/>
        <v>57552867</v>
      </c>
      <c r="KW1">
        <f t="shared" si="4"/>
        <v>58139089</v>
      </c>
      <c r="KX1">
        <f t="shared" si="4"/>
        <v>58622808</v>
      </c>
      <c r="KY1">
        <f t="shared" si="4"/>
        <v>59142127</v>
      </c>
    </row>
    <row r="2" spans="1:31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</row>
    <row r="3" spans="1:31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43403</v>
      </c>
      <c r="KS3">
        <v>43628</v>
      </c>
      <c r="KT3">
        <v>43851</v>
      </c>
      <c r="KU3">
        <v>44228</v>
      </c>
      <c r="KV3">
        <v>44443</v>
      </c>
      <c r="KW3">
        <v>44503</v>
      </c>
      <c r="KX3">
        <v>44706</v>
      </c>
      <c r="KY3">
        <v>44988</v>
      </c>
    </row>
    <row r="4" spans="1:31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</row>
    <row r="5" spans="1:31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</row>
    <row r="6" spans="1:31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</row>
    <row r="7" spans="1:31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</row>
    <row r="8" spans="1:31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</row>
    <row r="9" spans="1:31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</row>
    <row r="10" spans="1:31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</row>
    <row r="11" spans="1:31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</row>
    <row r="12" spans="1:31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</row>
    <row r="13" spans="1:31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</row>
    <row r="14" spans="1:31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</row>
    <row r="15" spans="1:31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</row>
    <row r="16" spans="1:31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</row>
    <row r="17" spans="1:31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</row>
    <row r="18" spans="1:31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</row>
    <row r="19" spans="1:31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</row>
    <row r="20" spans="1:31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</row>
    <row r="21" spans="1:31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</row>
    <row r="22" spans="1:31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</row>
    <row r="23" spans="1:31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</row>
    <row r="24" spans="1:31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</row>
    <row r="25" spans="1:31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</row>
    <row r="26" spans="1:31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</row>
    <row r="27" spans="1:31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</row>
    <row r="28" spans="1:31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</row>
    <row r="29" spans="1:31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</row>
    <row r="30" spans="1:31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</row>
    <row r="31" spans="1:31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</row>
    <row r="32" spans="1:31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</row>
    <row r="33" spans="1:31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</row>
    <row r="34" spans="1:31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</row>
    <row r="35" spans="1:31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</row>
    <row r="36" spans="1:31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</row>
    <row r="37" spans="1:31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</row>
    <row r="38" spans="1:31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</row>
    <row r="39" spans="1:31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</row>
    <row r="40" spans="1:31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</row>
    <row r="41" spans="1:31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</row>
    <row r="42" spans="1:31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</row>
    <row r="43" spans="1:31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</row>
    <row r="44" spans="1:31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</row>
    <row r="45" spans="1:31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</row>
    <row r="46" spans="1:31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</row>
    <row r="47" spans="1:31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</row>
    <row r="48" spans="1:31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</row>
    <row r="49" spans="1:31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</row>
    <row r="50" spans="1:31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</row>
    <row r="51" spans="1:311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</row>
    <row r="52" spans="1:31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</row>
    <row r="53" spans="1:31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</row>
    <row r="54" spans="1:31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</row>
    <row r="55" spans="1:311" x14ac:dyDescent="0.35">
      <c r="A55" t="s">
        <v>206</v>
      </c>
      <c r="B55" t="s">
        <v>40</v>
      </c>
      <c r="C55">
        <v>52.939900000000002</v>
      </c>
      <c r="D55">
        <v>-106.4509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2</v>
      </c>
      <c r="BG55">
        <v>7</v>
      </c>
      <c r="BH55">
        <v>7</v>
      </c>
      <c r="BI55">
        <v>8</v>
      </c>
      <c r="BJ55">
        <v>16</v>
      </c>
      <c r="BK55">
        <v>20</v>
      </c>
      <c r="BL55">
        <v>26</v>
      </c>
      <c r="BM55">
        <v>52</v>
      </c>
      <c r="BN55">
        <v>66</v>
      </c>
      <c r="BO55">
        <v>72</v>
      </c>
      <c r="BP55">
        <v>72</v>
      </c>
      <c r="BQ55">
        <v>95</v>
      </c>
      <c r="BR55">
        <v>95</v>
      </c>
      <c r="BS55">
        <v>134</v>
      </c>
      <c r="BT55">
        <v>156</v>
      </c>
      <c r="BU55">
        <v>156</v>
      </c>
      <c r="BV55">
        <v>184</v>
      </c>
      <c r="BW55">
        <v>193</v>
      </c>
      <c r="BX55">
        <v>206</v>
      </c>
      <c r="BY55">
        <v>220</v>
      </c>
      <c r="BZ55">
        <v>220</v>
      </c>
      <c r="CA55">
        <v>249</v>
      </c>
      <c r="CB55">
        <v>249</v>
      </c>
      <c r="CC55">
        <v>260</v>
      </c>
      <c r="CD55">
        <v>260</v>
      </c>
      <c r="CE55">
        <v>271</v>
      </c>
      <c r="CF55">
        <v>285</v>
      </c>
      <c r="CG55">
        <v>289</v>
      </c>
      <c r="CH55">
        <v>298</v>
      </c>
      <c r="CI55">
        <v>300</v>
      </c>
      <c r="CJ55">
        <v>300</v>
      </c>
      <c r="CK55">
        <v>304</v>
      </c>
      <c r="CL55">
        <v>305</v>
      </c>
      <c r="CM55">
        <v>307</v>
      </c>
      <c r="CN55">
        <v>313</v>
      </c>
      <c r="CO55">
        <v>315</v>
      </c>
      <c r="CP55">
        <v>316</v>
      </c>
      <c r="CQ55">
        <v>320</v>
      </c>
      <c r="CR55">
        <v>326</v>
      </c>
      <c r="CS55">
        <v>331</v>
      </c>
      <c r="CT55">
        <v>341</v>
      </c>
      <c r="CU55">
        <v>349</v>
      </c>
      <c r="CV55">
        <v>353</v>
      </c>
      <c r="CW55">
        <v>365</v>
      </c>
      <c r="CX55">
        <v>366</v>
      </c>
      <c r="CY55">
        <v>383</v>
      </c>
      <c r="CZ55">
        <v>389</v>
      </c>
      <c r="DA55">
        <v>415</v>
      </c>
      <c r="DB55">
        <v>421</v>
      </c>
      <c r="DC55">
        <v>433</v>
      </c>
      <c r="DD55">
        <v>467</v>
      </c>
      <c r="DE55">
        <v>487</v>
      </c>
      <c r="DF55">
        <v>512</v>
      </c>
      <c r="DG55">
        <v>531</v>
      </c>
      <c r="DH55">
        <v>544</v>
      </c>
      <c r="DI55">
        <v>553</v>
      </c>
      <c r="DJ55">
        <v>564</v>
      </c>
      <c r="DK55">
        <v>568</v>
      </c>
      <c r="DL55">
        <v>573</v>
      </c>
      <c r="DM55">
        <v>577</v>
      </c>
      <c r="DN55">
        <v>582</v>
      </c>
      <c r="DO55">
        <v>590</v>
      </c>
      <c r="DP55">
        <v>591</v>
      </c>
      <c r="DQ55">
        <v>592</v>
      </c>
      <c r="DR55">
        <v>592</v>
      </c>
      <c r="DS55">
        <v>599</v>
      </c>
      <c r="DT55">
        <v>620</v>
      </c>
      <c r="DU55">
        <v>622</v>
      </c>
      <c r="DV55">
        <v>627</v>
      </c>
      <c r="DW55">
        <v>630</v>
      </c>
      <c r="DX55">
        <v>632</v>
      </c>
      <c r="DY55">
        <v>634</v>
      </c>
      <c r="DZ55">
        <v>634</v>
      </c>
      <c r="EA55">
        <v>637</v>
      </c>
      <c r="EB55">
        <v>639</v>
      </c>
      <c r="EC55">
        <v>641</v>
      </c>
      <c r="ED55">
        <v>645</v>
      </c>
      <c r="EE55">
        <v>646</v>
      </c>
      <c r="EF55">
        <v>646</v>
      </c>
      <c r="EG55">
        <v>646</v>
      </c>
      <c r="EH55">
        <v>647</v>
      </c>
      <c r="EI55">
        <v>648</v>
      </c>
      <c r="EJ55">
        <v>649</v>
      </c>
      <c r="EK55">
        <v>650</v>
      </c>
      <c r="EL55">
        <v>650</v>
      </c>
      <c r="EM55">
        <v>654</v>
      </c>
      <c r="EN55">
        <v>656</v>
      </c>
      <c r="EO55">
        <v>658</v>
      </c>
      <c r="EP55">
        <v>660</v>
      </c>
      <c r="EQ55">
        <v>663</v>
      </c>
      <c r="ER55">
        <v>664</v>
      </c>
      <c r="ES55">
        <v>665</v>
      </c>
      <c r="ET55">
        <v>683</v>
      </c>
      <c r="EU55">
        <v>684</v>
      </c>
      <c r="EV55">
        <v>693</v>
      </c>
      <c r="EW55">
        <v>708</v>
      </c>
      <c r="EX55">
        <v>716</v>
      </c>
      <c r="EY55">
        <v>726</v>
      </c>
      <c r="EZ55">
        <v>746</v>
      </c>
      <c r="FA55">
        <v>751</v>
      </c>
      <c r="FB55">
        <v>753</v>
      </c>
      <c r="FC55">
        <v>757</v>
      </c>
      <c r="FD55">
        <v>759</v>
      </c>
      <c r="FE55">
        <v>772</v>
      </c>
      <c r="FF55">
        <v>777</v>
      </c>
      <c r="FG55">
        <v>778</v>
      </c>
      <c r="FH55">
        <v>779</v>
      </c>
      <c r="FI55">
        <v>785</v>
      </c>
      <c r="FJ55">
        <v>785</v>
      </c>
      <c r="FK55">
        <v>795</v>
      </c>
      <c r="FL55">
        <v>796</v>
      </c>
      <c r="FM55">
        <v>796</v>
      </c>
      <c r="FN55">
        <v>796</v>
      </c>
      <c r="FO55">
        <v>805</v>
      </c>
      <c r="FP55">
        <v>806</v>
      </c>
      <c r="FQ55">
        <v>808</v>
      </c>
      <c r="FR55">
        <v>813</v>
      </c>
      <c r="FS55">
        <v>815</v>
      </c>
      <c r="FT55">
        <v>815</v>
      </c>
      <c r="FU55">
        <v>815</v>
      </c>
      <c r="FV55">
        <v>871</v>
      </c>
      <c r="FW55">
        <v>876</v>
      </c>
      <c r="FX55">
        <v>881</v>
      </c>
      <c r="FY55">
        <v>923</v>
      </c>
      <c r="FZ55">
        <v>936</v>
      </c>
      <c r="GA55">
        <v>941</v>
      </c>
      <c r="GB55">
        <v>943</v>
      </c>
      <c r="GC55">
        <v>962</v>
      </c>
      <c r="GD55">
        <v>970</v>
      </c>
      <c r="GE55">
        <v>1030</v>
      </c>
      <c r="GF55">
        <v>1072</v>
      </c>
      <c r="GG55">
        <v>1099</v>
      </c>
      <c r="GH55">
        <v>1136</v>
      </c>
      <c r="GI55">
        <v>1178</v>
      </c>
      <c r="GJ55">
        <v>1209</v>
      </c>
      <c r="GK55">
        <v>1218</v>
      </c>
      <c r="GL55">
        <v>1268</v>
      </c>
      <c r="GM55">
        <v>1306</v>
      </c>
      <c r="GN55">
        <v>1319</v>
      </c>
      <c r="GO55">
        <v>1334</v>
      </c>
      <c r="GP55">
        <v>1342</v>
      </c>
      <c r="GQ55">
        <v>1359</v>
      </c>
      <c r="GR55">
        <v>1368</v>
      </c>
      <c r="GS55">
        <v>1376</v>
      </c>
      <c r="GT55">
        <v>1387</v>
      </c>
      <c r="GU55">
        <v>1409</v>
      </c>
      <c r="GV55">
        <v>1433</v>
      </c>
      <c r="GW55">
        <v>1445</v>
      </c>
      <c r="GX55">
        <v>1450</v>
      </c>
      <c r="GY55">
        <v>1479</v>
      </c>
      <c r="GZ55">
        <v>1484</v>
      </c>
      <c r="HA55">
        <v>1511</v>
      </c>
      <c r="HB55">
        <v>1541</v>
      </c>
      <c r="HC55">
        <v>1566</v>
      </c>
      <c r="HD55">
        <v>1580</v>
      </c>
      <c r="HE55">
        <v>1581</v>
      </c>
      <c r="HF55">
        <v>1582</v>
      </c>
      <c r="HG55">
        <v>1586</v>
      </c>
      <c r="HH55">
        <v>1590</v>
      </c>
      <c r="HI55">
        <v>1595</v>
      </c>
      <c r="HJ55">
        <v>1597</v>
      </c>
      <c r="HK55">
        <v>1600</v>
      </c>
      <c r="HL55">
        <v>1602</v>
      </c>
      <c r="HM55">
        <v>1601</v>
      </c>
      <c r="HN55">
        <v>1604</v>
      </c>
      <c r="HO55">
        <v>1609</v>
      </c>
      <c r="HP55">
        <v>1611</v>
      </c>
      <c r="HQ55">
        <v>1615</v>
      </c>
      <c r="HR55">
        <v>1615</v>
      </c>
      <c r="HS55">
        <v>1619</v>
      </c>
      <c r="HT55">
        <v>1622</v>
      </c>
      <c r="HU55">
        <v>1624</v>
      </c>
      <c r="HV55">
        <v>1634</v>
      </c>
      <c r="HW55">
        <v>1638</v>
      </c>
      <c r="HX55">
        <v>1643</v>
      </c>
      <c r="HY55">
        <v>1651</v>
      </c>
      <c r="HZ55">
        <v>1662</v>
      </c>
      <c r="IA55">
        <v>1669</v>
      </c>
      <c r="IB55">
        <v>1670</v>
      </c>
      <c r="IC55">
        <v>1676</v>
      </c>
      <c r="ID55">
        <v>1688</v>
      </c>
      <c r="IE55">
        <v>1709</v>
      </c>
      <c r="IF55">
        <v>1726</v>
      </c>
      <c r="IG55">
        <v>1731</v>
      </c>
      <c r="IH55">
        <v>1741</v>
      </c>
      <c r="II55">
        <v>1751</v>
      </c>
      <c r="IJ55">
        <v>1757</v>
      </c>
      <c r="IK55">
        <v>1776</v>
      </c>
      <c r="IL55">
        <v>1787</v>
      </c>
      <c r="IM55">
        <v>1807</v>
      </c>
      <c r="IN55">
        <v>1814</v>
      </c>
      <c r="IO55">
        <v>1824</v>
      </c>
      <c r="IP55">
        <v>1830</v>
      </c>
      <c r="IQ55">
        <v>1835</v>
      </c>
      <c r="IR55">
        <v>1846</v>
      </c>
      <c r="IS55">
        <v>1863</v>
      </c>
      <c r="IT55">
        <v>1878</v>
      </c>
      <c r="IU55">
        <v>1892</v>
      </c>
      <c r="IV55">
        <v>1899</v>
      </c>
      <c r="IW55">
        <v>1913</v>
      </c>
      <c r="IX55">
        <v>1927</v>
      </c>
      <c r="IY55">
        <v>1940</v>
      </c>
      <c r="IZ55">
        <v>1954</v>
      </c>
      <c r="JA55">
        <v>1959</v>
      </c>
      <c r="JB55">
        <v>1968</v>
      </c>
      <c r="JC55">
        <v>1984</v>
      </c>
      <c r="JD55">
        <v>1994</v>
      </c>
      <c r="JE55">
        <v>2012</v>
      </c>
      <c r="JF55">
        <v>2034</v>
      </c>
      <c r="JG55">
        <v>2068</v>
      </c>
      <c r="JH55">
        <v>2092</v>
      </c>
      <c r="JI55">
        <v>2140</v>
      </c>
      <c r="JJ55">
        <v>2174</v>
      </c>
      <c r="JK55">
        <v>2199</v>
      </c>
      <c r="JL55">
        <v>2232</v>
      </c>
      <c r="JM55">
        <v>2270</v>
      </c>
      <c r="JN55">
        <v>2270</v>
      </c>
      <c r="JO55">
        <v>2330</v>
      </c>
      <c r="JP55">
        <v>2396</v>
      </c>
      <c r="JQ55">
        <v>2439</v>
      </c>
      <c r="JR55">
        <v>2496</v>
      </c>
      <c r="JS55">
        <v>2558</v>
      </c>
      <c r="JT55">
        <v>2591</v>
      </c>
      <c r="JU55">
        <v>2669</v>
      </c>
      <c r="JV55">
        <v>2729</v>
      </c>
      <c r="JW55">
        <v>2783</v>
      </c>
      <c r="JX55">
        <v>2841</v>
      </c>
      <c r="JY55">
        <v>2908</v>
      </c>
      <c r="JZ55">
        <v>2990</v>
      </c>
      <c r="KA55">
        <v>3066</v>
      </c>
      <c r="KB55">
        <v>3144</v>
      </c>
      <c r="KC55">
        <v>3218</v>
      </c>
      <c r="KD55">
        <v>3292</v>
      </c>
      <c r="KE55">
        <v>3373</v>
      </c>
      <c r="KF55">
        <v>3408</v>
      </c>
      <c r="KG55">
        <v>3536</v>
      </c>
      <c r="KH55">
        <v>3623</v>
      </c>
      <c r="KI55">
        <v>3738</v>
      </c>
      <c r="KJ55">
        <v>3897</v>
      </c>
      <c r="KK55">
        <v>4087</v>
      </c>
      <c r="KL55">
        <v>4214</v>
      </c>
      <c r="KM55">
        <v>4326</v>
      </c>
      <c r="KN55">
        <v>4437</v>
      </c>
      <c r="KO55">
        <v>4513</v>
      </c>
      <c r="KP55">
        <v>4820</v>
      </c>
      <c r="KQ55">
        <v>5001</v>
      </c>
      <c r="KR55">
        <v>5182</v>
      </c>
      <c r="KS55">
        <v>5422</v>
      </c>
      <c r="KT55">
        <v>5553</v>
      </c>
      <c r="KU55">
        <v>5651</v>
      </c>
      <c r="KV55">
        <v>5804</v>
      </c>
      <c r="KW55">
        <v>6237</v>
      </c>
      <c r="KX55">
        <v>6473</v>
      </c>
      <c r="KY55">
        <v>6708</v>
      </c>
    </row>
    <row r="56" spans="1:311" x14ac:dyDescent="0.35">
      <c r="A56" t="s">
        <v>295</v>
      </c>
      <c r="B56" t="s">
        <v>40</v>
      </c>
      <c r="C56">
        <v>64.282300000000006</v>
      </c>
      <c r="D56">
        <v>-135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</v>
      </c>
      <c r="BR56">
        <v>3</v>
      </c>
      <c r="BS56">
        <v>4</v>
      </c>
      <c r="BT56">
        <v>4</v>
      </c>
      <c r="BU56">
        <v>4</v>
      </c>
      <c r="BV56">
        <v>5</v>
      </c>
      <c r="BW56">
        <v>5</v>
      </c>
      <c r="BX56">
        <v>6</v>
      </c>
      <c r="BY56">
        <v>6</v>
      </c>
      <c r="BZ56">
        <v>6</v>
      </c>
      <c r="CA56">
        <v>6</v>
      </c>
      <c r="CB56">
        <v>6</v>
      </c>
      <c r="CC56">
        <v>7</v>
      </c>
      <c r="CD56">
        <v>7</v>
      </c>
      <c r="CE56">
        <v>7</v>
      </c>
      <c r="CF56">
        <v>8</v>
      </c>
      <c r="CG56">
        <v>8</v>
      </c>
      <c r="CH56">
        <v>8</v>
      </c>
      <c r="CI56">
        <v>8</v>
      </c>
      <c r="CJ56">
        <v>8</v>
      </c>
      <c r="CK56">
        <v>8</v>
      </c>
      <c r="CL56">
        <v>8</v>
      </c>
      <c r="CM56">
        <v>8</v>
      </c>
      <c r="CN56">
        <v>9</v>
      </c>
      <c r="CO56">
        <v>9</v>
      </c>
      <c r="CP56">
        <v>11</v>
      </c>
      <c r="CQ56">
        <v>11</v>
      </c>
      <c r="CR56">
        <v>11</v>
      </c>
      <c r="CS56">
        <v>11</v>
      </c>
      <c r="CT56">
        <v>11</v>
      </c>
      <c r="CU56">
        <v>11</v>
      </c>
      <c r="CV56">
        <v>11</v>
      </c>
      <c r="CW56">
        <v>11</v>
      </c>
      <c r="CX56">
        <v>11</v>
      </c>
      <c r="CY56">
        <v>11</v>
      </c>
      <c r="CZ56">
        <v>11</v>
      </c>
      <c r="DA56">
        <v>11</v>
      </c>
      <c r="DB56">
        <v>11</v>
      </c>
      <c r="DC56">
        <v>11</v>
      </c>
      <c r="DD56">
        <v>11</v>
      </c>
      <c r="DE56">
        <v>11</v>
      </c>
      <c r="DF56">
        <v>11</v>
      </c>
      <c r="DG56">
        <v>11</v>
      </c>
      <c r="DH56">
        <v>11</v>
      </c>
      <c r="DI56">
        <v>11</v>
      </c>
      <c r="DJ56">
        <v>11</v>
      </c>
      <c r="DK56">
        <v>11</v>
      </c>
      <c r="DL56">
        <v>11</v>
      </c>
      <c r="DM56">
        <v>11</v>
      </c>
      <c r="DN56">
        <v>11</v>
      </c>
      <c r="DO56">
        <v>11</v>
      </c>
      <c r="DP56">
        <v>11</v>
      </c>
      <c r="DQ56">
        <v>11</v>
      </c>
      <c r="DR56">
        <v>11</v>
      </c>
      <c r="DS56">
        <v>11</v>
      </c>
      <c r="DT56">
        <v>11</v>
      </c>
      <c r="DU56">
        <v>11</v>
      </c>
      <c r="DV56">
        <v>11</v>
      </c>
      <c r="DW56">
        <v>11</v>
      </c>
      <c r="DX56">
        <v>11</v>
      </c>
      <c r="DY56">
        <v>11</v>
      </c>
      <c r="DZ56">
        <v>11</v>
      </c>
      <c r="EA56">
        <v>11</v>
      </c>
      <c r="EB56">
        <v>11</v>
      </c>
      <c r="EC56">
        <v>11</v>
      </c>
      <c r="ED56">
        <v>11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11</v>
      </c>
      <c r="EN56">
        <v>11</v>
      </c>
      <c r="EO56">
        <v>11</v>
      </c>
      <c r="EP56">
        <v>11</v>
      </c>
      <c r="EQ56">
        <v>11</v>
      </c>
      <c r="ER56">
        <v>11</v>
      </c>
      <c r="ES56">
        <v>11</v>
      </c>
      <c r="ET56">
        <v>11</v>
      </c>
      <c r="EU56">
        <v>11</v>
      </c>
      <c r="EV56">
        <v>11</v>
      </c>
      <c r="EW56">
        <v>11</v>
      </c>
      <c r="EX56">
        <v>11</v>
      </c>
      <c r="EY56">
        <v>11</v>
      </c>
      <c r="EZ56">
        <v>11</v>
      </c>
      <c r="FA56">
        <v>11</v>
      </c>
      <c r="FB56">
        <v>11</v>
      </c>
      <c r="FC56">
        <v>11</v>
      </c>
      <c r="FD56">
        <v>11</v>
      </c>
      <c r="FE56">
        <v>11</v>
      </c>
      <c r="FF56">
        <v>11</v>
      </c>
      <c r="FG56">
        <v>11</v>
      </c>
      <c r="FH56">
        <v>11</v>
      </c>
      <c r="FI56">
        <v>11</v>
      </c>
      <c r="FJ56">
        <v>11</v>
      </c>
      <c r="FK56">
        <v>11</v>
      </c>
      <c r="FL56">
        <v>11</v>
      </c>
      <c r="FM56">
        <v>11</v>
      </c>
      <c r="FN56">
        <v>11</v>
      </c>
      <c r="FO56">
        <v>11</v>
      </c>
      <c r="FP56">
        <v>11</v>
      </c>
      <c r="FQ56">
        <v>11</v>
      </c>
      <c r="FR56">
        <v>11</v>
      </c>
      <c r="FS56">
        <v>11</v>
      </c>
      <c r="FT56">
        <v>11</v>
      </c>
      <c r="FU56">
        <v>11</v>
      </c>
      <c r="FV56">
        <v>11</v>
      </c>
      <c r="FW56">
        <v>11</v>
      </c>
      <c r="FX56">
        <v>11</v>
      </c>
      <c r="FY56">
        <v>11</v>
      </c>
      <c r="FZ56">
        <v>13</v>
      </c>
      <c r="GA56">
        <v>13</v>
      </c>
      <c r="GB56">
        <v>13</v>
      </c>
      <c r="GC56">
        <v>13</v>
      </c>
      <c r="GD56">
        <v>13</v>
      </c>
      <c r="GE56">
        <v>13</v>
      </c>
      <c r="GF56">
        <v>13</v>
      </c>
      <c r="GG56">
        <v>14</v>
      </c>
      <c r="GH56">
        <v>14</v>
      </c>
      <c r="GI56">
        <v>14</v>
      </c>
      <c r="GJ56">
        <v>14</v>
      </c>
      <c r="GK56">
        <v>14</v>
      </c>
      <c r="GL56">
        <v>14</v>
      </c>
      <c r="GM56">
        <v>14</v>
      </c>
      <c r="GN56">
        <v>14</v>
      </c>
      <c r="GO56">
        <v>14</v>
      </c>
      <c r="GP56">
        <v>14</v>
      </c>
      <c r="GQ56">
        <v>14</v>
      </c>
      <c r="GR56">
        <v>14</v>
      </c>
      <c r="GS56">
        <v>14</v>
      </c>
      <c r="GT56">
        <v>14</v>
      </c>
      <c r="GU56">
        <v>15</v>
      </c>
      <c r="GV56">
        <v>15</v>
      </c>
      <c r="GW56">
        <v>15</v>
      </c>
      <c r="GX56">
        <v>15</v>
      </c>
      <c r="GY56">
        <v>15</v>
      </c>
      <c r="GZ56">
        <v>15</v>
      </c>
      <c r="HA56">
        <v>15</v>
      </c>
      <c r="HB56">
        <v>15</v>
      </c>
      <c r="HC56">
        <v>15</v>
      </c>
      <c r="HD56">
        <v>15</v>
      </c>
      <c r="HE56">
        <v>15</v>
      </c>
      <c r="HF56">
        <v>15</v>
      </c>
      <c r="HG56">
        <v>15</v>
      </c>
      <c r="HH56">
        <v>15</v>
      </c>
      <c r="HI56">
        <v>15</v>
      </c>
      <c r="HJ56">
        <v>15</v>
      </c>
      <c r="HK56">
        <v>15</v>
      </c>
      <c r="HL56">
        <v>15</v>
      </c>
      <c r="HM56">
        <v>15</v>
      </c>
      <c r="HN56">
        <v>15</v>
      </c>
      <c r="HO56">
        <v>15</v>
      </c>
      <c r="HP56">
        <v>15</v>
      </c>
      <c r="HQ56">
        <v>15</v>
      </c>
      <c r="HR56">
        <v>15</v>
      </c>
      <c r="HS56">
        <v>15</v>
      </c>
      <c r="HT56">
        <v>15</v>
      </c>
      <c r="HU56">
        <v>15</v>
      </c>
      <c r="HV56">
        <v>15</v>
      </c>
      <c r="HW56">
        <v>15</v>
      </c>
      <c r="HX56">
        <v>15</v>
      </c>
      <c r="HY56">
        <v>15</v>
      </c>
      <c r="HZ56">
        <v>15</v>
      </c>
      <c r="IA56">
        <v>15</v>
      </c>
      <c r="IB56">
        <v>15</v>
      </c>
      <c r="IC56">
        <v>15</v>
      </c>
      <c r="ID56">
        <v>15</v>
      </c>
      <c r="IE56">
        <v>15</v>
      </c>
      <c r="IF56">
        <v>15</v>
      </c>
      <c r="IG56">
        <v>15</v>
      </c>
      <c r="IH56">
        <v>15</v>
      </c>
      <c r="II56">
        <v>15</v>
      </c>
      <c r="IJ56">
        <v>15</v>
      </c>
      <c r="IK56">
        <v>15</v>
      </c>
      <c r="IL56">
        <v>15</v>
      </c>
      <c r="IM56">
        <v>15</v>
      </c>
      <c r="IN56">
        <v>15</v>
      </c>
      <c r="IO56">
        <v>15</v>
      </c>
      <c r="IP56">
        <v>15</v>
      </c>
      <c r="IQ56">
        <v>15</v>
      </c>
      <c r="IR56">
        <v>15</v>
      </c>
      <c r="IS56">
        <v>15</v>
      </c>
      <c r="IT56">
        <v>15</v>
      </c>
      <c r="IU56">
        <v>15</v>
      </c>
      <c r="IV56">
        <v>15</v>
      </c>
      <c r="IW56">
        <v>15</v>
      </c>
      <c r="IX56">
        <v>15</v>
      </c>
      <c r="IY56">
        <v>15</v>
      </c>
      <c r="IZ56">
        <v>15</v>
      </c>
      <c r="JA56">
        <v>15</v>
      </c>
      <c r="JB56">
        <v>15</v>
      </c>
      <c r="JC56">
        <v>15</v>
      </c>
      <c r="JD56">
        <v>15</v>
      </c>
      <c r="JE56">
        <v>15</v>
      </c>
      <c r="JF56">
        <v>15</v>
      </c>
      <c r="JG56">
        <v>15</v>
      </c>
      <c r="JH56">
        <v>15</v>
      </c>
      <c r="JI56">
        <v>15</v>
      </c>
      <c r="JJ56">
        <v>15</v>
      </c>
      <c r="JK56">
        <v>15</v>
      </c>
      <c r="JL56">
        <v>15</v>
      </c>
      <c r="JM56">
        <v>15</v>
      </c>
      <c r="JN56">
        <v>15</v>
      </c>
      <c r="JO56">
        <v>15</v>
      </c>
      <c r="JP56">
        <v>17</v>
      </c>
      <c r="JQ56">
        <v>17</v>
      </c>
      <c r="JR56">
        <v>17</v>
      </c>
      <c r="JS56">
        <v>17</v>
      </c>
      <c r="JT56">
        <v>17</v>
      </c>
      <c r="JU56">
        <v>20</v>
      </c>
      <c r="JV56">
        <v>20</v>
      </c>
      <c r="JW56">
        <v>22</v>
      </c>
      <c r="JX56">
        <v>22</v>
      </c>
      <c r="JY56">
        <v>22</v>
      </c>
      <c r="JZ56">
        <v>23</v>
      </c>
      <c r="KA56">
        <v>23</v>
      </c>
      <c r="KB56">
        <v>23</v>
      </c>
      <c r="KC56">
        <v>23</v>
      </c>
      <c r="KD56">
        <v>23</v>
      </c>
      <c r="KE56">
        <v>23</v>
      </c>
      <c r="KF56">
        <v>23</v>
      </c>
      <c r="KG56">
        <v>23</v>
      </c>
      <c r="KH56">
        <v>23</v>
      </c>
      <c r="KI56">
        <v>23</v>
      </c>
      <c r="KJ56">
        <v>23</v>
      </c>
      <c r="KK56">
        <v>23</v>
      </c>
      <c r="KL56">
        <v>23</v>
      </c>
      <c r="KM56">
        <v>23</v>
      </c>
      <c r="KN56">
        <v>24</v>
      </c>
      <c r="KO56">
        <v>24</v>
      </c>
      <c r="KP56">
        <v>24</v>
      </c>
      <c r="KQ56">
        <v>24</v>
      </c>
      <c r="KR56">
        <v>24</v>
      </c>
      <c r="KS56">
        <v>24</v>
      </c>
      <c r="KT56">
        <v>25</v>
      </c>
      <c r="KU56">
        <v>27</v>
      </c>
      <c r="KV56">
        <v>29</v>
      </c>
      <c r="KW56">
        <v>29</v>
      </c>
      <c r="KX56">
        <v>32</v>
      </c>
      <c r="KY56">
        <v>38</v>
      </c>
    </row>
    <row r="57" spans="1:311" x14ac:dyDescent="0.35">
      <c r="B57" t="s">
        <v>231</v>
      </c>
      <c r="C57">
        <v>6.6111000000000004</v>
      </c>
      <c r="D57">
        <v>20.939399999999999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11</v>
      </c>
      <c r="CJ57">
        <v>11</v>
      </c>
      <c r="CK57">
        <v>12</v>
      </c>
      <c r="CL57">
        <v>12</v>
      </c>
      <c r="CM57">
        <v>12</v>
      </c>
      <c r="CN57">
        <v>12</v>
      </c>
      <c r="CO57">
        <v>12</v>
      </c>
      <c r="CP57">
        <v>12</v>
      </c>
      <c r="CQ57">
        <v>14</v>
      </c>
      <c r="CR57">
        <v>14</v>
      </c>
      <c r="CS57">
        <v>16</v>
      </c>
      <c r="CT57">
        <v>16</v>
      </c>
      <c r="CU57">
        <v>16</v>
      </c>
      <c r="CV57">
        <v>19</v>
      </c>
      <c r="CW57">
        <v>19</v>
      </c>
      <c r="CX57">
        <v>50</v>
      </c>
      <c r="CY57">
        <v>50</v>
      </c>
      <c r="CZ57">
        <v>50</v>
      </c>
      <c r="DA57">
        <v>72</v>
      </c>
      <c r="DB57">
        <v>72</v>
      </c>
      <c r="DC57">
        <v>72</v>
      </c>
      <c r="DD57">
        <v>85</v>
      </c>
      <c r="DE57">
        <v>85</v>
      </c>
      <c r="DF57">
        <v>94</v>
      </c>
      <c r="DG57">
        <v>94</v>
      </c>
      <c r="DH57">
        <v>143</v>
      </c>
      <c r="DI57">
        <v>143</v>
      </c>
      <c r="DJ57">
        <v>143</v>
      </c>
      <c r="DK57">
        <v>143</v>
      </c>
      <c r="DL57">
        <v>143</v>
      </c>
      <c r="DM57">
        <v>143</v>
      </c>
      <c r="DN57">
        <v>143</v>
      </c>
      <c r="DO57">
        <v>301</v>
      </c>
      <c r="DP57">
        <v>327</v>
      </c>
      <c r="DQ57">
        <v>327</v>
      </c>
      <c r="DR57">
        <v>327</v>
      </c>
      <c r="DS57">
        <v>366</v>
      </c>
      <c r="DT57">
        <v>418</v>
      </c>
      <c r="DU57">
        <v>436</v>
      </c>
      <c r="DV57">
        <v>479</v>
      </c>
      <c r="DW57">
        <v>552</v>
      </c>
      <c r="DX57">
        <v>604</v>
      </c>
      <c r="DY57">
        <v>652</v>
      </c>
      <c r="DZ57">
        <v>671</v>
      </c>
      <c r="EA57">
        <v>702</v>
      </c>
      <c r="EB57">
        <v>755</v>
      </c>
      <c r="EC57">
        <v>874</v>
      </c>
      <c r="ED57">
        <v>962</v>
      </c>
      <c r="EE57">
        <v>1011</v>
      </c>
      <c r="EF57">
        <v>1069</v>
      </c>
      <c r="EG57">
        <v>1069</v>
      </c>
      <c r="EH57">
        <v>1173</v>
      </c>
      <c r="EI57">
        <v>1288</v>
      </c>
      <c r="EJ57">
        <v>1451</v>
      </c>
      <c r="EK57">
        <v>1570</v>
      </c>
      <c r="EL57">
        <v>1634</v>
      </c>
      <c r="EM57">
        <v>1850</v>
      </c>
      <c r="EN57">
        <v>1850</v>
      </c>
      <c r="EO57">
        <v>1888</v>
      </c>
      <c r="EP57">
        <v>1952</v>
      </c>
      <c r="EQ57">
        <v>2044</v>
      </c>
      <c r="ER57">
        <v>2057</v>
      </c>
      <c r="ES57">
        <v>2057</v>
      </c>
      <c r="ET57">
        <v>2222</v>
      </c>
      <c r="EU57">
        <v>2410</v>
      </c>
      <c r="EV57">
        <v>2564</v>
      </c>
      <c r="EW57">
        <v>2605</v>
      </c>
      <c r="EX57">
        <v>2605</v>
      </c>
      <c r="EY57">
        <v>2686</v>
      </c>
      <c r="EZ57">
        <v>2808</v>
      </c>
      <c r="FA57">
        <v>2963</v>
      </c>
      <c r="FB57">
        <v>3051</v>
      </c>
      <c r="FC57">
        <v>3099</v>
      </c>
      <c r="FD57">
        <v>3244</v>
      </c>
      <c r="FE57">
        <v>3340</v>
      </c>
      <c r="FF57">
        <v>3429</v>
      </c>
      <c r="FG57">
        <v>3429</v>
      </c>
      <c r="FH57">
        <v>3613</v>
      </c>
      <c r="FI57">
        <v>3745</v>
      </c>
      <c r="FJ57">
        <v>3745</v>
      </c>
      <c r="FK57">
        <v>3788</v>
      </c>
      <c r="FL57">
        <v>3918</v>
      </c>
      <c r="FM57">
        <v>3969</v>
      </c>
      <c r="FN57">
        <v>3969</v>
      </c>
      <c r="FO57">
        <v>4033</v>
      </c>
      <c r="FP57">
        <v>4071</v>
      </c>
      <c r="FQ57">
        <v>4109</v>
      </c>
      <c r="FR57">
        <v>4200</v>
      </c>
      <c r="FS57">
        <v>4259</v>
      </c>
      <c r="FT57">
        <v>4288</v>
      </c>
      <c r="FU57">
        <v>4288</v>
      </c>
      <c r="FV57">
        <v>4321</v>
      </c>
      <c r="FW57">
        <v>4356</v>
      </c>
      <c r="FX57">
        <v>4362</v>
      </c>
      <c r="FY57">
        <v>4373</v>
      </c>
      <c r="FZ57">
        <v>4389</v>
      </c>
      <c r="GA57">
        <v>4485</v>
      </c>
      <c r="GB57">
        <v>4485</v>
      </c>
      <c r="GC57">
        <v>4548</v>
      </c>
      <c r="GD57">
        <v>4561</v>
      </c>
      <c r="GE57">
        <v>4574</v>
      </c>
      <c r="GF57">
        <v>4590</v>
      </c>
      <c r="GG57">
        <v>4593</v>
      </c>
      <c r="GH57">
        <v>4598</v>
      </c>
      <c r="GI57">
        <v>4599</v>
      </c>
      <c r="GJ57">
        <v>4599</v>
      </c>
      <c r="GK57">
        <v>4599</v>
      </c>
      <c r="GL57">
        <v>4605</v>
      </c>
      <c r="GM57">
        <v>4605</v>
      </c>
      <c r="GN57">
        <v>4608</v>
      </c>
      <c r="GO57">
        <v>4614</v>
      </c>
      <c r="GP57">
        <v>4614</v>
      </c>
      <c r="GQ57">
        <v>4614</v>
      </c>
      <c r="GR57">
        <v>4618</v>
      </c>
      <c r="GS57">
        <v>4618</v>
      </c>
      <c r="GT57">
        <v>4620</v>
      </c>
      <c r="GU57">
        <v>4641</v>
      </c>
      <c r="GV57">
        <v>4641</v>
      </c>
      <c r="GW57">
        <v>4641</v>
      </c>
      <c r="GX57">
        <v>4641</v>
      </c>
      <c r="GY57">
        <v>4645</v>
      </c>
      <c r="GZ57">
        <v>4652</v>
      </c>
      <c r="HA57">
        <v>4652</v>
      </c>
      <c r="HB57">
        <v>4652</v>
      </c>
      <c r="HC57">
        <v>4652</v>
      </c>
      <c r="HD57">
        <v>4652</v>
      </c>
      <c r="HE57">
        <v>4667</v>
      </c>
      <c r="HF57">
        <v>4679</v>
      </c>
      <c r="HG57">
        <v>4679</v>
      </c>
      <c r="HH57">
        <v>4679</v>
      </c>
      <c r="HI57">
        <v>4679</v>
      </c>
      <c r="HJ57">
        <v>4679</v>
      </c>
      <c r="HK57">
        <v>4679</v>
      </c>
      <c r="HL57">
        <v>4679</v>
      </c>
      <c r="HM57">
        <v>4691</v>
      </c>
      <c r="HN57">
        <v>4698</v>
      </c>
      <c r="HO57">
        <v>4698</v>
      </c>
      <c r="HP57">
        <v>4700</v>
      </c>
      <c r="HQ57">
        <v>4700</v>
      </c>
      <c r="HR57">
        <v>4700</v>
      </c>
      <c r="HS57">
        <v>4711</v>
      </c>
      <c r="HT57">
        <v>4711</v>
      </c>
      <c r="HU57">
        <v>4712</v>
      </c>
      <c r="HV57">
        <v>4729</v>
      </c>
      <c r="HW57">
        <v>4729</v>
      </c>
      <c r="HX57">
        <v>4729</v>
      </c>
      <c r="HY57">
        <v>4729</v>
      </c>
      <c r="HZ57">
        <v>4729</v>
      </c>
      <c r="IA57">
        <v>4735</v>
      </c>
      <c r="IB57">
        <v>4736</v>
      </c>
      <c r="IC57">
        <v>4747</v>
      </c>
      <c r="ID57">
        <v>4749</v>
      </c>
      <c r="IE57">
        <v>4749</v>
      </c>
      <c r="IF57">
        <v>4749</v>
      </c>
      <c r="IG57">
        <v>4772</v>
      </c>
      <c r="IH57">
        <v>4772</v>
      </c>
      <c r="II57">
        <v>4782</v>
      </c>
      <c r="IJ57">
        <v>4782</v>
      </c>
      <c r="IK57">
        <v>4786</v>
      </c>
      <c r="IL57">
        <v>4786</v>
      </c>
      <c r="IM57">
        <v>4786</v>
      </c>
      <c r="IN57">
        <v>4786</v>
      </c>
      <c r="IO57">
        <v>4802</v>
      </c>
      <c r="IP57">
        <v>4802</v>
      </c>
      <c r="IQ57">
        <v>4804</v>
      </c>
      <c r="IR57">
        <v>4806</v>
      </c>
      <c r="IS57">
        <v>4806</v>
      </c>
      <c r="IT57">
        <v>4806</v>
      </c>
      <c r="IU57">
        <v>4806</v>
      </c>
      <c r="IV57">
        <v>4806</v>
      </c>
      <c r="IW57">
        <v>4829</v>
      </c>
      <c r="IX57">
        <v>4829</v>
      </c>
      <c r="IY57">
        <v>4829</v>
      </c>
      <c r="IZ57">
        <v>4845</v>
      </c>
      <c r="JA57">
        <v>4845</v>
      </c>
      <c r="JB57">
        <v>4845</v>
      </c>
      <c r="JC57">
        <v>4852</v>
      </c>
      <c r="JD57">
        <v>4852</v>
      </c>
      <c r="JE57">
        <v>4853</v>
      </c>
      <c r="JF57">
        <v>4853</v>
      </c>
      <c r="JG57">
        <v>4854</v>
      </c>
      <c r="JH57">
        <v>4854</v>
      </c>
      <c r="JI57">
        <v>4854</v>
      </c>
      <c r="JJ57">
        <v>4854</v>
      </c>
      <c r="JK57">
        <v>4855</v>
      </c>
      <c r="JL57">
        <v>4855</v>
      </c>
      <c r="JM57">
        <v>4855</v>
      </c>
      <c r="JN57">
        <v>4855</v>
      </c>
      <c r="JO57">
        <v>4855</v>
      </c>
      <c r="JP57">
        <v>4856</v>
      </c>
      <c r="JQ57">
        <v>4858</v>
      </c>
      <c r="JR57">
        <v>4858</v>
      </c>
      <c r="JS57">
        <v>4862</v>
      </c>
      <c r="JT57">
        <v>4862</v>
      </c>
      <c r="JU57">
        <v>4862</v>
      </c>
      <c r="JV57">
        <v>4862</v>
      </c>
      <c r="JW57">
        <v>4863</v>
      </c>
      <c r="JX57">
        <v>4863</v>
      </c>
      <c r="JY57">
        <v>4863</v>
      </c>
      <c r="JZ57">
        <v>4863</v>
      </c>
      <c r="KA57">
        <v>4866</v>
      </c>
      <c r="KB57">
        <v>4866</v>
      </c>
      <c r="KC57">
        <v>4866</v>
      </c>
      <c r="KD57">
        <v>4866</v>
      </c>
      <c r="KE57">
        <v>4866</v>
      </c>
      <c r="KF57">
        <v>4866</v>
      </c>
      <c r="KG57">
        <v>4866</v>
      </c>
      <c r="KH57">
        <v>4866</v>
      </c>
      <c r="KI57">
        <v>4879</v>
      </c>
      <c r="KJ57">
        <v>4879</v>
      </c>
      <c r="KK57">
        <v>4880</v>
      </c>
      <c r="KL57">
        <v>4884</v>
      </c>
      <c r="KM57">
        <v>4884</v>
      </c>
      <c r="KN57">
        <v>4888</v>
      </c>
      <c r="KO57">
        <v>4888</v>
      </c>
      <c r="KP57">
        <v>4896</v>
      </c>
      <c r="KQ57">
        <v>4900</v>
      </c>
      <c r="KR57">
        <v>4900</v>
      </c>
      <c r="KS57">
        <v>4900</v>
      </c>
      <c r="KT57">
        <v>4900</v>
      </c>
      <c r="KU57">
        <v>4907</v>
      </c>
      <c r="KV57">
        <v>4911</v>
      </c>
      <c r="KW57">
        <v>4911</v>
      </c>
      <c r="KX57">
        <v>4911</v>
      </c>
      <c r="KY57">
        <v>4911</v>
      </c>
    </row>
    <row r="58" spans="1:311" x14ac:dyDescent="0.35">
      <c r="B58" t="s">
        <v>256</v>
      </c>
      <c r="C58">
        <v>15.4542</v>
      </c>
      <c r="D58">
        <v>18.732199999999999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5</v>
      </c>
      <c r="BV58">
        <v>7</v>
      </c>
      <c r="BW58">
        <v>7</v>
      </c>
      <c r="BX58">
        <v>8</v>
      </c>
      <c r="BY58">
        <v>8</v>
      </c>
      <c r="BZ58">
        <v>9</v>
      </c>
      <c r="CA58">
        <v>9</v>
      </c>
      <c r="CB58">
        <v>9</v>
      </c>
      <c r="CC58">
        <v>10</v>
      </c>
      <c r="CD58">
        <v>10</v>
      </c>
      <c r="CE58">
        <v>11</v>
      </c>
      <c r="CF58">
        <v>11</v>
      </c>
      <c r="CG58">
        <v>11</v>
      </c>
      <c r="CH58">
        <v>18</v>
      </c>
      <c r="CI58">
        <v>23</v>
      </c>
      <c r="CJ58">
        <v>23</v>
      </c>
      <c r="CK58">
        <v>23</v>
      </c>
      <c r="CL58">
        <v>27</v>
      </c>
      <c r="CM58">
        <v>27</v>
      </c>
      <c r="CN58">
        <v>33</v>
      </c>
      <c r="CO58">
        <v>33</v>
      </c>
      <c r="CP58">
        <v>33</v>
      </c>
      <c r="CQ58">
        <v>33</v>
      </c>
      <c r="CR58">
        <v>33</v>
      </c>
      <c r="CS58">
        <v>33</v>
      </c>
      <c r="CT58">
        <v>40</v>
      </c>
      <c r="CU58">
        <v>46</v>
      </c>
      <c r="CV58">
        <v>46</v>
      </c>
      <c r="CW58">
        <v>46</v>
      </c>
      <c r="CX58">
        <v>52</v>
      </c>
      <c r="CY58">
        <v>52</v>
      </c>
      <c r="CZ58">
        <v>73</v>
      </c>
      <c r="DA58">
        <v>73</v>
      </c>
      <c r="DB58">
        <v>117</v>
      </c>
      <c r="DC58">
        <v>117</v>
      </c>
      <c r="DD58">
        <v>117</v>
      </c>
      <c r="DE58">
        <v>170</v>
      </c>
      <c r="DF58">
        <v>170</v>
      </c>
      <c r="DG58">
        <v>253</v>
      </c>
      <c r="DH58">
        <v>260</v>
      </c>
      <c r="DI58">
        <v>322</v>
      </c>
      <c r="DJ58">
        <v>322</v>
      </c>
      <c r="DK58">
        <v>322</v>
      </c>
      <c r="DL58">
        <v>357</v>
      </c>
      <c r="DM58">
        <v>372</v>
      </c>
      <c r="DN58">
        <v>399</v>
      </c>
      <c r="DO58">
        <v>428</v>
      </c>
      <c r="DP58">
        <v>474</v>
      </c>
      <c r="DQ58">
        <v>503</v>
      </c>
      <c r="DR58">
        <v>519</v>
      </c>
      <c r="DS58">
        <v>545</v>
      </c>
      <c r="DT58">
        <v>565</v>
      </c>
      <c r="DU58">
        <v>588</v>
      </c>
      <c r="DV58">
        <v>611</v>
      </c>
      <c r="DW58">
        <v>648</v>
      </c>
      <c r="DX58">
        <v>675</v>
      </c>
      <c r="DY58">
        <v>687</v>
      </c>
      <c r="DZ58">
        <v>700</v>
      </c>
      <c r="EA58">
        <v>715</v>
      </c>
      <c r="EB58">
        <v>726</v>
      </c>
      <c r="EC58">
        <v>759</v>
      </c>
      <c r="ED58">
        <v>759</v>
      </c>
      <c r="EE58">
        <v>778</v>
      </c>
      <c r="EF58">
        <v>790</v>
      </c>
      <c r="EG58">
        <v>803</v>
      </c>
      <c r="EH58">
        <v>820</v>
      </c>
      <c r="EI58">
        <v>828</v>
      </c>
      <c r="EJ58">
        <v>836</v>
      </c>
      <c r="EK58">
        <v>836</v>
      </c>
      <c r="EL58">
        <v>837</v>
      </c>
      <c r="EM58">
        <v>839</v>
      </c>
      <c r="EN58">
        <v>844</v>
      </c>
      <c r="EO58">
        <v>846</v>
      </c>
      <c r="EP58">
        <v>848</v>
      </c>
      <c r="EQ58">
        <v>848</v>
      </c>
      <c r="ER58">
        <v>848</v>
      </c>
      <c r="ES58">
        <v>850</v>
      </c>
      <c r="ET58">
        <v>850</v>
      </c>
      <c r="EU58">
        <v>853</v>
      </c>
      <c r="EV58">
        <v>854</v>
      </c>
      <c r="EW58">
        <v>854</v>
      </c>
      <c r="EX58">
        <v>858</v>
      </c>
      <c r="EY58">
        <v>858</v>
      </c>
      <c r="EZ58">
        <v>858</v>
      </c>
      <c r="FA58">
        <v>858</v>
      </c>
      <c r="FB58">
        <v>860</v>
      </c>
      <c r="FC58">
        <v>860</v>
      </c>
      <c r="FD58">
        <v>863</v>
      </c>
      <c r="FE58">
        <v>865</v>
      </c>
      <c r="FF58">
        <v>865</v>
      </c>
      <c r="FG58">
        <v>866</v>
      </c>
      <c r="FH58">
        <v>866</v>
      </c>
      <c r="FI58">
        <v>866</v>
      </c>
      <c r="FJ58">
        <v>866</v>
      </c>
      <c r="FK58">
        <v>868</v>
      </c>
      <c r="FL58">
        <v>871</v>
      </c>
      <c r="FM58">
        <v>871</v>
      </c>
      <c r="FN58">
        <v>872</v>
      </c>
      <c r="FO58">
        <v>872</v>
      </c>
      <c r="FP58">
        <v>873</v>
      </c>
      <c r="FQ58">
        <v>873</v>
      </c>
      <c r="FR58">
        <v>873</v>
      </c>
      <c r="FS58">
        <v>874</v>
      </c>
      <c r="FT58">
        <v>874</v>
      </c>
      <c r="FU58">
        <v>880</v>
      </c>
      <c r="FV58">
        <v>880</v>
      </c>
      <c r="FW58">
        <v>884</v>
      </c>
      <c r="FX58">
        <v>885</v>
      </c>
      <c r="FY58">
        <v>886</v>
      </c>
      <c r="FZ58">
        <v>887</v>
      </c>
      <c r="GA58">
        <v>889</v>
      </c>
      <c r="GB58">
        <v>889</v>
      </c>
      <c r="GC58">
        <v>889</v>
      </c>
      <c r="GD58">
        <v>889</v>
      </c>
      <c r="GE58">
        <v>889</v>
      </c>
      <c r="GF58">
        <v>915</v>
      </c>
      <c r="GG58">
        <v>915</v>
      </c>
      <c r="GH58">
        <v>915</v>
      </c>
      <c r="GI58">
        <v>915</v>
      </c>
      <c r="GJ58">
        <v>922</v>
      </c>
      <c r="GK58">
        <v>926</v>
      </c>
      <c r="GL58">
        <v>926</v>
      </c>
      <c r="GM58">
        <v>935</v>
      </c>
      <c r="GN58">
        <v>936</v>
      </c>
      <c r="GO58">
        <v>936</v>
      </c>
      <c r="GP58">
        <v>936</v>
      </c>
      <c r="GQ58">
        <v>936</v>
      </c>
      <c r="GR58">
        <v>938</v>
      </c>
      <c r="GS58">
        <v>939</v>
      </c>
      <c r="GT58">
        <v>942</v>
      </c>
      <c r="GU58">
        <v>942</v>
      </c>
      <c r="GV58">
        <v>942</v>
      </c>
      <c r="GW58">
        <v>944</v>
      </c>
      <c r="GX58">
        <v>945</v>
      </c>
      <c r="GY58">
        <v>946</v>
      </c>
      <c r="GZ58">
        <v>949</v>
      </c>
      <c r="HA58">
        <v>949</v>
      </c>
      <c r="HB58">
        <v>951</v>
      </c>
      <c r="HC58">
        <v>952</v>
      </c>
      <c r="HD58">
        <v>956</v>
      </c>
      <c r="HE58">
        <v>959</v>
      </c>
      <c r="HF58">
        <v>970</v>
      </c>
      <c r="HG58">
        <v>971</v>
      </c>
      <c r="HH58">
        <v>972</v>
      </c>
      <c r="HI58">
        <v>981</v>
      </c>
      <c r="HJ58">
        <v>982</v>
      </c>
      <c r="HK58">
        <v>986</v>
      </c>
      <c r="HL58">
        <v>987</v>
      </c>
      <c r="HM58">
        <v>995</v>
      </c>
      <c r="HN58">
        <v>998</v>
      </c>
      <c r="HO58">
        <v>1004</v>
      </c>
      <c r="HP58">
        <v>1008</v>
      </c>
      <c r="HQ58">
        <v>1008</v>
      </c>
      <c r="HR58">
        <v>1012</v>
      </c>
      <c r="HS58">
        <v>1013</v>
      </c>
      <c r="HT58">
        <v>1017</v>
      </c>
      <c r="HU58">
        <v>1017</v>
      </c>
      <c r="HV58">
        <v>1018</v>
      </c>
      <c r="HW58">
        <v>1023</v>
      </c>
      <c r="HX58">
        <v>1034</v>
      </c>
      <c r="HY58">
        <v>1039</v>
      </c>
      <c r="HZ58">
        <v>1040</v>
      </c>
      <c r="IA58">
        <v>1045</v>
      </c>
      <c r="IB58">
        <v>1048</v>
      </c>
      <c r="IC58">
        <v>1051</v>
      </c>
      <c r="ID58">
        <v>1081</v>
      </c>
      <c r="IE58">
        <v>1083</v>
      </c>
      <c r="IF58">
        <v>1084</v>
      </c>
      <c r="IG58">
        <v>1085</v>
      </c>
      <c r="IH58">
        <v>1087</v>
      </c>
      <c r="II58">
        <v>1090</v>
      </c>
      <c r="IJ58">
        <v>1115</v>
      </c>
      <c r="IK58">
        <v>1147</v>
      </c>
      <c r="IL58">
        <v>1149</v>
      </c>
      <c r="IM58">
        <v>1151</v>
      </c>
      <c r="IN58">
        <v>1153</v>
      </c>
      <c r="IO58">
        <v>1155</v>
      </c>
      <c r="IP58">
        <v>1164</v>
      </c>
      <c r="IQ58">
        <v>1171</v>
      </c>
      <c r="IR58">
        <v>1175</v>
      </c>
      <c r="IS58">
        <v>1177</v>
      </c>
      <c r="IT58">
        <v>1178</v>
      </c>
      <c r="IU58">
        <v>1185</v>
      </c>
      <c r="IV58">
        <v>1193</v>
      </c>
      <c r="IW58">
        <v>1200</v>
      </c>
      <c r="IX58">
        <v>1203</v>
      </c>
      <c r="IY58">
        <v>1211</v>
      </c>
      <c r="IZ58">
        <v>1214</v>
      </c>
      <c r="JA58">
        <v>1217</v>
      </c>
      <c r="JB58">
        <v>1223</v>
      </c>
      <c r="JC58">
        <v>1238</v>
      </c>
      <c r="JD58">
        <v>1251</v>
      </c>
      <c r="JE58">
        <v>1262</v>
      </c>
      <c r="JF58">
        <v>1274</v>
      </c>
      <c r="JG58">
        <v>1291</v>
      </c>
      <c r="JH58">
        <v>1304</v>
      </c>
      <c r="JI58">
        <v>1308</v>
      </c>
      <c r="JJ58">
        <v>1321</v>
      </c>
      <c r="JK58">
        <v>1329</v>
      </c>
      <c r="JL58">
        <v>1350</v>
      </c>
      <c r="JM58">
        <v>1361</v>
      </c>
      <c r="JN58">
        <v>1365</v>
      </c>
      <c r="JO58">
        <v>1379</v>
      </c>
      <c r="JP58">
        <v>1390</v>
      </c>
      <c r="JQ58">
        <v>1399</v>
      </c>
      <c r="JR58">
        <v>1404</v>
      </c>
      <c r="JS58">
        <v>1410</v>
      </c>
      <c r="JT58">
        <v>1423</v>
      </c>
      <c r="JU58">
        <v>1434</v>
      </c>
      <c r="JV58">
        <v>1437</v>
      </c>
      <c r="JW58">
        <v>1441</v>
      </c>
      <c r="JX58">
        <v>1460</v>
      </c>
      <c r="JY58">
        <v>1468</v>
      </c>
      <c r="JZ58">
        <v>1473</v>
      </c>
      <c r="KA58">
        <v>1483</v>
      </c>
      <c r="KB58">
        <v>1483</v>
      </c>
      <c r="KC58">
        <v>1498</v>
      </c>
      <c r="KD58">
        <v>1499</v>
      </c>
      <c r="KE58">
        <v>1513</v>
      </c>
      <c r="KF58">
        <v>1517</v>
      </c>
      <c r="KG58">
        <v>1529</v>
      </c>
      <c r="KH58">
        <v>1538</v>
      </c>
      <c r="KI58">
        <v>1543</v>
      </c>
      <c r="KJ58">
        <v>1547</v>
      </c>
      <c r="KK58">
        <v>1551</v>
      </c>
      <c r="KL58">
        <v>1561</v>
      </c>
      <c r="KM58">
        <v>1565</v>
      </c>
      <c r="KN58">
        <v>1578</v>
      </c>
      <c r="KO58">
        <v>1589</v>
      </c>
      <c r="KP58">
        <v>1591</v>
      </c>
      <c r="KQ58">
        <v>1597</v>
      </c>
      <c r="KR58">
        <v>1603</v>
      </c>
      <c r="KS58">
        <v>1608</v>
      </c>
      <c r="KT58">
        <v>1616</v>
      </c>
      <c r="KU58">
        <v>1620</v>
      </c>
      <c r="KV58">
        <v>1626</v>
      </c>
      <c r="KW58">
        <v>1633</v>
      </c>
      <c r="KX58">
        <v>1642</v>
      </c>
      <c r="KY58">
        <v>1648</v>
      </c>
    </row>
    <row r="59" spans="1:311" x14ac:dyDescent="0.35">
      <c r="B59" t="s">
        <v>103</v>
      </c>
      <c r="C59">
        <v>-35.6751</v>
      </c>
      <c r="D59">
        <v>-71.543000000000006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9</v>
      </c>
      <c r="AS59">
        <v>9</v>
      </c>
      <c r="AT59">
        <v>10</v>
      </c>
      <c r="AU59">
        <v>10</v>
      </c>
      <c r="AV59">
        <v>13</v>
      </c>
      <c r="AW59">
        <v>13</v>
      </c>
      <c r="AX59">
        <v>13</v>
      </c>
      <c r="AY59">
        <v>20</v>
      </c>
      <c r="AZ59">
        <v>20</v>
      </c>
      <c r="BA59">
        <v>25</v>
      </c>
      <c r="BB59">
        <v>35</v>
      </c>
      <c r="BC59">
        <v>35</v>
      </c>
      <c r="BD59">
        <v>55</v>
      </c>
      <c r="BE59">
        <v>88</v>
      </c>
      <c r="BF59">
        <v>101</v>
      </c>
      <c r="BG59">
        <v>182</v>
      </c>
      <c r="BH59">
        <v>228</v>
      </c>
      <c r="BI59">
        <v>265</v>
      </c>
      <c r="BJ59">
        <v>265</v>
      </c>
      <c r="BK59">
        <v>461</v>
      </c>
      <c r="BL59">
        <v>592</v>
      </c>
      <c r="BM59">
        <v>687</v>
      </c>
      <c r="BN59">
        <v>801</v>
      </c>
      <c r="BO59">
        <v>977</v>
      </c>
      <c r="BP59">
        <v>1197</v>
      </c>
      <c r="BQ59">
        <v>1361</v>
      </c>
      <c r="BR59">
        <v>1665</v>
      </c>
      <c r="BS59">
        <v>2015</v>
      </c>
      <c r="BT59">
        <v>2245</v>
      </c>
      <c r="BU59">
        <v>2555</v>
      </c>
      <c r="BV59">
        <v>2844</v>
      </c>
      <c r="BW59">
        <v>3137</v>
      </c>
      <c r="BX59">
        <v>3510</v>
      </c>
      <c r="BY59">
        <v>3843</v>
      </c>
      <c r="BZ59">
        <v>4355</v>
      </c>
      <c r="CA59">
        <v>4665</v>
      </c>
      <c r="CB59">
        <v>5009</v>
      </c>
      <c r="CC59">
        <v>5310</v>
      </c>
      <c r="CD59">
        <v>5740</v>
      </c>
      <c r="CE59">
        <v>6166</v>
      </c>
      <c r="CF59">
        <v>6695</v>
      </c>
      <c r="CG59">
        <v>7366</v>
      </c>
      <c r="CH59">
        <v>7652</v>
      </c>
      <c r="CI59">
        <v>7964</v>
      </c>
      <c r="CJ59">
        <v>8356</v>
      </c>
      <c r="CK59">
        <v>8712</v>
      </c>
      <c r="CL59">
        <v>9246</v>
      </c>
      <c r="CM59">
        <v>9691</v>
      </c>
      <c r="CN59">
        <v>10598</v>
      </c>
      <c r="CO59">
        <v>10956</v>
      </c>
      <c r="CP59">
        <v>11375</v>
      </c>
      <c r="CQ59">
        <v>11700</v>
      </c>
      <c r="CR59">
        <v>12164</v>
      </c>
      <c r="CS59">
        <v>12680</v>
      </c>
      <c r="CT59">
        <v>13174</v>
      </c>
      <c r="CU59">
        <v>14537</v>
      </c>
      <c r="CV59">
        <v>15010</v>
      </c>
      <c r="CW59">
        <v>15492</v>
      </c>
      <c r="CX59">
        <v>16044</v>
      </c>
      <c r="CY59">
        <v>16564</v>
      </c>
      <c r="CZ59">
        <v>17702</v>
      </c>
      <c r="DA59">
        <v>18687</v>
      </c>
      <c r="DB59">
        <v>21213</v>
      </c>
      <c r="DC59">
        <v>22441</v>
      </c>
      <c r="DD59">
        <v>23421</v>
      </c>
      <c r="DE59">
        <v>24794</v>
      </c>
      <c r="DF59">
        <v>25826</v>
      </c>
      <c r="DG59">
        <v>27359</v>
      </c>
      <c r="DH59">
        <v>28750</v>
      </c>
      <c r="DI59">
        <v>32208</v>
      </c>
      <c r="DJ59">
        <v>33855</v>
      </c>
      <c r="DK59">
        <v>35052</v>
      </c>
      <c r="DL59">
        <v>36710</v>
      </c>
      <c r="DM59">
        <v>39370</v>
      </c>
      <c r="DN59">
        <v>42029</v>
      </c>
      <c r="DO59">
        <v>44531</v>
      </c>
      <c r="DP59">
        <v>50016</v>
      </c>
      <c r="DQ59">
        <v>52369</v>
      </c>
      <c r="DR59">
        <v>54647</v>
      </c>
      <c r="DS59">
        <v>58167</v>
      </c>
      <c r="DT59">
        <v>62205</v>
      </c>
      <c r="DU59">
        <v>66169</v>
      </c>
      <c r="DV59">
        <v>70445</v>
      </c>
      <c r="DW59">
        <v>80287</v>
      </c>
      <c r="DX59">
        <v>83996</v>
      </c>
      <c r="DY59">
        <v>88891</v>
      </c>
      <c r="DZ59">
        <v>92855</v>
      </c>
      <c r="EA59">
        <v>97183</v>
      </c>
      <c r="EB59">
        <v>101837</v>
      </c>
      <c r="EC59">
        <v>105532</v>
      </c>
      <c r="ED59">
        <v>118720</v>
      </c>
      <c r="EE59">
        <v>123550</v>
      </c>
      <c r="EF59">
        <v>129020</v>
      </c>
      <c r="EG59">
        <v>132548</v>
      </c>
      <c r="EH59">
        <v>137490</v>
      </c>
      <c r="EI59">
        <v>142154</v>
      </c>
      <c r="EJ59">
        <v>146361</v>
      </c>
      <c r="EK59">
        <v>160351</v>
      </c>
      <c r="EL59">
        <v>166756</v>
      </c>
      <c r="EM59">
        <v>171452</v>
      </c>
      <c r="EN59">
        <v>175365</v>
      </c>
      <c r="EO59">
        <v>181062</v>
      </c>
      <c r="EP59">
        <v>186698</v>
      </c>
      <c r="EQ59">
        <v>193452</v>
      </c>
      <c r="ER59">
        <v>201634</v>
      </c>
      <c r="ES59">
        <v>208572</v>
      </c>
      <c r="ET59">
        <v>213715</v>
      </c>
      <c r="EU59">
        <v>218728</v>
      </c>
      <c r="EV59">
        <v>220628</v>
      </c>
      <c r="EW59">
        <v>225103</v>
      </c>
      <c r="EX59">
        <v>231393</v>
      </c>
      <c r="EY59">
        <v>236748</v>
      </c>
      <c r="EZ59">
        <v>242355</v>
      </c>
      <c r="FA59">
        <v>246963</v>
      </c>
      <c r="FB59">
        <v>250767</v>
      </c>
      <c r="FC59">
        <v>254416</v>
      </c>
      <c r="FD59">
        <v>259064</v>
      </c>
      <c r="FE59">
        <v>263360</v>
      </c>
      <c r="FF59">
        <v>267766</v>
      </c>
      <c r="FG59">
        <v>271982</v>
      </c>
      <c r="FH59">
        <v>275999</v>
      </c>
      <c r="FI59">
        <v>279393</v>
      </c>
      <c r="FJ59">
        <v>282043</v>
      </c>
      <c r="FK59">
        <v>284541</v>
      </c>
      <c r="FL59">
        <v>288089</v>
      </c>
      <c r="FM59">
        <v>291847</v>
      </c>
      <c r="FN59">
        <v>295532</v>
      </c>
      <c r="FO59">
        <v>298557</v>
      </c>
      <c r="FP59">
        <v>301019</v>
      </c>
      <c r="FQ59">
        <v>303083</v>
      </c>
      <c r="FR59">
        <v>306216</v>
      </c>
      <c r="FS59">
        <v>309274</v>
      </c>
      <c r="FT59">
        <v>312029</v>
      </c>
      <c r="FU59">
        <v>315041</v>
      </c>
      <c r="FV59">
        <v>317657</v>
      </c>
      <c r="FW59">
        <v>319493</v>
      </c>
      <c r="FX59">
        <v>321205</v>
      </c>
      <c r="FY59">
        <v>323698</v>
      </c>
      <c r="FZ59">
        <v>326439</v>
      </c>
      <c r="GA59">
        <v>328846</v>
      </c>
      <c r="GB59">
        <v>330930</v>
      </c>
      <c r="GC59">
        <v>333029</v>
      </c>
      <c r="GD59">
        <v>334683</v>
      </c>
      <c r="GE59">
        <v>336402</v>
      </c>
      <c r="GF59">
        <v>338759</v>
      </c>
      <c r="GG59">
        <v>341304</v>
      </c>
      <c r="GH59">
        <v>343592</v>
      </c>
      <c r="GI59">
        <v>345790</v>
      </c>
      <c r="GJ59">
        <v>347923</v>
      </c>
      <c r="GK59">
        <v>349800</v>
      </c>
      <c r="GL59">
        <v>351575</v>
      </c>
      <c r="GM59">
        <v>353536</v>
      </c>
      <c r="GN59">
        <v>355667</v>
      </c>
      <c r="GO59">
        <v>357658</v>
      </c>
      <c r="GP59">
        <v>359731</v>
      </c>
      <c r="GQ59">
        <v>361493</v>
      </c>
      <c r="GR59">
        <v>362962</v>
      </c>
      <c r="GS59">
        <v>364723</v>
      </c>
      <c r="GT59">
        <v>366671</v>
      </c>
      <c r="GU59">
        <v>368825</v>
      </c>
      <c r="GV59">
        <v>371023</v>
      </c>
      <c r="GW59">
        <v>373056</v>
      </c>
      <c r="GX59">
        <v>375044</v>
      </c>
      <c r="GY59">
        <v>376616</v>
      </c>
      <c r="GZ59">
        <v>378168</v>
      </c>
      <c r="HA59">
        <v>380034</v>
      </c>
      <c r="HB59">
        <v>382111</v>
      </c>
      <c r="HC59">
        <v>383902</v>
      </c>
      <c r="HD59">
        <v>385946</v>
      </c>
      <c r="HE59">
        <v>387502</v>
      </c>
      <c r="HF59">
        <v>388855</v>
      </c>
      <c r="HG59">
        <v>390037</v>
      </c>
      <c r="HH59">
        <v>391849</v>
      </c>
      <c r="HI59">
        <v>393769</v>
      </c>
      <c r="HJ59">
        <v>395708</v>
      </c>
      <c r="HK59">
        <v>397665</v>
      </c>
      <c r="HL59">
        <v>399568</v>
      </c>
      <c r="HM59">
        <v>400985</v>
      </c>
      <c r="HN59">
        <v>402365</v>
      </c>
      <c r="HO59">
        <v>404102</v>
      </c>
      <c r="HP59">
        <v>405972</v>
      </c>
      <c r="HQ59">
        <v>408009</v>
      </c>
      <c r="HR59">
        <v>409974</v>
      </c>
      <c r="HS59">
        <v>411726</v>
      </c>
      <c r="HT59">
        <v>413145</v>
      </c>
      <c r="HU59">
        <v>414739</v>
      </c>
      <c r="HV59">
        <v>416501</v>
      </c>
      <c r="HW59">
        <v>418469</v>
      </c>
      <c r="HX59">
        <v>420434</v>
      </c>
      <c r="HY59">
        <v>422510</v>
      </c>
      <c r="HZ59">
        <v>424274</v>
      </c>
      <c r="IA59">
        <v>425541</v>
      </c>
      <c r="IB59">
        <v>427027</v>
      </c>
      <c r="IC59">
        <v>428669</v>
      </c>
      <c r="ID59">
        <v>430535</v>
      </c>
      <c r="IE59">
        <v>432666</v>
      </c>
      <c r="IF59">
        <v>434748</v>
      </c>
      <c r="IG59">
        <v>436433</v>
      </c>
      <c r="IH59">
        <v>437983</v>
      </c>
      <c r="II59">
        <v>439287</v>
      </c>
      <c r="IJ59">
        <v>441150</v>
      </c>
      <c r="IK59">
        <v>442827</v>
      </c>
      <c r="IL59">
        <v>444674</v>
      </c>
      <c r="IM59">
        <v>446274</v>
      </c>
      <c r="IN59">
        <v>447468</v>
      </c>
      <c r="IO59">
        <v>448523</v>
      </c>
      <c r="IP59">
        <v>449903</v>
      </c>
      <c r="IQ59">
        <v>451634</v>
      </c>
      <c r="IR59">
        <v>453868</v>
      </c>
      <c r="IS59">
        <v>455979</v>
      </c>
      <c r="IT59">
        <v>457901</v>
      </c>
      <c r="IU59">
        <v>459671</v>
      </c>
      <c r="IV59">
        <v>461300</v>
      </c>
      <c r="IW59">
        <v>462991</v>
      </c>
      <c r="IX59">
        <v>464750</v>
      </c>
      <c r="IY59">
        <v>466590</v>
      </c>
      <c r="IZ59">
        <v>468471</v>
      </c>
      <c r="JA59">
        <v>470179</v>
      </c>
      <c r="JB59">
        <v>471746</v>
      </c>
      <c r="JC59">
        <v>473306</v>
      </c>
      <c r="JD59">
        <v>474440</v>
      </c>
      <c r="JE59">
        <v>476016</v>
      </c>
      <c r="JF59">
        <v>477769</v>
      </c>
      <c r="JG59">
        <v>479595</v>
      </c>
      <c r="JH59">
        <v>481371</v>
      </c>
      <c r="JI59">
        <v>482832</v>
      </c>
      <c r="JJ59">
        <v>484280</v>
      </c>
      <c r="JK59">
        <v>485372</v>
      </c>
      <c r="JL59">
        <v>486496</v>
      </c>
      <c r="JM59">
        <v>488190</v>
      </c>
      <c r="JN59">
        <v>490003</v>
      </c>
      <c r="JO59">
        <v>491760</v>
      </c>
      <c r="JP59">
        <v>493305</v>
      </c>
      <c r="JQ59">
        <v>494478</v>
      </c>
      <c r="JR59">
        <v>495637</v>
      </c>
      <c r="JS59">
        <v>497131</v>
      </c>
      <c r="JT59">
        <v>498906</v>
      </c>
      <c r="JU59">
        <v>500542</v>
      </c>
      <c r="JV59">
        <v>502063</v>
      </c>
      <c r="JW59">
        <v>503598</v>
      </c>
      <c r="JX59">
        <v>504525</v>
      </c>
      <c r="JY59">
        <v>505530</v>
      </c>
      <c r="JZ59">
        <v>507050</v>
      </c>
      <c r="KA59">
        <v>508571</v>
      </c>
      <c r="KB59">
        <v>510256</v>
      </c>
      <c r="KC59">
        <v>511864</v>
      </c>
      <c r="KD59">
        <v>513140</v>
      </c>
      <c r="KE59">
        <v>514202</v>
      </c>
      <c r="KF59">
        <v>515042</v>
      </c>
      <c r="KG59">
        <v>516582</v>
      </c>
      <c r="KH59">
        <v>518390</v>
      </c>
      <c r="KI59">
        <v>519977</v>
      </c>
      <c r="KJ59">
        <v>521558</v>
      </c>
      <c r="KK59">
        <v>522879</v>
      </c>
      <c r="KL59">
        <v>523907</v>
      </c>
      <c r="KM59">
        <v>524804</v>
      </c>
      <c r="KN59">
        <v>526438</v>
      </c>
      <c r="KO59">
        <v>528030</v>
      </c>
      <c r="KP59">
        <v>529676</v>
      </c>
      <c r="KQ59">
        <v>531273</v>
      </c>
      <c r="KR59">
        <v>532604</v>
      </c>
      <c r="KS59">
        <v>533610</v>
      </c>
      <c r="KT59">
        <v>534558</v>
      </c>
      <c r="KU59">
        <v>536012</v>
      </c>
      <c r="KV59">
        <v>537585</v>
      </c>
      <c r="KW59">
        <v>539143</v>
      </c>
      <c r="KX59">
        <v>540640</v>
      </c>
      <c r="KY59">
        <v>542080</v>
      </c>
    </row>
    <row r="60" spans="1:311" x14ac:dyDescent="0.35">
      <c r="A60" t="s">
        <v>150</v>
      </c>
      <c r="B60" t="s">
        <v>142</v>
      </c>
      <c r="C60">
        <v>31.825700000000001</v>
      </c>
      <c r="D60">
        <v>117.2264</v>
      </c>
      <c r="E60">
        <v>1</v>
      </c>
      <c r="F60">
        <v>9</v>
      </c>
      <c r="G60">
        <v>15</v>
      </c>
      <c r="H60">
        <v>39</v>
      </c>
      <c r="I60">
        <v>60</v>
      </c>
      <c r="J60">
        <v>70</v>
      </c>
      <c r="K60">
        <v>106</v>
      </c>
      <c r="L60">
        <v>152</v>
      </c>
      <c r="M60">
        <v>200</v>
      </c>
      <c r="N60">
        <v>237</v>
      </c>
      <c r="O60">
        <v>297</v>
      </c>
      <c r="P60">
        <v>340</v>
      </c>
      <c r="Q60">
        <v>408</v>
      </c>
      <c r="R60">
        <v>480</v>
      </c>
      <c r="S60">
        <v>530</v>
      </c>
      <c r="T60">
        <v>591</v>
      </c>
      <c r="U60">
        <v>665</v>
      </c>
      <c r="V60">
        <v>733</v>
      </c>
      <c r="W60">
        <v>779</v>
      </c>
      <c r="X60">
        <v>830</v>
      </c>
      <c r="Y60">
        <v>860</v>
      </c>
      <c r="Z60">
        <v>889</v>
      </c>
      <c r="AA60">
        <v>910</v>
      </c>
      <c r="AB60">
        <v>934</v>
      </c>
      <c r="AC60">
        <v>950</v>
      </c>
      <c r="AD60">
        <v>962</v>
      </c>
      <c r="AE60">
        <v>973</v>
      </c>
      <c r="AF60">
        <v>982</v>
      </c>
      <c r="AG60">
        <v>986</v>
      </c>
      <c r="AH60">
        <v>987</v>
      </c>
      <c r="AI60">
        <v>988</v>
      </c>
      <c r="AJ60">
        <v>989</v>
      </c>
      <c r="AK60">
        <v>989</v>
      </c>
      <c r="AL60">
        <v>989</v>
      </c>
      <c r="AM60">
        <v>989</v>
      </c>
      <c r="AN60">
        <v>989</v>
      </c>
      <c r="AO60">
        <v>989</v>
      </c>
      <c r="AP60">
        <v>990</v>
      </c>
      <c r="AQ60">
        <v>990</v>
      </c>
      <c r="AR60">
        <v>990</v>
      </c>
      <c r="AS60">
        <v>990</v>
      </c>
      <c r="AT60">
        <v>990</v>
      </c>
      <c r="AU60">
        <v>990</v>
      </c>
      <c r="AV60">
        <v>990</v>
      </c>
      <c r="AW60">
        <v>990</v>
      </c>
      <c r="AX60">
        <v>990</v>
      </c>
      <c r="AY60">
        <v>990</v>
      </c>
      <c r="AZ60">
        <v>990</v>
      </c>
      <c r="BA60">
        <v>990</v>
      </c>
      <c r="BB60">
        <v>990</v>
      </c>
      <c r="BC60">
        <v>990</v>
      </c>
      <c r="BD60">
        <v>990</v>
      </c>
      <c r="BE60">
        <v>990</v>
      </c>
      <c r="BF60">
        <v>990</v>
      </c>
      <c r="BG60">
        <v>990</v>
      </c>
      <c r="BH60">
        <v>990</v>
      </c>
      <c r="BI60">
        <v>990</v>
      </c>
      <c r="BJ60">
        <v>990</v>
      </c>
      <c r="BK60">
        <v>990</v>
      </c>
      <c r="BL60">
        <v>990</v>
      </c>
      <c r="BM60">
        <v>990</v>
      </c>
      <c r="BN60">
        <v>990</v>
      </c>
      <c r="BO60">
        <v>990</v>
      </c>
      <c r="BP60">
        <v>990</v>
      </c>
      <c r="BQ60">
        <v>990</v>
      </c>
      <c r="BR60">
        <v>990</v>
      </c>
      <c r="BS60">
        <v>990</v>
      </c>
      <c r="BT60">
        <v>990</v>
      </c>
      <c r="BU60">
        <v>990</v>
      </c>
      <c r="BV60">
        <v>990</v>
      </c>
      <c r="BW60">
        <v>990</v>
      </c>
      <c r="BX60">
        <v>990</v>
      </c>
      <c r="BY60">
        <v>990</v>
      </c>
      <c r="BZ60">
        <v>990</v>
      </c>
      <c r="CA60">
        <v>990</v>
      </c>
      <c r="CB60">
        <v>990</v>
      </c>
      <c r="CC60">
        <v>990</v>
      </c>
      <c r="CD60">
        <v>990</v>
      </c>
      <c r="CE60">
        <v>991</v>
      </c>
      <c r="CF60">
        <v>991</v>
      </c>
      <c r="CG60">
        <v>991</v>
      </c>
      <c r="CH60">
        <v>991</v>
      </c>
      <c r="CI60">
        <v>991</v>
      </c>
      <c r="CJ60">
        <v>991</v>
      </c>
      <c r="CK60">
        <v>991</v>
      </c>
      <c r="CL60">
        <v>991</v>
      </c>
      <c r="CM60">
        <v>991</v>
      </c>
      <c r="CN60">
        <v>991</v>
      </c>
      <c r="CO60">
        <v>991</v>
      </c>
      <c r="CP60">
        <v>991</v>
      </c>
      <c r="CQ60">
        <v>991</v>
      </c>
      <c r="CR60">
        <v>991</v>
      </c>
      <c r="CS60">
        <v>991</v>
      </c>
      <c r="CT60">
        <v>991</v>
      </c>
      <c r="CU60">
        <v>991</v>
      </c>
      <c r="CV60">
        <v>991</v>
      </c>
      <c r="CW60">
        <v>991</v>
      </c>
      <c r="CX60">
        <v>991</v>
      </c>
      <c r="CY60">
        <v>991</v>
      </c>
      <c r="CZ60">
        <v>991</v>
      </c>
      <c r="DA60">
        <v>991</v>
      </c>
      <c r="DB60">
        <v>991</v>
      </c>
      <c r="DC60">
        <v>991</v>
      </c>
      <c r="DD60">
        <v>991</v>
      </c>
      <c r="DE60">
        <v>991</v>
      </c>
      <c r="DF60">
        <v>991</v>
      </c>
      <c r="DG60">
        <v>991</v>
      </c>
      <c r="DH60">
        <v>991</v>
      </c>
      <c r="DI60">
        <v>991</v>
      </c>
      <c r="DJ60">
        <v>991</v>
      </c>
      <c r="DK60">
        <v>991</v>
      </c>
      <c r="DL60">
        <v>991</v>
      </c>
      <c r="DM60">
        <v>991</v>
      </c>
      <c r="DN60">
        <v>991</v>
      </c>
      <c r="DO60">
        <v>991</v>
      </c>
      <c r="DP60">
        <v>991</v>
      </c>
      <c r="DQ60">
        <v>991</v>
      </c>
      <c r="DR60">
        <v>991</v>
      </c>
      <c r="DS60">
        <v>991</v>
      </c>
      <c r="DT60">
        <v>991</v>
      </c>
      <c r="DU60">
        <v>991</v>
      </c>
      <c r="DV60">
        <v>991</v>
      </c>
      <c r="DW60">
        <v>991</v>
      </c>
      <c r="DX60">
        <v>991</v>
      </c>
      <c r="DY60">
        <v>991</v>
      </c>
      <c r="DZ60">
        <v>991</v>
      </c>
      <c r="EA60">
        <v>991</v>
      </c>
      <c r="EB60">
        <v>991</v>
      </c>
      <c r="EC60">
        <v>991</v>
      </c>
      <c r="ED60">
        <v>991</v>
      </c>
      <c r="EE60">
        <v>991</v>
      </c>
      <c r="EF60">
        <v>991</v>
      </c>
      <c r="EG60">
        <v>991</v>
      </c>
      <c r="EH60">
        <v>991</v>
      </c>
      <c r="EI60">
        <v>991</v>
      </c>
      <c r="EJ60">
        <v>991</v>
      </c>
      <c r="EK60">
        <v>991</v>
      </c>
      <c r="EL60">
        <v>991</v>
      </c>
      <c r="EM60">
        <v>991</v>
      </c>
      <c r="EN60">
        <v>991</v>
      </c>
      <c r="EO60">
        <v>991</v>
      </c>
      <c r="EP60">
        <v>991</v>
      </c>
      <c r="EQ60">
        <v>991</v>
      </c>
      <c r="ER60">
        <v>991</v>
      </c>
      <c r="ES60">
        <v>991</v>
      </c>
      <c r="ET60">
        <v>991</v>
      </c>
      <c r="EU60">
        <v>991</v>
      </c>
      <c r="EV60">
        <v>991</v>
      </c>
      <c r="EW60">
        <v>991</v>
      </c>
      <c r="EX60">
        <v>991</v>
      </c>
      <c r="EY60">
        <v>991</v>
      </c>
      <c r="EZ60">
        <v>991</v>
      </c>
      <c r="FA60">
        <v>991</v>
      </c>
      <c r="FB60">
        <v>991</v>
      </c>
      <c r="FC60">
        <v>991</v>
      </c>
      <c r="FD60">
        <v>991</v>
      </c>
      <c r="FE60">
        <v>991</v>
      </c>
      <c r="FF60">
        <v>991</v>
      </c>
      <c r="FG60">
        <v>991</v>
      </c>
      <c r="FH60">
        <v>991</v>
      </c>
      <c r="FI60">
        <v>991</v>
      </c>
      <c r="FJ60">
        <v>991</v>
      </c>
      <c r="FK60">
        <v>991</v>
      </c>
      <c r="FL60">
        <v>991</v>
      </c>
      <c r="FM60">
        <v>991</v>
      </c>
      <c r="FN60">
        <v>991</v>
      </c>
      <c r="FO60">
        <v>991</v>
      </c>
      <c r="FP60">
        <v>991</v>
      </c>
      <c r="FQ60">
        <v>991</v>
      </c>
      <c r="FR60">
        <v>991</v>
      </c>
      <c r="FS60">
        <v>991</v>
      </c>
      <c r="FT60">
        <v>991</v>
      </c>
      <c r="FU60">
        <v>991</v>
      </c>
      <c r="FV60">
        <v>991</v>
      </c>
      <c r="FW60">
        <v>991</v>
      </c>
      <c r="FX60">
        <v>991</v>
      </c>
      <c r="FY60">
        <v>991</v>
      </c>
      <c r="FZ60">
        <v>991</v>
      </c>
      <c r="GA60">
        <v>991</v>
      </c>
      <c r="GB60">
        <v>991</v>
      </c>
      <c r="GC60">
        <v>991</v>
      </c>
      <c r="GD60">
        <v>991</v>
      </c>
      <c r="GE60">
        <v>991</v>
      </c>
      <c r="GF60">
        <v>991</v>
      </c>
      <c r="GG60">
        <v>991</v>
      </c>
      <c r="GH60">
        <v>991</v>
      </c>
      <c r="GI60">
        <v>991</v>
      </c>
      <c r="GJ60">
        <v>991</v>
      </c>
      <c r="GK60">
        <v>991</v>
      </c>
      <c r="GL60">
        <v>991</v>
      </c>
      <c r="GM60">
        <v>991</v>
      </c>
      <c r="GN60">
        <v>991</v>
      </c>
      <c r="GO60">
        <v>991</v>
      </c>
      <c r="GP60">
        <v>991</v>
      </c>
      <c r="GQ60">
        <v>991</v>
      </c>
      <c r="GR60">
        <v>991</v>
      </c>
      <c r="GS60">
        <v>991</v>
      </c>
      <c r="GT60">
        <v>991</v>
      </c>
      <c r="GU60">
        <v>991</v>
      </c>
      <c r="GV60">
        <v>991</v>
      </c>
      <c r="GW60">
        <v>991</v>
      </c>
      <c r="GX60">
        <v>991</v>
      </c>
      <c r="GY60">
        <v>991</v>
      </c>
      <c r="GZ60">
        <v>991</v>
      </c>
      <c r="HA60">
        <v>991</v>
      </c>
      <c r="HB60">
        <v>991</v>
      </c>
      <c r="HC60">
        <v>991</v>
      </c>
      <c r="HD60">
        <v>991</v>
      </c>
      <c r="HE60">
        <v>991</v>
      </c>
      <c r="HF60">
        <v>991</v>
      </c>
      <c r="HG60">
        <v>991</v>
      </c>
      <c r="HH60">
        <v>991</v>
      </c>
      <c r="HI60">
        <v>991</v>
      </c>
      <c r="HJ60">
        <v>991</v>
      </c>
      <c r="HK60">
        <v>991</v>
      </c>
      <c r="HL60">
        <v>991</v>
      </c>
      <c r="HM60">
        <v>991</v>
      </c>
      <c r="HN60">
        <v>991</v>
      </c>
      <c r="HO60">
        <v>991</v>
      </c>
      <c r="HP60">
        <v>991</v>
      </c>
      <c r="HQ60">
        <v>991</v>
      </c>
      <c r="HR60">
        <v>991</v>
      </c>
      <c r="HS60">
        <v>991</v>
      </c>
      <c r="HT60">
        <v>991</v>
      </c>
      <c r="HU60">
        <v>991</v>
      </c>
      <c r="HV60">
        <v>991</v>
      </c>
      <c r="HW60">
        <v>991</v>
      </c>
      <c r="HX60">
        <v>991</v>
      </c>
      <c r="HY60">
        <v>991</v>
      </c>
      <c r="HZ60">
        <v>991</v>
      </c>
      <c r="IA60">
        <v>991</v>
      </c>
      <c r="IB60">
        <v>991</v>
      </c>
      <c r="IC60">
        <v>991</v>
      </c>
      <c r="ID60">
        <v>991</v>
      </c>
      <c r="IE60">
        <v>991</v>
      </c>
      <c r="IF60">
        <v>991</v>
      </c>
      <c r="IG60">
        <v>991</v>
      </c>
      <c r="IH60">
        <v>991</v>
      </c>
      <c r="II60">
        <v>991</v>
      </c>
      <c r="IJ60">
        <v>991</v>
      </c>
      <c r="IK60">
        <v>991</v>
      </c>
      <c r="IL60">
        <v>991</v>
      </c>
      <c r="IM60">
        <v>991</v>
      </c>
      <c r="IN60">
        <v>991</v>
      </c>
      <c r="IO60">
        <v>991</v>
      </c>
      <c r="IP60">
        <v>991</v>
      </c>
      <c r="IQ60">
        <v>991</v>
      </c>
      <c r="IR60">
        <v>991</v>
      </c>
      <c r="IS60">
        <v>991</v>
      </c>
      <c r="IT60">
        <v>991</v>
      </c>
      <c r="IU60">
        <v>991</v>
      </c>
      <c r="IV60">
        <v>991</v>
      </c>
      <c r="IW60">
        <v>991</v>
      </c>
      <c r="IX60">
        <v>991</v>
      </c>
      <c r="IY60">
        <v>991</v>
      </c>
      <c r="IZ60">
        <v>991</v>
      </c>
      <c r="JA60">
        <v>991</v>
      </c>
      <c r="JB60">
        <v>991</v>
      </c>
      <c r="JC60">
        <v>991</v>
      </c>
      <c r="JD60">
        <v>991</v>
      </c>
      <c r="JE60">
        <v>991</v>
      </c>
      <c r="JF60">
        <v>991</v>
      </c>
      <c r="JG60">
        <v>991</v>
      </c>
      <c r="JH60">
        <v>991</v>
      </c>
      <c r="JI60">
        <v>991</v>
      </c>
      <c r="JJ60">
        <v>991</v>
      </c>
      <c r="JK60">
        <v>991</v>
      </c>
      <c r="JL60">
        <v>991</v>
      </c>
      <c r="JM60">
        <v>991</v>
      </c>
      <c r="JN60">
        <v>991</v>
      </c>
      <c r="JO60">
        <v>991</v>
      </c>
      <c r="JP60">
        <v>991</v>
      </c>
      <c r="JQ60">
        <v>991</v>
      </c>
      <c r="JR60">
        <v>991</v>
      </c>
      <c r="JS60">
        <v>991</v>
      </c>
      <c r="JT60">
        <v>991</v>
      </c>
      <c r="JU60">
        <v>991</v>
      </c>
      <c r="JV60">
        <v>991</v>
      </c>
      <c r="JW60">
        <v>991</v>
      </c>
      <c r="JX60">
        <v>991</v>
      </c>
      <c r="JY60">
        <v>991</v>
      </c>
      <c r="JZ60">
        <v>991</v>
      </c>
      <c r="KA60">
        <v>991</v>
      </c>
      <c r="KB60">
        <v>991</v>
      </c>
      <c r="KC60">
        <v>991</v>
      </c>
      <c r="KD60">
        <v>991</v>
      </c>
      <c r="KE60">
        <v>991</v>
      </c>
      <c r="KF60">
        <v>991</v>
      </c>
      <c r="KG60">
        <v>991</v>
      </c>
      <c r="KH60">
        <v>991</v>
      </c>
      <c r="KI60">
        <v>991</v>
      </c>
      <c r="KJ60">
        <v>991</v>
      </c>
      <c r="KK60">
        <v>991</v>
      </c>
      <c r="KL60">
        <v>992</v>
      </c>
      <c r="KM60">
        <v>992</v>
      </c>
      <c r="KN60">
        <v>992</v>
      </c>
      <c r="KO60">
        <v>992</v>
      </c>
      <c r="KP60">
        <v>992</v>
      </c>
      <c r="KQ60">
        <v>992</v>
      </c>
      <c r="KR60">
        <v>992</v>
      </c>
      <c r="KS60">
        <v>992</v>
      </c>
      <c r="KT60">
        <v>992</v>
      </c>
      <c r="KU60">
        <v>992</v>
      </c>
      <c r="KV60">
        <v>992</v>
      </c>
      <c r="KW60">
        <v>992</v>
      </c>
      <c r="KX60">
        <v>992</v>
      </c>
      <c r="KY60">
        <v>992</v>
      </c>
    </row>
    <row r="61" spans="1:311" x14ac:dyDescent="0.35">
      <c r="A61" t="s">
        <v>158</v>
      </c>
      <c r="B61" t="s">
        <v>142</v>
      </c>
      <c r="C61">
        <v>40.182400000000001</v>
      </c>
      <c r="D61">
        <v>116.41419999999999</v>
      </c>
      <c r="E61">
        <v>14</v>
      </c>
      <c r="F61">
        <v>22</v>
      </c>
      <c r="G61">
        <v>36</v>
      </c>
      <c r="H61">
        <v>41</v>
      </c>
      <c r="I61">
        <v>68</v>
      </c>
      <c r="J61">
        <v>80</v>
      </c>
      <c r="K61">
        <v>91</v>
      </c>
      <c r="L61">
        <v>111</v>
      </c>
      <c r="M61">
        <v>114</v>
      </c>
      <c r="N61">
        <v>139</v>
      </c>
      <c r="O61">
        <v>168</v>
      </c>
      <c r="P61">
        <v>191</v>
      </c>
      <c r="Q61">
        <v>212</v>
      </c>
      <c r="R61">
        <v>228</v>
      </c>
      <c r="S61">
        <v>253</v>
      </c>
      <c r="T61">
        <v>274</v>
      </c>
      <c r="U61">
        <v>297</v>
      </c>
      <c r="V61">
        <v>315</v>
      </c>
      <c r="W61">
        <v>326</v>
      </c>
      <c r="X61">
        <v>337</v>
      </c>
      <c r="Y61">
        <v>342</v>
      </c>
      <c r="Z61">
        <v>352</v>
      </c>
      <c r="AA61">
        <v>366</v>
      </c>
      <c r="AB61">
        <v>372</v>
      </c>
      <c r="AC61">
        <v>375</v>
      </c>
      <c r="AD61">
        <v>380</v>
      </c>
      <c r="AE61">
        <v>381</v>
      </c>
      <c r="AF61">
        <v>387</v>
      </c>
      <c r="AG61">
        <v>393</v>
      </c>
      <c r="AH61">
        <v>395</v>
      </c>
      <c r="AI61">
        <v>396</v>
      </c>
      <c r="AJ61">
        <v>399</v>
      </c>
      <c r="AK61">
        <v>399</v>
      </c>
      <c r="AL61">
        <v>399</v>
      </c>
      <c r="AM61">
        <v>400</v>
      </c>
      <c r="AN61">
        <v>400</v>
      </c>
      <c r="AO61">
        <v>410</v>
      </c>
      <c r="AP61">
        <v>410</v>
      </c>
      <c r="AQ61">
        <v>411</v>
      </c>
      <c r="AR61">
        <v>413</v>
      </c>
      <c r="AS61">
        <v>414</v>
      </c>
      <c r="AT61">
        <v>414</v>
      </c>
      <c r="AU61">
        <v>418</v>
      </c>
      <c r="AV61">
        <v>418</v>
      </c>
      <c r="AW61">
        <v>422</v>
      </c>
      <c r="AX61">
        <v>426</v>
      </c>
      <c r="AY61">
        <v>428</v>
      </c>
      <c r="AZ61">
        <v>428</v>
      </c>
      <c r="BA61">
        <v>429</v>
      </c>
      <c r="BB61">
        <v>435</v>
      </c>
      <c r="BC61">
        <v>435</v>
      </c>
      <c r="BD61">
        <v>436</v>
      </c>
      <c r="BE61">
        <v>437</v>
      </c>
      <c r="BF61">
        <v>442</v>
      </c>
      <c r="BG61">
        <v>452</v>
      </c>
      <c r="BH61">
        <v>456</v>
      </c>
      <c r="BI61">
        <v>469</v>
      </c>
      <c r="BJ61">
        <v>480</v>
      </c>
      <c r="BK61">
        <v>491</v>
      </c>
      <c r="BL61">
        <v>504</v>
      </c>
      <c r="BM61">
        <v>522</v>
      </c>
      <c r="BN61">
        <v>537</v>
      </c>
      <c r="BO61">
        <v>558</v>
      </c>
      <c r="BP61">
        <v>561</v>
      </c>
      <c r="BQ61">
        <v>566</v>
      </c>
      <c r="BR61">
        <v>569</v>
      </c>
      <c r="BS61">
        <v>573</v>
      </c>
      <c r="BT61">
        <v>577</v>
      </c>
      <c r="BU61">
        <v>577</v>
      </c>
      <c r="BV61">
        <v>580</v>
      </c>
      <c r="BW61">
        <v>580</v>
      </c>
      <c r="BX61">
        <v>582</v>
      </c>
      <c r="BY61">
        <v>584</v>
      </c>
      <c r="BZ61">
        <v>585</v>
      </c>
      <c r="CA61">
        <v>586</v>
      </c>
      <c r="CB61">
        <v>587</v>
      </c>
      <c r="CC61">
        <v>587</v>
      </c>
      <c r="CD61">
        <v>588</v>
      </c>
      <c r="CE61">
        <v>588</v>
      </c>
      <c r="CF61">
        <v>588</v>
      </c>
      <c r="CG61">
        <v>589</v>
      </c>
      <c r="CH61">
        <v>589</v>
      </c>
      <c r="CI61">
        <v>589</v>
      </c>
      <c r="CJ61">
        <v>589</v>
      </c>
      <c r="CK61">
        <v>590</v>
      </c>
      <c r="CL61">
        <v>593</v>
      </c>
      <c r="CM61">
        <v>593</v>
      </c>
      <c r="CN61">
        <v>593</v>
      </c>
      <c r="CO61">
        <v>593</v>
      </c>
      <c r="CP61">
        <v>593</v>
      </c>
      <c r="CQ61">
        <v>593</v>
      </c>
      <c r="CR61">
        <v>593</v>
      </c>
      <c r="CS61">
        <v>593</v>
      </c>
      <c r="CT61">
        <v>593</v>
      </c>
      <c r="CU61">
        <v>593</v>
      </c>
      <c r="CV61">
        <v>593</v>
      </c>
      <c r="CW61">
        <v>593</v>
      </c>
      <c r="CX61">
        <v>593</v>
      </c>
      <c r="CY61">
        <v>593</v>
      </c>
      <c r="CZ61">
        <v>593</v>
      </c>
      <c r="DA61">
        <v>593</v>
      </c>
      <c r="DB61">
        <v>593</v>
      </c>
      <c r="DC61">
        <v>593</v>
      </c>
      <c r="DD61">
        <v>593</v>
      </c>
      <c r="DE61">
        <v>593</v>
      </c>
      <c r="DF61">
        <v>593</v>
      </c>
      <c r="DG61">
        <v>593</v>
      </c>
      <c r="DH61">
        <v>593</v>
      </c>
      <c r="DI61">
        <v>593</v>
      </c>
      <c r="DJ61">
        <v>593</v>
      </c>
      <c r="DK61">
        <v>593</v>
      </c>
      <c r="DL61">
        <v>593</v>
      </c>
      <c r="DM61">
        <v>593</v>
      </c>
      <c r="DN61">
        <v>593</v>
      </c>
      <c r="DO61">
        <v>593</v>
      </c>
      <c r="DP61">
        <v>593</v>
      </c>
      <c r="DQ61">
        <v>593</v>
      </c>
      <c r="DR61">
        <v>593</v>
      </c>
      <c r="DS61">
        <v>593</v>
      </c>
      <c r="DT61">
        <v>593</v>
      </c>
      <c r="DU61">
        <v>593</v>
      </c>
      <c r="DV61">
        <v>593</v>
      </c>
      <c r="DW61">
        <v>593</v>
      </c>
      <c r="DX61">
        <v>593</v>
      </c>
      <c r="DY61">
        <v>593</v>
      </c>
      <c r="DZ61">
        <v>593</v>
      </c>
      <c r="EA61">
        <v>593</v>
      </c>
      <c r="EB61">
        <v>593</v>
      </c>
      <c r="EC61">
        <v>593</v>
      </c>
      <c r="ED61">
        <v>593</v>
      </c>
      <c r="EE61">
        <v>593</v>
      </c>
      <c r="EF61">
        <v>593</v>
      </c>
      <c r="EG61">
        <v>593</v>
      </c>
      <c r="EH61">
        <v>594</v>
      </c>
      <c r="EI61">
        <v>594</v>
      </c>
      <c r="EJ61">
        <v>594</v>
      </c>
      <c r="EK61">
        <v>594</v>
      </c>
      <c r="EL61">
        <v>594</v>
      </c>
      <c r="EM61">
        <v>594</v>
      </c>
      <c r="EN61">
        <v>594</v>
      </c>
      <c r="EO61">
        <v>594</v>
      </c>
      <c r="EP61">
        <v>595</v>
      </c>
      <c r="EQ61">
        <v>601</v>
      </c>
      <c r="ER61">
        <v>637</v>
      </c>
      <c r="ES61">
        <v>673</v>
      </c>
      <c r="ET61">
        <v>700</v>
      </c>
      <c r="EU61">
        <v>731</v>
      </c>
      <c r="EV61">
        <v>752</v>
      </c>
      <c r="EW61">
        <v>777</v>
      </c>
      <c r="EX61">
        <v>777</v>
      </c>
      <c r="EY61">
        <v>821</v>
      </c>
      <c r="EZ61">
        <v>830</v>
      </c>
      <c r="FA61">
        <v>843</v>
      </c>
      <c r="FB61">
        <v>850</v>
      </c>
      <c r="FC61">
        <v>863</v>
      </c>
      <c r="FD61">
        <v>874</v>
      </c>
      <c r="FE61">
        <v>891</v>
      </c>
      <c r="FF61">
        <v>905</v>
      </c>
      <c r="FG61">
        <v>912</v>
      </c>
      <c r="FH61">
        <v>919</v>
      </c>
      <c r="FI61">
        <v>922</v>
      </c>
      <c r="FJ61">
        <v>923</v>
      </c>
      <c r="FK61">
        <v>925</v>
      </c>
      <c r="FL61">
        <v>926</v>
      </c>
      <c r="FM61">
        <v>928</v>
      </c>
      <c r="FN61">
        <v>929</v>
      </c>
      <c r="FO61">
        <v>929</v>
      </c>
      <c r="FP61">
        <v>929</v>
      </c>
      <c r="FQ61">
        <v>929</v>
      </c>
      <c r="FR61">
        <v>929</v>
      </c>
      <c r="FS61">
        <v>929</v>
      </c>
      <c r="FT61">
        <v>929</v>
      </c>
      <c r="FU61">
        <v>929</v>
      </c>
      <c r="FV61">
        <v>929</v>
      </c>
      <c r="FW61">
        <v>929</v>
      </c>
      <c r="FX61">
        <v>929</v>
      </c>
      <c r="FY61">
        <v>929</v>
      </c>
      <c r="FZ61">
        <v>929</v>
      </c>
      <c r="GA61">
        <v>929</v>
      </c>
      <c r="GB61">
        <v>929</v>
      </c>
      <c r="GC61">
        <v>929</v>
      </c>
      <c r="GD61">
        <v>929</v>
      </c>
      <c r="GE61">
        <v>929</v>
      </c>
      <c r="GF61">
        <v>929</v>
      </c>
      <c r="GG61">
        <v>929</v>
      </c>
      <c r="GH61">
        <v>929</v>
      </c>
      <c r="GI61">
        <v>929</v>
      </c>
      <c r="GJ61">
        <v>931</v>
      </c>
      <c r="GK61">
        <v>932</v>
      </c>
      <c r="GL61">
        <v>933</v>
      </c>
      <c r="GM61">
        <v>933</v>
      </c>
      <c r="GN61">
        <v>933</v>
      </c>
      <c r="GO61">
        <v>933</v>
      </c>
      <c r="GP61">
        <v>933</v>
      </c>
      <c r="GQ61">
        <v>933</v>
      </c>
      <c r="GR61">
        <v>934</v>
      </c>
      <c r="GS61">
        <v>934</v>
      </c>
      <c r="GT61">
        <v>935</v>
      </c>
      <c r="GU61">
        <v>935</v>
      </c>
      <c r="GV61">
        <v>935</v>
      </c>
      <c r="GW61">
        <v>935</v>
      </c>
      <c r="GX61">
        <v>935</v>
      </c>
      <c r="GY61">
        <v>935</v>
      </c>
      <c r="GZ61">
        <v>935</v>
      </c>
      <c r="HA61">
        <v>935</v>
      </c>
      <c r="HB61">
        <v>935</v>
      </c>
      <c r="HC61">
        <v>935</v>
      </c>
      <c r="HD61">
        <v>935</v>
      </c>
      <c r="HE61">
        <v>935</v>
      </c>
      <c r="HF61">
        <v>935</v>
      </c>
      <c r="HG61">
        <v>935</v>
      </c>
      <c r="HH61">
        <v>935</v>
      </c>
      <c r="HI61">
        <v>935</v>
      </c>
      <c r="HJ61">
        <v>935</v>
      </c>
      <c r="HK61">
        <v>935</v>
      </c>
      <c r="HL61">
        <v>935</v>
      </c>
      <c r="HM61">
        <v>935</v>
      </c>
      <c r="HN61">
        <v>935</v>
      </c>
      <c r="HO61">
        <v>935</v>
      </c>
      <c r="HP61">
        <v>935</v>
      </c>
      <c r="HQ61">
        <v>935</v>
      </c>
      <c r="HR61">
        <v>935</v>
      </c>
      <c r="HS61">
        <v>935</v>
      </c>
      <c r="HT61">
        <v>935</v>
      </c>
      <c r="HU61">
        <v>935</v>
      </c>
      <c r="HV61">
        <v>935</v>
      </c>
      <c r="HW61">
        <v>935</v>
      </c>
      <c r="HX61">
        <v>935</v>
      </c>
      <c r="HY61">
        <v>935</v>
      </c>
      <c r="HZ61">
        <v>935</v>
      </c>
      <c r="IA61">
        <v>935</v>
      </c>
      <c r="IB61">
        <v>935</v>
      </c>
      <c r="IC61">
        <v>935</v>
      </c>
      <c r="ID61">
        <v>935</v>
      </c>
      <c r="IE61">
        <v>935</v>
      </c>
      <c r="IF61">
        <v>935</v>
      </c>
      <c r="IG61">
        <v>935</v>
      </c>
      <c r="IH61">
        <v>935</v>
      </c>
      <c r="II61">
        <v>935</v>
      </c>
      <c r="IJ61">
        <v>935</v>
      </c>
      <c r="IK61">
        <v>935</v>
      </c>
      <c r="IL61">
        <v>935</v>
      </c>
      <c r="IM61">
        <v>935</v>
      </c>
      <c r="IN61">
        <v>935</v>
      </c>
      <c r="IO61">
        <v>935</v>
      </c>
      <c r="IP61">
        <v>935</v>
      </c>
      <c r="IQ61">
        <v>936</v>
      </c>
      <c r="IR61">
        <v>936</v>
      </c>
      <c r="IS61">
        <v>936</v>
      </c>
      <c r="IT61">
        <v>936</v>
      </c>
      <c r="IU61">
        <v>936</v>
      </c>
      <c r="IV61">
        <v>936</v>
      </c>
      <c r="IW61">
        <v>936</v>
      </c>
      <c r="IX61">
        <v>936</v>
      </c>
      <c r="IY61">
        <v>936</v>
      </c>
      <c r="IZ61">
        <v>936</v>
      </c>
      <c r="JA61">
        <v>936</v>
      </c>
      <c r="JB61">
        <v>936</v>
      </c>
      <c r="JC61">
        <v>936</v>
      </c>
      <c r="JD61">
        <v>936</v>
      </c>
      <c r="JE61">
        <v>936</v>
      </c>
      <c r="JF61">
        <v>936</v>
      </c>
      <c r="JG61">
        <v>936</v>
      </c>
      <c r="JH61">
        <v>937</v>
      </c>
      <c r="JI61">
        <v>937</v>
      </c>
      <c r="JJ61">
        <v>937</v>
      </c>
      <c r="JK61">
        <v>937</v>
      </c>
      <c r="JL61">
        <v>937</v>
      </c>
      <c r="JM61">
        <v>937</v>
      </c>
      <c r="JN61">
        <v>937</v>
      </c>
      <c r="JO61">
        <v>937</v>
      </c>
      <c r="JP61">
        <v>938</v>
      </c>
      <c r="JQ61">
        <v>938</v>
      </c>
      <c r="JR61">
        <v>938</v>
      </c>
      <c r="JS61">
        <v>938</v>
      </c>
      <c r="JT61">
        <v>940</v>
      </c>
      <c r="JU61">
        <v>940</v>
      </c>
      <c r="JV61">
        <v>940</v>
      </c>
      <c r="JW61">
        <v>941</v>
      </c>
      <c r="JX61">
        <v>941</v>
      </c>
      <c r="JY61">
        <v>942</v>
      </c>
      <c r="JZ61">
        <v>942</v>
      </c>
      <c r="KA61">
        <v>942</v>
      </c>
      <c r="KB61">
        <v>942</v>
      </c>
      <c r="KC61">
        <v>942</v>
      </c>
      <c r="KD61">
        <v>944</v>
      </c>
      <c r="KE61">
        <v>944</v>
      </c>
      <c r="KF61">
        <v>945</v>
      </c>
      <c r="KG61">
        <v>945</v>
      </c>
      <c r="KH61">
        <v>945</v>
      </c>
      <c r="KI61">
        <v>945</v>
      </c>
      <c r="KJ61">
        <v>945</v>
      </c>
      <c r="KK61">
        <v>947</v>
      </c>
      <c r="KL61">
        <v>947</v>
      </c>
      <c r="KM61">
        <v>947</v>
      </c>
      <c r="KN61">
        <v>947</v>
      </c>
      <c r="KO61">
        <v>947</v>
      </c>
      <c r="KP61">
        <v>947</v>
      </c>
      <c r="KQ61">
        <v>947</v>
      </c>
      <c r="KR61">
        <v>947</v>
      </c>
      <c r="KS61">
        <v>947</v>
      </c>
      <c r="KT61">
        <v>947</v>
      </c>
      <c r="KU61">
        <v>948</v>
      </c>
      <c r="KV61">
        <v>948</v>
      </c>
      <c r="KW61">
        <v>949</v>
      </c>
      <c r="KX61">
        <v>950</v>
      </c>
      <c r="KY61">
        <v>950</v>
      </c>
    </row>
    <row r="62" spans="1:311" x14ac:dyDescent="0.35">
      <c r="A62" t="s">
        <v>154</v>
      </c>
      <c r="B62" t="s">
        <v>142</v>
      </c>
      <c r="C62">
        <v>30.057200000000002</v>
      </c>
      <c r="D62">
        <v>107.874</v>
      </c>
      <c r="E62">
        <v>6</v>
      </c>
      <c r="F62">
        <v>9</v>
      </c>
      <c r="G62">
        <v>27</v>
      </c>
      <c r="H62">
        <v>57</v>
      </c>
      <c r="I62">
        <v>75</v>
      </c>
      <c r="J62">
        <v>110</v>
      </c>
      <c r="K62">
        <v>132</v>
      </c>
      <c r="L62">
        <v>147</v>
      </c>
      <c r="M62">
        <v>182</v>
      </c>
      <c r="N62">
        <v>211</v>
      </c>
      <c r="O62">
        <v>247</v>
      </c>
      <c r="P62">
        <v>300</v>
      </c>
      <c r="Q62">
        <v>337</v>
      </c>
      <c r="R62">
        <v>366</v>
      </c>
      <c r="S62">
        <v>389</v>
      </c>
      <c r="T62">
        <v>411</v>
      </c>
      <c r="U62">
        <v>426</v>
      </c>
      <c r="V62">
        <v>428</v>
      </c>
      <c r="W62">
        <v>468</v>
      </c>
      <c r="X62">
        <v>486</v>
      </c>
      <c r="Y62">
        <v>505</v>
      </c>
      <c r="Z62">
        <v>518</v>
      </c>
      <c r="AA62">
        <v>529</v>
      </c>
      <c r="AB62">
        <v>537</v>
      </c>
      <c r="AC62">
        <v>544</v>
      </c>
      <c r="AD62">
        <v>551</v>
      </c>
      <c r="AE62">
        <v>553</v>
      </c>
      <c r="AF62">
        <v>555</v>
      </c>
      <c r="AG62">
        <v>560</v>
      </c>
      <c r="AH62">
        <v>567</v>
      </c>
      <c r="AI62">
        <v>572</v>
      </c>
      <c r="AJ62">
        <v>573</v>
      </c>
      <c r="AK62">
        <v>575</v>
      </c>
      <c r="AL62">
        <v>576</v>
      </c>
      <c r="AM62">
        <v>576</v>
      </c>
      <c r="AN62">
        <v>576</v>
      </c>
      <c r="AO62">
        <v>576</v>
      </c>
      <c r="AP62">
        <v>576</v>
      </c>
      <c r="AQ62">
        <v>576</v>
      </c>
      <c r="AR62">
        <v>576</v>
      </c>
      <c r="AS62">
        <v>576</v>
      </c>
      <c r="AT62">
        <v>576</v>
      </c>
      <c r="AU62">
        <v>576</v>
      </c>
      <c r="AV62">
        <v>576</v>
      </c>
      <c r="AW62">
        <v>576</v>
      </c>
      <c r="AX62">
        <v>576</v>
      </c>
      <c r="AY62">
        <v>576</v>
      </c>
      <c r="AZ62">
        <v>576</v>
      </c>
      <c r="BA62">
        <v>576</v>
      </c>
      <c r="BB62">
        <v>576</v>
      </c>
      <c r="BC62">
        <v>576</v>
      </c>
      <c r="BD62">
        <v>576</v>
      </c>
      <c r="BE62">
        <v>576</v>
      </c>
      <c r="BF62">
        <v>576</v>
      </c>
      <c r="BG62">
        <v>576</v>
      </c>
      <c r="BH62">
        <v>576</v>
      </c>
      <c r="BI62">
        <v>576</v>
      </c>
      <c r="BJ62">
        <v>576</v>
      </c>
      <c r="BK62">
        <v>576</v>
      </c>
      <c r="BL62">
        <v>576</v>
      </c>
      <c r="BM62">
        <v>577</v>
      </c>
      <c r="BN62">
        <v>578</v>
      </c>
      <c r="BO62">
        <v>578</v>
      </c>
      <c r="BP62">
        <v>578</v>
      </c>
      <c r="BQ62">
        <v>578</v>
      </c>
      <c r="BR62">
        <v>578</v>
      </c>
      <c r="BS62">
        <v>578</v>
      </c>
      <c r="BT62">
        <v>579</v>
      </c>
      <c r="BU62">
        <v>579</v>
      </c>
      <c r="BV62">
        <v>579</v>
      </c>
      <c r="BW62">
        <v>579</v>
      </c>
      <c r="BX62">
        <v>579</v>
      </c>
      <c r="BY62">
        <v>579</v>
      </c>
      <c r="BZ62">
        <v>579</v>
      </c>
      <c r="CA62">
        <v>579</v>
      </c>
      <c r="CB62">
        <v>579</v>
      </c>
      <c r="CC62">
        <v>579</v>
      </c>
      <c r="CD62">
        <v>579</v>
      </c>
      <c r="CE62">
        <v>579</v>
      </c>
      <c r="CF62">
        <v>579</v>
      </c>
      <c r="CG62">
        <v>579</v>
      </c>
      <c r="CH62">
        <v>579</v>
      </c>
      <c r="CI62">
        <v>579</v>
      </c>
      <c r="CJ62">
        <v>579</v>
      </c>
      <c r="CK62">
        <v>579</v>
      </c>
      <c r="CL62">
        <v>579</v>
      </c>
      <c r="CM62">
        <v>579</v>
      </c>
      <c r="CN62">
        <v>579</v>
      </c>
      <c r="CO62">
        <v>579</v>
      </c>
      <c r="CP62">
        <v>579</v>
      </c>
      <c r="CQ62">
        <v>579</v>
      </c>
      <c r="CR62">
        <v>579</v>
      </c>
      <c r="CS62">
        <v>579</v>
      </c>
      <c r="CT62">
        <v>579</v>
      </c>
      <c r="CU62">
        <v>579</v>
      </c>
      <c r="CV62">
        <v>579</v>
      </c>
      <c r="CW62">
        <v>579</v>
      </c>
      <c r="CX62">
        <v>579</v>
      </c>
      <c r="CY62">
        <v>579</v>
      </c>
      <c r="CZ62">
        <v>579</v>
      </c>
      <c r="DA62">
        <v>579</v>
      </c>
      <c r="DB62">
        <v>579</v>
      </c>
      <c r="DC62">
        <v>579</v>
      </c>
      <c r="DD62">
        <v>579</v>
      </c>
      <c r="DE62">
        <v>579</v>
      </c>
      <c r="DF62">
        <v>579</v>
      </c>
      <c r="DG62">
        <v>579</v>
      </c>
      <c r="DH62">
        <v>579</v>
      </c>
      <c r="DI62">
        <v>579</v>
      </c>
      <c r="DJ62">
        <v>579</v>
      </c>
      <c r="DK62">
        <v>579</v>
      </c>
      <c r="DL62">
        <v>579</v>
      </c>
      <c r="DM62">
        <v>579</v>
      </c>
      <c r="DN62">
        <v>579</v>
      </c>
      <c r="DO62">
        <v>579</v>
      </c>
      <c r="DP62">
        <v>579</v>
      </c>
      <c r="DQ62">
        <v>579</v>
      </c>
      <c r="DR62">
        <v>579</v>
      </c>
      <c r="DS62">
        <v>579</v>
      </c>
      <c r="DT62">
        <v>579</v>
      </c>
      <c r="DU62">
        <v>579</v>
      </c>
      <c r="DV62">
        <v>579</v>
      </c>
      <c r="DW62">
        <v>579</v>
      </c>
      <c r="DX62">
        <v>579</v>
      </c>
      <c r="DY62">
        <v>579</v>
      </c>
      <c r="DZ62">
        <v>579</v>
      </c>
      <c r="EA62">
        <v>579</v>
      </c>
      <c r="EB62">
        <v>579</v>
      </c>
      <c r="EC62">
        <v>579</v>
      </c>
      <c r="ED62">
        <v>579</v>
      </c>
      <c r="EE62">
        <v>579</v>
      </c>
      <c r="EF62">
        <v>579</v>
      </c>
      <c r="EG62">
        <v>579</v>
      </c>
      <c r="EH62">
        <v>579</v>
      </c>
      <c r="EI62">
        <v>579</v>
      </c>
      <c r="EJ62">
        <v>579</v>
      </c>
      <c r="EK62">
        <v>579</v>
      </c>
      <c r="EL62">
        <v>579</v>
      </c>
      <c r="EM62">
        <v>579</v>
      </c>
      <c r="EN62">
        <v>579</v>
      </c>
      <c r="EO62">
        <v>579</v>
      </c>
      <c r="EP62">
        <v>579</v>
      </c>
      <c r="EQ62">
        <v>579</v>
      </c>
      <c r="ER62">
        <v>580</v>
      </c>
      <c r="ES62">
        <v>582</v>
      </c>
      <c r="ET62">
        <v>582</v>
      </c>
      <c r="EU62">
        <v>582</v>
      </c>
      <c r="EV62">
        <v>582</v>
      </c>
      <c r="EW62">
        <v>582</v>
      </c>
      <c r="EX62">
        <v>582</v>
      </c>
      <c r="EY62">
        <v>582</v>
      </c>
      <c r="EZ62">
        <v>582</v>
      </c>
      <c r="FA62">
        <v>582</v>
      </c>
      <c r="FB62">
        <v>582</v>
      </c>
      <c r="FC62">
        <v>582</v>
      </c>
      <c r="FD62">
        <v>582</v>
      </c>
      <c r="FE62">
        <v>582</v>
      </c>
      <c r="FF62">
        <v>582</v>
      </c>
      <c r="FG62">
        <v>582</v>
      </c>
      <c r="FH62">
        <v>582</v>
      </c>
      <c r="FI62">
        <v>582</v>
      </c>
      <c r="FJ62">
        <v>582</v>
      </c>
      <c r="FK62">
        <v>582</v>
      </c>
      <c r="FL62">
        <v>582</v>
      </c>
      <c r="FM62">
        <v>582</v>
      </c>
      <c r="FN62">
        <v>582</v>
      </c>
      <c r="FO62">
        <v>582</v>
      </c>
      <c r="FP62">
        <v>582</v>
      </c>
      <c r="FQ62">
        <v>582</v>
      </c>
      <c r="FR62">
        <v>582</v>
      </c>
      <c r="FS62">
        <v>582</v>
      </c>
      <c r="FT62">
        <v>582</v>
      </c>
      <c r="FU62">
        <v>582</v>
      </c>
      <c r="FV62">
        <v>582</v>
      </c>
      <c r="FW62">
        <v>583</v>
      </c>
      <c r="FX62">
        <v>583</v>
      </c>
      <c r="FY62">
        <v>583</v>
      </c>
      <c r="FZ62">
        <v>583</v>
      </c>
      <c r="GA62">
        <v>583</v>
      </c>
      <c r="GB62">
        <v>583</v>
      </c>
      <c r="GC62">
        <v>583</v>
      </c>
      <c r="GD62">
        <v>583</v>
      </c>
      <c r="GE62">
        <v>583</v>
      </c>
      <c r="GF62">
        <v>583</v>
      </c>
      <c r="GG62">
        <v>583</v>
      </c>
      <c r="GH62">
        <v>583</v>
      </c>
      <c r="GI62">
        <v>583</v>
      </c>
      <c r="GJ62">
        <v>583</v>
      </c>
      <c r="GK62">
        <v>583</v>
      </c>
      <c r="GL62">
        <v>583</v>
      </c>
      <c r="GM62">
        <v>583</v>
      </c>
      <c r="GN62">
        <v>583</v>
      </c>
      <c r="GO62">
        <v>583</v>
      </c>
      <c r="GP62">
        <v>583</v>
      </c>
      <c r="GQ62">
        <v>583</v>
      </c>
      <c r="GR62">
        <v>583</v>
      </c>
      <c r="GS62">
        <v>583</v>
      </c>
      <c r="GT62">
        <v>583</v>
      </c>
      <c r="GU62">
        <v>583</v>
      </c>
      <c r="GV62">
        <v>583</v>
      </c>
      <c r="GW62">
        <v>583</v>
      </c>
      <c r="GX62">
        <v>583</v>
      </c>
      <c r="GY62">
        <v>583</v>
      </c>
      <c r="GZ62">
        <v>583</v>
      </c>
      <c r="HA62">
        <v>583</v>
      </c>
      <c r="HB62">
        <v>583</v>
      </c>
      <c r="HC62">
        <v>583</v>
      </c>
      <c r="HD62">
        <v>583</v>
      </c>
      <c r="HE62">
        <v>583</v>
      </c>
      <c r="HF62">
        <v>583</v>
      </c>
      <c r="HG62">
        <v>583</v>
      </c>
      <c r="HH62">
        <v>583</v>
      </c>
      <c r="HI62">
        <v>583</v>
      </c>
      <c r="HJ62">
        <v>583</v>
      </c>
      <c r="HK62">
        <v>583</v>
      </c>
      <c r="HL62">
        <v>583</v>
      </c>
      <c r="HM62">
        <v>583</v>
      </c>
      <c r="HN62">
        <v>583</v>
      </c>
      <c r="HO62">
        <v>583</v>
      </c>
      <c r="HP62">
        <v>583</v>
      </c>
      <c r="HQ62">
        <v>583</v>
      </c>
      <c r="HR62">
        <v>583</v>
      </c>
      <c r="HS62">
        <v>583</v>
      </c>
      <c r="HT62">
        <v>583</v>
      </c>
      <c r="HU62">
        <v>583</v>
      </c>
      <c r="HV62">
        <v>583</v>
      </c>
      <c r="HW62">
        <v>583</v>
      </c>
      <c r="HX62">
        <v>583</v>
      </c>
      <c r="HY62">
        <v>584</v>
      </c>
      <c r="HZ62">
        <v>584</v>
      </c>
      <c r="IA62">
        <v>584</v>
      </c>
      <c r="IB62">
        <v>584</v>
      </c>
      <c r="IC62">
        <v>584</v>
      </c>
      <c r="ID62">
        <v>584</v>
      </c>
      <c r="IE62">
        <v>584</v>
      </c>
      <c r="IF62">
        <v>584</v>
      </c>
      <c r="IG62">
        <v>584</v>
      </c>
      <c r="IH62">
        <v>584</v>
      </c>
      <c r="II62">
        <v>584</v>
      </c>
      <c r="IJ62">
        <v>584</v>
      </c>
      <c r="IK62">
        <v>584</v>
      </c>
      <c r="IL62">
        <v>584</v>
      </c>
      <c r="IM62">
        <v>584</v>
      </c>
      <c r="IN62">
        <v>584</v>
      </c>
      <c r="IO62">
        <v>584</v>
      </c>
      <c r="IP62">
        <v>584</v>
      </c>
      <c r="IQ62">
        <v>584</v>
      </c>
      <c r="IR62">
        <v>584</v>
      </c>
      <c r="IS62">
        <v>584</v>
      </c>
      <c r="IT62">
        <v>584</v>
      </c>
      <c r="IU62">
        <v>584</v>
      </c>
      <c r="IV62">
        <v>584</v>
      </c>
      <c r="IW62">
        <v>584</v>
      </c>
      <c r="IX62">
        <v>585</v>
      </c>
      <c r="IY62">
        <v>585</v>
      </c>
      <c r="IZ62">
        <v>585</v>
      </c>
      <c r="JA62">
        <v>585</v>
      </c>
      <c r="JB62">
        <v>585</v>
      </c>
      <c r="JC62">
        <v>585</v>
      </c>
      <c r="JD62">
        <v>585</v>
      </c>
      <c r="JE62">
        <v>585</v>
      </c>
      <c r="JF62">
        <v>585</v>
      </c>
      <c r="JG62">
        <v>585</v>
      </c>
      <c r="JH62">
        <v>585</v>
      </c>
      <c r="JI62">
        <v>585</v>
      </c>
      <c r="JJ62">
        <v>585</v>
      </c>
      <c r="JK62">
        <v>585</v>
      </c>
      <c r="JL62">
        <v>586</v>
      </c>
      <c r="JM62">
        <v>586</v>
      </c>
      <c r="JN62">
        <v>586</v>
      </c>
      <c r="JO62">
        <v>586</v>
      </c>
      <c r="JP62">
        <v>587</v>
      </c>
      <c r="JQ62">
        <v>587</v>
      </c>
      <c r="JR62">
        <v>587</v>
      </c>
      <c r="JS62">
        <v>589</v>
      </c>
      <c r="JT62">
        <v>589</v>
      </c>
      <c r="JU62">
        <v>589</v>
      </c>
      <c r="JV62">
        <v>589</v>
      </c>
      <c r="JW62">
        <v>589</v>
      </c>
      <c r="JX62">
        <v>589</v>
      </c>
      <c r="JY62">
        <v>589</v>
      </c>
      <c r="JZ62">
        <v>589</v>
      </c>
      <c r="KA62">
        <v>589</v>
      </c>
      <c r="KB62">
        <v>589</v>
      </c>
      <c r="KC62">
        <v>589</v>
      </c>
      <c r="KD62">
        <v>589</v>
      </c>
      <c r="KE62">
        <v>589</v>
      </c>
      <c r="KF62">
        <v>589</v>
      </c>
      <c r="KG62">
        <v>589</v>
      </c>
      <c r="KH62">
        <v>589</v>
      </c>
      <c r="KI62">
        <v>589</v>
      </c>
      <c r="KJ62">
        <v>589</v>
      </c>
      <c r="KK62">
        <v>589</v>
      </c>
      <c r="KL62">
        <v>589</v>
      </c>
      <c r="KM62">
        <v>589</v>
      </c>
      <c r="KN62">
        <v>589</v>
      </c>
      <c r="KO62">
        <v>589</v>
      </c>
      <c r="KP62">
        <v>589</v>
      </c>
      <c r="KQ62">
        <v>589</v>
      </c>
      <c r="KR62">
        <v>589</v>
      </c>
      <c r="KS62">
        <v>589</v>
      </c>
      <c r="KT62">
        <v>590</v>
      </c>
      <c r="KU62">
        <v>590</v>
      </c>
      <c r="KV62">
        <v>590</v>
      </c>
      <c r="KW62">
        <v>590</v>
      </c>
      <c r="KX62">
        <v>590</v>
      </c>
      <c r="KY62">
        <v>590</v>
      </c>
    </row>
    <row r="63" spans="1:311" x14ac:dyDescent="0.35">
      <c r="A63" t="s">
        <v>161</v>
      </c>
      <c r="B63" t="s">
        <v>142</v>
      </c>
      <c r="C63">
        <v>26.078900000000001</v>
      </c>
      <c r="D63">
        <v>117.98739999999999</v>
      </c>
      <c r="E63">
        <v>1</v>
      </c>
      <c r="F63">
        <v>5</v>
      </c>
      <c r="G63">
        <v>10</v>
      </c>
      <c r="H63">
        <v>18</v>
      </c>
      <c r="I63">
        <v>35</v>
      </c>
      <c r="J63">
        <v>59</v>
      </c>
      <c r="K63">
        <v>80</v>
      </c>
      <c r="L63">
        <v>84</v>
      </c>
      <c r="M63">
        <v>101</v>
      </c>
      <c r="N63">
        <v>120</v>
      </c>
      <c r="O63">
        <v>144</v>
      </c>
      <c r="P63">
        <v>159</v>
      </c>
      <c r="Q63">
        <v>179</v>
      </c>
      <c r="R63">
        <v>194</v>
      </c>
      <c r="S63">
        <v>205</v>
      </c>
      <c r="T63">
        <v>215</v>
      </c>
      <c r="U63">
        <v>224</v>
      </c>
      <c r="V63">
        <v>239</v>
      </c>
      <c r="W63">
        <v>250</v>
      </c>
      <c r="X63">
        <v>261</v>
      </c>
      <c r="Y63">
        <v>267</v>
      </c>
      <c r="Z63">
        <v>272</v>
      </c>
      <c r="AA63">
        <v>279</v>
      </c>
      <c r="AB63">
        <v>281</v>
      </c>
      <c r="AC63">
        <v>285</v>
      </c>
      <c r="AD63">
        <v>287</v>
      </c>
      <c r="AE63">
        <v>290</v>
      </c>
      <c r="AF63">
        <v>292</v>
      </c>
      <c r="AG63">
        <v>293</v>
      </c>
      <c r="AH63">
        <v>293</v>
      </c>
      <c r="AI63">
        <v>293</v>
      </c>
      <c r="AJ63">
        <v>293</v>
      </c>
      <c r="AK63">
        <v>293</v>
      </c>
      <c r="AL63">
        <v>293</v>
      </c>
      <c r="AM63">
        <v>294</v>
      </c>
      <c r="AN63">
        <v>294</v>
      </c>
      <c r="AO63">
        <v>296</v>
      </c>
      <c r="AP63">
        <v>296</v>
      </c>
      <c r="AQ63">
        <v>296</v>
      </c>
      <c r="AR63">
        <v>296</v>
      </c>
      <c r="AS63">
        <v>296</v>
      </c>
      <c r="AT63">
        <v>296</v>
      </c>
      <c r="AU63">
        <v>296</v>
      </c>
      <c r="AV63">
        <v>296</v>
      </c>
      <c r="AW63">
        <v>296</v>
      </c>
      <c r="AX63">
        <v>296</v>
      </c>
      <c r="AY63">
        <v>296</v>
      </c>
      <c r="AZ63">
        <v>296</v>
      </c>
      <c r="BA63">
        <v>296</v>
      </c>
      <c r="BB63">
        <v>296</v>
      </c>
      <c r="BC63">
        <v>296</v>
      </c>
      <c r="BD63">
        <v>296</v>
      </c>
      <c r="BE63">
        <v>296</v>
      </c>
      <c r="BF63">
        <v>296</v>
      </c>
      <c r="BG63">
        <v>296</v>
      </c>
      <c r="BH63">
        <v>296</v>
      </c>
      <c r="BI63">
        <v>296</v>
      </c>
      <c r="BJ63">
        <v>296</v>
      </c>
      <c r="BK63">
        <v>299</v>
      </c>
      <c r="BL63">
        <v>303</v>
      </c>
      <c r="BM63">
        <v>313</v>
      </c>
      <c r="BN63">
        <v>313</v>
      </c>
      <c r="BO63">
        <v>318</v>
      </c>
      <c r="BP63">
        <v>322</v>
      </c>
      <c r="BQ63">
        <v>328</v>
      </c>
      <c r="BR63">
        <v>331</v>
      </c>
      <c r="BS63">
        <v>337</v>
      </c>
      <c r="BT63">
        <v>338</v>
      </c>
      <c r="BU63">
        <v>340</v>
      </c>
      <c r="BV63">
        <v>343</v>
      </c>
      <c r="BW63">
        <v>345</v>
      </c>
      <c r="BX63">
        <v>345</v>
      </c>
      <c r="BY63">
        <v>349</v>
      </c>
      <c r="BZ63">
        <v>350</v>
      </c>
      <c r="CA63">
        <v>350</v>
      </c>
      <c r="CB63">
        <v>350</v>
      </c>
      <c r="CC63">
        <v>351</v>
      </c>
      <c r="CD63">
        <v>351</v>
      </c>
      <c r="CE63">
        <v>351</v>
      </c>
      <c r="CF63">
        <v>351</v>
      </c>
      <c r="CG63">
        <v>351</v>
      </c>
      <c r="CH63">
        <v>352</v>
      </c>
      <c r="CI63">
        <v>352</v>
      </c>
      <c r="CJ63">
        <v>353</v>
      </c>
      <c r="CK63">
        <v>353</v>
      </c>
      <c r="CL63">
        <v>353</v>
      </c>
      <c r="CM63">
        <v>354</v>
      </c>
      <c r="CN63">
        <v>355</v>
      </c>
      <c r="CO63">
        <v>355</v>
      </c>
      <c r="CP63">
        <v>355</v>
      </c>
      <c r="CQ63">
        <v>355</v>
      </c>
      <c r="CR63">
        <v>355</v>
      </c>
      <c r="CS63">
        <v>355</v>
      </c>
      <c r="CT63">
        <v>355</v>
      </c>
      <c r="CU63">
        <v>355</v>
      </c>
      <c r="CV63">
        <v>355</v>
      </c>
      <c r="CW63">
        <v>355</v>
      </c>
      <c r="CX63">
        <v>355</v>
      </c>
      <c r="CY63">
        <v>355</v>
      </c>
      <c r="CZ63">
        <v>356</v>
      </c>
      <c r="DA63">
        <v>356</v>
      </c>
      <c r="DB63">
        <v>356</v>
      </c>
      <c r="DC63">
        <v>356</v>
      </c>
      <c r="DD63">
        <v>356</v>
      </c>
      <c r="DE63">
        <v>356</v>
      </c>
      <c r="DF63">
        <v>356</v>
      </c>
      <c r="DG63">
        <v>356</v>
      </c>
      <c r="DH63">
        <v>356</v>
      </c>
      <c r="DI63">
        <v>356</v>
      </c>
      <c r="DJ63">
        <v>356</v>
      </c>
      <c r="DK63">
        <v>356</v>
      </c>
      <c r="DL63">
        <v>356</v>
      </c>
      <c r="DM63">
        <v>356</v>
      </c>
      <c r="DN63">
        <v>356</v>
      </c>
      <c r="DO63">
        <v>356</v>
      </c>
      <c r="DP63">
        <v>356</v>
      </c>
      <c r="DQ63">
        <v>356</v>
      </c>
      <c r="DR63">
        <v>356</v>
      </c>
      <c r="DS63">
        <v>356</v>
      </c>
      <c r="DT63">
        <v>356</v>
      </c>
      <c r="DU63">
        <v>356</v>
      </c>
      <c r="DV63">
        <v>356</v>
      </c>
      <c r="DW63">
        <v>356</v>
      </c>
      <c r="DX63">
        <v>356</v>
      </c>
      <c r="DY63">
        <v>357</v>
      </c>
      <c r="DZ63">
        <v>357</v>
      </c>
      <c r="EA63">
        <v>358</v>
      </c>
      <c r="EB63">
        <v>358</v>
      </c>
      <c r="EC63">
        <v>358</v>
      </c>
      <c r="ED63">
        <v>358</v>
      </c>
      <c r="EE63">
        <v>358</v>
      </c>
      <c r="EF63">
        <v>358</v>
      </c>
      <c r="EG63">
        <v>358</v>
      </c>
      <c r="EH63">
        <v>358</v>
      </c>
      <c r="EI63">
        <v>358</v>
      </c>
      <c r="EJ63">
        <v>358</v>
      </c>
      <c r="EK63">
        <v>359</v>
      </c>
      <c r="EL63">
        <v>359</v>
      </c>
      <c r="EM63">
        <v>359</v>
      </c>
      <c r="EN63">
        <v>359</v>
      </c>
      <c r="EO63">
        <v>360</v>
      </c>
      <c r="EP63">
        <v>361</v>
      </c>
      <c r="EQ63">
        <v>361</v>
      </c>
      <c r="ER63">
        <v>361</v>
      </c>
      <c r="ES63">
        <v>362</v>
      </c>
      <c r="ET63">
        <v>362</v>
      </c>
      <c r="EU63">
        <v>362</v>
      </c>
      <c r="EV63">
        <v>362</v>
      </c>
      <c r="EW63">
        <v>362</v>
      </c>
      <c r="EX63">
        <v>362</v>
      </c>
      <c r="EY63">
        <v>363</v>
      </c>
      <c r="EZ63">
        <v>363</v>
      </c>
      <c r="FA63">
        <v>363</v>
      </c>
      <c r="FB63">
        <v>363</v>
      </c>
      <c r="FC63">
        <v>363</v>
      </c>
      <c r="FD63">
        <v>363</v>
      </c>
      <c r="FE63">
        <v>363</v>
      </c>
      <c r="FF63">
        <v>363</v>
      </c>
      <c r="FG63">
        <v>363</v>
      </c>
      <c r="FH63">
        <v>363</v>
      </c>
      <c r="FI63">
        <v>363</v>
      </c>
      <c r="FJ63">
        <v>363</v>
      </c>
      <c r="FK63">
        <v>363</v>
      </c>
      <c r="FL63">
        <v>363</v>
      </c>
      <c r="FM63">
        <v>363</v>
      </c>
      <c r="FN63">
        <v>363</v>
      </c>
      <c r="FO63">
        <v>363</v>
      </c>
      <c r="FP63">
        <v>363</v>
      </c>
      <c r="FQ63">
        <v>363</v>
      </c>
      <c r="FR63">
        <v>363</v>
      </c>
      <c r="FS63">
        <v>363</v>
      </c>
      <c r="FT63">
        <v>363</v>
      </c>
      <c r="FU63">
        <v>363</v>
      </c>
      <c r="FV63">
        <v>363</v>
      </c>
      <c r="FW63">
        <v>363</v>
      </c>
      <c r="FX63">
        <v>363</v>
      </c>
      <c r="FY63">
        <v>363</v>
      </c>
      <c r="FZ63">
        <v>364</v>
      </c>
      <c r="GA63">
        <v>364</v>
      </c>
      <c r="GB63">
        <v>364</v>
      </c>
      <c r="GC63">
        <v>364</v>
      </c>
      <c r="GD63">
        <v>364</v>
      </c>
      <c r="GE63">
        <v>364</v>
      </c>
      <c r="GF63">
        <v>364</v>
      </c>
      <c r="GG63">
        <v>364</v>
      </c>
      <c r="GH63">
        <v>365</v>
      </c>
      <c r="GI63">
        <v>366</v>
      </c>
      <c r="GJ63">
        <v>366</v>
      </c>
      <c r="GK63">
        <v>366</v>
      </c>
      <c r="GL63">
        <v>366</v>
      </c>
      <c r="GM63">
        <v>366</v>
      </c>
      <c r="GN63">
        <v>366</v>
      </c>
      <c r="GO63">
        <v>367</v>
      </c>
      <c r="GP63">
        <v>367</v>
      </c>
      <c r="GQ63">
        <v>367</v>
      </c>
      <c r="GR63">
        <v>367</v>
      </c>
      <c r="GS63">
        <v>367</v>
      </c>
      <c r="GT63">
        <v>367</v>
      </c>
      <c r="GU63">
        <v>367</v>
      </c>
      <c r="GV63">
        <v>367</v>
      </c>
      <c r="GW63">
        <v>367</v>
      </c>
      <c r="GX63">
        <v>367</v>
      </c>
      <c r="GY63">
        <v>368</v>
      </c>
      <c r="GZ63">
        <v>368</v>
      </c>
      <c r="HA63">
        <v>368</v>
      </c>
      <c r="HB63">
        <v>368</v>
      </c>
      <c r="HC63">
        <v>369</v>
      </c>
      <c r="HD63">
        <v>370</v>
      </c>
      <c r="HE63">
        <v>370</v>
      </c>
      <c r="HF63">
        <v>370</v>
      </c>
      <c r="HG63">
        <v>370</v>
      </c>
      <c r="HH63">
        <v>370</v>
      </c>
      <c r="HI63">
        <v>371</v>
      </c>
      <c r="HJ63">
        <v>372</v>
      </c>
      <c r="HK63">
        <v>375</v>
      </c>
      <c r="HL63">
        <v>375</v>
      </c>
      <c r="HM63">
        <v>375</v>
      </c>
      <c r="HN63">
        <v>375</v>
      </c>
      <c r="HO63">
        <v>376</v>
      </c>
      <c r="HP63">
        <v>378</v>
      </c>
      <c r="HQ63">
        <v>380</v>
      </c>
      <c r="HR63">
        <v>382</v>
      </c>
      <c r="HS63">
        <v>383</v>
      </c>
      <c r="HT63">
        <v>383</v>
      </c>
      <c r="HU63">
        <v>383</v>
      </c>
      <c r="HV63">
        <v>384</v>
      </c>
      <c r="HW63">
        <v>385</v>
      </c>
      <c r="HX63">
        <v>386</v>
      </c>
      <c r="HY63">
        <v>386</v>
      </c>
      <c r="HZ63">
        <v>387</v>
      </c>
      <c r="IA63">
        <v>387</v>
      </c>
      <c r="IB63">
        <v>387</v>
      </c>
      <c r="IC63">
        <v>387</v>
      </c>
      <c r="ID63">
        <v>388</v>
      </c>
      <c r="IE63">
        <v>388</v>
      </c>
      <c r="IF63">
        <v>390</v>
      </c>
      <c r="IG63">
        <v>390</v>
      </c>
      <c r="IH63">
        <v>392</v>
      </c>
      <c r="II63">
        <v>392</v>
      </c>
      <c r="IJ63">
        <v>393</v>
      </c>
      <c r="IK63">
        <v>394</v>
      </c>
      <c r="IL63">
        <v>395</v>
      </c>
      <c r="IM63">
        <v>396</v>
      </c>
      <c r="IN63">
        <v>396</v>
      </c>
      <c r="IO63">
        <v>396</v>
      </c>
      <c r="IP63">
        <v>396</v>
      </c>
      <c r="IQ63">
        <v>396</v>
      </c>
      <c r="IR63">
        <v>397</v>
      </c>
      <c r="IS63">
        <v>401</v>
      </c>
      <c r="IT63">
        <v>403</v>
      </c>
      <c r="IU63">
        <v>404</v>
      </c>
      <c r="IV63">
        <v>409</v>
      </c>
      <c r="IW63">
        <v>409</v>
      </c>
      <c r="IX63">
        <v>411</v>
      </c>
      <c r="IY63">
        <v>411</v>
      </c>
      <c r="IZ63">
        <v>411</v>
      </c>
      <c r="JA63">
        <v>413</v>
      </c>
      <c r="JB63">
        <v>413</v>
      </c>
      <c r="JC63">
        <v>413</v>
      </c>
      <c r="JD63">
        <v>413</v>
      </c>
      <c r="JE63">
        <v>414</v>
      </c>
      <c r="JF63">
        <v>414</v>
      </c>
      <c r="JG63">
        <v>415</v>
      </c>
      <c r="JH63">
        <v>416</v>
      </c>
      <c r="JI63">
        <v>416</v>
      </c>
      <c r="JJ63">
        <v>416</v>
      </c>
      <c r="JK63">
        <v>416</v>
      </c>
      <c r="JL63">
        <v>417</v>
      </c>
      <c r="JM63">
        <v>417</v>
      </c>
      <c r="JN63">
        <v>417</v>
      </c>
      <c r="JO63">
        <v>417</v>
      </c>
      <c r="JP63">
        <v>418</v>
      </c>
      <c r="JQ63">
        <v>419</v>
      </c>
      <c r="JR63">
        <v>420</v>
      </c>
      <c r="JS63">
        <v>427</v>
      </c>
      <c r="JT63">
        <v>429</v>
      </c>
      <c r="JU63">
        <v>429</v>
      </c>
      <c r="JV63">
        <v>430</v>
      </c>
      <c r="JW63">
        <v>431</v>
      </c>
      <c r="JX63">
        <v>431</v>
      </c>
      <c r="JY63">
        <v>432</v>
      </c>
      <c r="JZ63">
        <v>436</v>
      </c>
      <c r="KA63">
        <v>436</v>
      </c>
      <c r="KB63">
        <v>437</v>
      </c>
      <c r="KC63">
        <v>437</v>
      </c>
      <c r="KD63">
        <v>441</v>
      </c>
      <c r="KE63">
        <v>443</v>
      </c>
      <c r="KF63">
        <v>444</v>
      </c>
      <c r="KG63">
        <v>446</v>
      </c>
      <c r="KH63">
        <v>455</v>
      </c>
      <c r="KI63">
        <v>456</v>
      </c>
      <c r="KJ63">
        <v>456</v>
      </c>
      <c r="KK63">
        <v>459</v>
      </c>
      <c r="KL63">
        <v>459</v>
      </c>
      <c r="KM63">
        <v>460</v>
      </c>
      <c r="KN63">
        <v>460</v>
      </c>
      <c r="KO63">
        <v>461</v>
      </c>
      <c r="KP63">
        <v>461</v>
      </c>
      <c r="KQ63">
        <v>461</v>
      </c>
      <c r="KR63">
        <v>461</v>
      </c>
      <c r="KS63">
        <v>461</v>
      </c>
      <c r="KT63">
        <v>463</v>
      </c>
      <c r="KU63">
        <v>469</v>
      </c>
      <c r="KV63">
        <v>469</v>
      </c>
      <c r="KW63">
        <v>473</v>
      </c>
      <c r="KX63">
        <v>474</v>
      </c>
      <c r="KY63">
        <v>478</v>
      </c>
    </row>
    <row r="64" spans="1:311" x14ac:dyDescent="0.35">
      <c r="A64" t="s">
        <v>169</v>
      </c>
      <c r="B64" t="s">
        <v>142</v>
      </c>
      <c r="C64">
        <v>35.751800000000003</v>
      </c>
      <c r="D64">
        <v>104.2861</v>
      </c>
      <c r="E64">
        <v>0</v>
      </c>
      <c r="F64">
        <v>2</v>
      </c>
      <c r="G64">
        <v>2</v>
      </c>
      <c r="H64">
        <v>4</v>
      </c>
      <c r="I64">
        <v>7</v>
      </c>
      <c r="J64">
        <v>14</v>
      </c>
      <c r="K64">
        <v>19</v>
      </c>
      <c r="L64">
        <v>24</v>
      </c>
      <c r="M64">
        <v>26</v>
      </c>
      <c r="N64">
        <v>29</v>
      </c>
      <c r="O64">
        <v>40</v>
      </c>
      <c r="P64">
        <v>51</v>
      </c>
      <c r="Q64">
        <v>55</v>
      </c>
      <c r="R64">
        <v>57</v>
      </c>
      <c r="S64">
        <v>62</v>
      </c>
      <c r="T64">
        <v>62</v>
      </c>
      <c r="U64">
        <v>67</v>
      </c>
      <c r="V64">
        <v>79</v>
      </c>
      <c r="W64">
        <v>83</v>
      </c>
      <c r="X64">
        <v>83</v>
      </c>
      <c r="Y64">
        <v>86</v>
      </c>
      <c r="Z64">
        <v>87</v>
      </c>
      <c r="AA64">
        <v>90</v>
      </c>
      <c r="AB64">
        <v>90</v>
      </c>
      <c r="AC64">
        <v>90</v>
      </c>
      <c r="AD64">
        <v>90</v>
      </c>
      <c r="AE64">
        <v>91</v>
      </c>
      <c r="AF64">
        <v>91</v>
      </c>
      <c r="AG64">
        <v>91</v>
      </c>
      <c r="AH64">
        <v>91</v>
      </c>
      <c r="AI64">
        <v>91</v>
      </c>
      <c r="AJ64">
        <v>91</v>
      </c>
      <c r="AK64">
        <v>91</v>
      </c>
      <c r="AL64">
        <v>91</v>
      </c>
      <c r="AM64">
        <v>91</v>
      </c>
      <c r="AN64">
        <v>91</v>
      </c>
      <c r="AO64">
        <v>91</v>
      </c>
      <c r="AP64">
        <v>91</v>
      </c>
      <c r="AQ64">
        <v>91</v>
      </c>
      <c r="AR64">
        <v>91</v>
      </c>
      <c r="AS64">
        <v>91</v>
      </c>
      <c r="AT64">
        <v>91</v>
      </c>
      <c r="AU64">
        <v>91</v>
      </c>
      <c r="AV64">
        <v>102</v>
      </c>
      <c r="AW64">
        <v>119</v>
      </c>
      <c r="AX64">
        <v>120</v>
      </c>
      <c r="AY64">
        <v>124</v>
      </c>
      <c r="AZ64">
        <v>124</v>
      </c>
      <c r="BA64">
        <v>125</v>
      </c>
      <c r="BB64">
        <v>127</v>
      </c>
      <c r="BC64">
        <v>127</v>
      </c>
      <c r="BD64">
        <v>127</v>
      </c>
      <c r="BE64">
        <v>129</v>
      </c>
      <c r="BF64">
        <v>133</v>
      </c>
      <c r="BG64">
        <v>133</v>
      </c>
      <c r="BH64">
        <v>133</v>
      </c>
      <c r="BI64">
        <v>133</v>
      </c>
      <c r="BJ64">
        <v>134</v>
      </c>
      <c r="BK64">
        <v>134</v>
      </c>
      <c r="BL64">
        <v>134</v>
      </c>
      <c r="BM64">
        <v>136</v>
      </c>
      <c r="BN64">
        <v>136</v>
      </c>
      <c r="BO64">
        <v>136</v>
      </c>
      <c r="BP64">
        <v>136</v>
      </c>
      <c r="BQ64">
        <v>136</v>
      </c>
      <c r="BR64">
        <v>136</v>
      </c>
      <c r="BS64">
        <v>136</v>
      </c>
      <c r="BT64">
        <v>138</v>
      </c>
      <c r="BU64">
        <v>138</v>
      </c>
      <c r="BV64">
        <v>138</v>
      </c>
      <c r="BW64">
        <v>138</v>
      </c>
      <c r="BX64">
        <v>138</v>
      </c>
      <c r="BY64">
        <v>138</v>
      </c>
      <c r="BZ64">
        <v>138</v>
      </c>
      <c r="CA64">
        <v>138</v>
      </c>
      <c r="CB64">
        <v>139</v>
      </c>
      <c r="CC64">
        <v>139</v>
      </c>
      <c r="CD64">
        <v>139</v>
      </c>
      <c r="CE64">
        <v>139</v>
      </c>
      <c r="CF64">
        <v>139</v>
      </c>
      <c r="CG64">
        <v>139</v>
      </c>
      <c r="CH64">
        <v>139</v>
      </c>
      <c r="CI64">
        <v>139</v>
      </c>
      <c r="CJ64">
        <v>139</v>
      </c>
      <c r="CK64">
        <v>139</v>
      </c>
      <c r="CL64">
        <v>139</v>
      </c>
      <c r="CM64">
        <v>139</v>
      </c>
      <c r="CN64">
        <v>139</v>
      </c>
      <c r="CO64">
        <v>139</v>
      </c>
      <c r="CP64">
        <v>139</v>
      </c>
      <c r="CQ64">
        <v>139</v>
      </c>
      <c r="CR64">
        <v>139</v>
      </c>
      <c r="CS64">
        <v>139</v>
      </c>
      <c r="CT64">
        <v>139</v>
      </c>
      <c r="CU64">
        <v>139</v>
      </c>
      <c r="CV64">
        <v>139</v>
      </c>
      <c r="CW64">
        <v>139</v>
      </c>
      <c r="CX64">
        <v>139</v>
      </c>
      <c r="CY64">
        <v>139</v>
      </c>
      <c r="CZ64">
        <v>139</v>
      </c>
      <c r="DA64">
        <v>139</v>
      </c>
      <c r="DB64">
        <v>139</v>
      </c>
      <c r="DC64">
        <v>139</v>
      </c>
      <c r="DD64">
        <v>139</v>
      </c>
      <c r="DE64">
        <v>139</v>
      </c>
      <c r="DF64">
        <v>139</v>
      </c>
      <c r="DG64">
        <v>139</v>
      </c>
      <c r="DH64">
        <v>139</v>
      </c>
      <c r="DI64">
        <v>139</v>
      </c>
      <c r="DJ64">
        <v>139</v>
      </c>
      <c r="DK64">
        <v>139</v>
      </c>
      <c r="DL64">
        <v>139</v>
      </c>
      <c r="DM64">
        <v>139</v>
      </c>
      <c r="DN64">
        <v>139</v>
      </c>
      <c r="DO64">
        <v>139</v>
      </c>
      <c r="DP64">
        <v>139</v>
      </c>
      <c r="DQ64">
        <v>139</v>
      </c>
      <c r="DR64">
        <v>139</v>
      </c>
      <c r="DS64">
        <v>139</v>
      </c>
      <c r="DT64">
        <v>139</v>
      </c>
      <c r="DU64">
        <v>139</v>
      </c>
      <c r="DV64">
        <v>139</v>
      </c>
      <c r="DW64">
        <v>139</v>
      </c>
      <c r="DX64">
        <v>139</v>
      </c>
      <c r="DY64">
        <v>139</v>
      </c>
      <c r="DZ64">
        <v>139</v>
      </c>
      <c r="EA64">
        <v>139</v>
      </c>
      <c r="EB64">
        <v>139</v>
      </c>
      <c r="EC64">
        <v>139</v>
      </c>
      <c r="ED64">
        <v>139</v>
      </c>
      <c r="EE64">
        <v>139</v>
      </c>
      <c r="EF64">
        <v>139</v>
      </c>
      <c r="EG64">
        <v>139</v>
      </c>
      <c r="EH64">
        <v>139</v>
      </c>
      <c r="EI64">
        <v>139</v>
      </c>
      <c r="EJ64">
        <v>139</v>
      </c>
      <c r="EK64">
        <v>139</v>
      </c>
      <c r="EL64">
        <v>139</v>
      </c>
      <c r="EM64">
        <v>139</v>
      </c>
      <c r="EN64">
        <v>139</v>
      </c>
      <c r="EO64">
        <v>139</v>
      </c>
      <c r="EP64">
        <v>139</v>
      </c>
      <c r="EQ64">
        <v>139</v>
      </c>
      <c r="ER64">
        <v>139</v>
      </c>
      <c r="ES64">
        <v>139</v>
      </c>
      <c r="ET64">
        <v>139</v>
      </c>
      <c r="EU64">
        <v>149</v>
      </c>
      <c r="EV64">
        <v>150</v>
      </c>
      <c r="EW64">
        <v>151</v>
      </c>
      <c r="EX64">
        <v>151</v>
      </c>
      <c r="EY64">
        <v>151</v>
      </c>
      <c r="EZ64">
        <v>151</v>
      </c>
      <c r="FA64">
        <v>158</v>
      </c>
      <c r="FB64">
        <v>158</v>
      </c>
      <c r="FC64">
        <v>161</v>
      </c>
      <c r="FD64">
        <v>161</v>
      </c>
      <c r="FE64">
        <v>162</v>
      </c>
      <c r="FF64">
        <v>163</v>
      </c>
      <c r="FG64">
        <v>163</v>
      </c>
      <c r="FH64">
        <v>164</v>
      </c>
      <c r="FI64">
        <v>164</v>
      </c>
      <c r="FJ64">
        <v>164</v>
      </c>
      <c r="FK64">
        <v>164</v>
      </c>
      <c r="FL64">
        <v>164</v>
      </c>
      <c r="FM64">
        <v>167</v>
      </c>
      <c r="FN64">
        <v>167</v>
      </c>
      <c r="FO64">
        <v>167</v>
      </c>
      <c r="FP64">
        <v>167</v>
      </c>
      <c r="FQ64">
        <v>167</v>
      </c>
      <c r="FR64">
        <v>167</v>
      </c>
      <c r="FS64">
        <v>167</v>
      </c>
      <c r="FT64">
        <v>167</v>
      </c>
      <c r="FU64">
        <v>167</v>
      </c>
      <c r="FV64">
        <v>167</v>
      </c>
      <c r="FW64">
        <v>167</v>
      </c>
      <c r="FX64">
        <v>167</v>
      </c>
      <c r="FY64">
        <v>167</v>
      </c>
      <c r="FZ64">
        <v>167</v>
      </c>
      <c r="GA64">
        <v>167</v>
      </c>
      <c r="GB64">
        <v>167</v>
      </c>
      <c r="GC64">
        <v>167</v>
      </c>
      <c r="GD64">
        <v>167</v>
      </c>
      <c r="GE64">
        <v>167</v>
      </c>
      <c r="GF64">
        <v>167</v>
      </c>
      <c r="GG64">
        <v>167</v>
      </c>
      <c r="GH64">
        <v>167</v>
      </c>
      <c r="GI64">
        <v>167</v>
      </c>
      <c r="GJ64">
        <v>167</v>
      </c>
      <c r="GK64">
        <v>167</v>
      </c>
      <c r="GL64">
        <v>167</v>
      </c>
      <c r="GM64">
        <v>167</v>
      </c>
      <c r="GN64">
        <v>167</v>
      </c>
      <c r="GO64">
        <v>167</v>
      </c>
      <c r="GP64">
        <v>167</v>
      </c>
      <c r="GQ64">
        <v>167</v>
      </c>
      <c r="GR64">
        <v>167</v>
      </c>
      <c r="GS64">
        <v>167</v>
      </c>
      <c r="GT64">
        <v>167</v>
      </c>
      <c r="GU64">
        <v>167</v>
      </c>
      <c r="GV64">
        <v>167</v>
      </c>
      <c r="GW64">
        <v>167</v>
      </c>
      <c r="GX64">
        <v>169</v>
      </c>
      <c r="GY64">
        <v>169</v>
      </c>
      <c r="GZ64">
        <v>169</v>
      </c>
      <c r="HA64">
        <v>169</v>
      </c>
      <c r="HB64">
        <v>169</v>
      </c>
      <c r="HC64">
        <v>169</v>
      </c>
      <c r="HD64">
        <v>169</v>
      </c>
      <c r="HE64">
        <v>169</v>
      </c>
      <c r="HF64">
        <v>169</v>
      </c>
      <c r="HG64">
        <v>169</v>
      </c>
      <c r="HH64">
        <v>169</v>
      </c>
      <c r="HI64">
        <v>169</v>
      </c>
      <c r="HJ64">
        <v>169</v>
      </c>
      <c r="HK64">
        <v>169</v>
      </c>
      <c r="HL64">
        <v>169</v>
      </c>
      <c r="HM64">
        <v>169</v>
      </c>
      <c r="HN64">
        <v>169</v>
      </c>
      <c r="HO64">
        <v>169</v>
      </c>
      <c r="HP64">
        <v>169</v>
      </c>
      <c r="HQ64">
        <v>169</v>
      </c>
      <c r="HR64">
        <v>169</v>
      </c>
      <c r="HS64">
        <v>169</v>
      </c>
      <c r="HT64">
        <v>169</v>
      </c>
      <c r="HU64">
        <v>169</v>
      </c>
      <c r="HV64">
        <v>169</v>
      </c>
      <c r="HW64">
        <v>169</v>
      </c>
      <c r="HX64">
        <v>170</v>
      </c>
      <c r="HY64">
        <v>170</v>
      </c>
      <c r="HZ64">
        <v>170</v>
      </c>
      <c r="IA64">
        <v>170</v>
      </c>
      <c r="IB64">
        <v>170</v>
      </c>
      <c r="IC64">
        <v>170</v>
      </c>
      <c r="ID64">
        <v>170</v>
      </c>
      <c r="IE64">
        <v>170</v>
      </c>
      <c r="IF64">
        <v>170</v>
      </c>
      <c r="IG64">
        <v>170</v>
      </c>
      <c r="IH64">
        <v>170</v>
      </c>
      <c r="II64">
        <v>170</v>
      </c>
      <c r="IJ64">
        <v>170</v>
      </c>
      <c r="IK64">
        <v>170</v>
      </c>
      <c r="IL64">
        <v>170</v>
      </c>
      <c r="IM64">
        <v>170</v>
      </c>
      <c r="IN64">
        <v>170</v>
      </c>
      <c r="IO64">
        <v>170</v>
      </c>
      <c r="IP64">
        <v>170</v>
      </c>
      <c r="IQ64">
        <v>170</v>
      </c>
      <c r="IR64">
        <v>170</v>
      </c>
      <c r="IS64">
        <v>170</v>
      </c>
      <c r="IT64">
        <v>170</v>
      </c>
      <c r="IU64">
        <v>170</v>
      </c>
      <c r="IV64">
        <v>170</v>
      </c>
      <c r="IW64">
        <v>170</v>
      </c>
      <c r="IX64">
        <v>170</v>
      </c>
      <c r="IY64">
        <v>170</v>
      </c>
      <c r="IZ64">
        <v>170</v>
      </c>
      <c r="JA64">
        <v>170</v>
      </c>
      <c r="JB64">
        <v>170</v>
      </c>
      <c r="JC64">
        <v>170</v>
      </c>
      <c r="JD64">
        <v>170</v>
      </c>
      <c r="JE64">
        <v>170</v>
      </c>
      <c r="JF64">
        <v>170</v>
      </c>
      <c r="JG64">
        <v>170</v>
      </c>
      <c r="JH64">
        <v>170</v>
      </c>
      <c r="JI64">
        <v>170</v>
      </c>
      <c r="JJ64">
        <v>170</v>
      </c>
      <c r="JK64">
        <v>170</v>
      </c>
      <c r="JL64">
        <v>170</v>
      </c>
      <c r="JM64">
        <v>170</v>
      </c>
      <c r="JN64">
        <v>170</v>
      </c>
      <c r="JO64">
        <v>170</v>
      </c>
      <c r="JP64">
        <v>170</v>
      </c>
      <c r="JQ64">
        <v>170</v>
      </c>
      <c r="JR64">
        <v>170</v>
      </c>
      <c r="JS64">
        <v>170</v>
      </c>
      <c r="JT64">
        <v>170</v>
      </c>
      <c r="JU64">
        <v>170</v>
      </c>
      <c r="JV64">
        <v>170</v>
      </c>
      <c r="JW64">
        <v>170</v>
      </c>
      <c r="JX64">
        <v>170</v>
      </c>
      <c r="JY64">
        <v>170</v>
      </c>
      <c r="JZ64">
        <v>170</v>
      </c>
      <c r="KA64">
        <v>170</v>
      </c>
      <c r="KB64">
        <v>177</v>
      </c>
      <c r="KC64">
        <v>180</v>
      </c>
      <c r="KD64">
        <v>180</v>
      </c>
      <c r="KE64">
        <v>180</v>
      </c>
      <c r="KF64">
        <v>180</v>
      </c>
      <c r="KG64">
        <v>180</v>
      </c>
      <c r="KH64">
        <v>180</v>
      </c>
      <c r="KI64">
        <v>180</v>
      </c>
      <c r="KJ64">
        <v>180</v>
      </c>
      <c r="KK64">
        <v>180</v>
      </c>
      <c r="KL64">
        <v>180</v>
      </c>
      <c r="KM64">
        <v>180</v>
      </c>
      <c r="KN64">
        <v>181</v>
      </c>
      <c r="KO64">
        <v>181</v>
      </c>
      <c r="KP64">
        <v>181</v>
      </c>
      <c r="KQ64">
        <v>181</v>
      </c>
      <c r="KR64">
        <v>181</v>
      </c>
      <c r="KS64">
        <v>181</v>
      </c>
      <c r="KT64">
        <v>181</v>
      </c>
      <c r="KU64">
        <v>181</v>
      </c>
      <c r="KV64">
        <v>181</v>
      </c>
      <c r="KW64">
        <v>181</v>
      </c>
      <c r="KX64">
        <v>181</v>
      </c>
      <c r="KY64">
        <v>181</v>
      </c>
    </row>
    <row r="65" spans="1:311" x14ac:dyDescent="0.35">
      <c r="A65" t="s">
        <v>146</v>
      </c>
      <c r="B65" t="s">
        <v>142</v>
      </c>
      <c r="C65">
        <v>23.341699999999999</v>
      </c>
      <c r="D65">
        <v>113.42440000000001</v>
      </c>
      <c r="E65">
        <v>26</v>
      </c>
      <c r="F65">
        <v>32</v>
      </c>
      <c r="G65">
        <v>53</v>
      </c>
      <c r="H65">
        <v>78</v>
      </c>
      <c r="I65">
        <v>111</v>
      </c>
      <c r="J65">
        <v>151</v>
      </c>
      <c r="K65">
        <v>207</v>
      </c>
      <c r="L65">
        <v>277</v>
      </c>
      <c r="M65">
        <v>354</v>
      </c>
      <c r="N65">
        <v>436</v>
      </c>
      <c r="O65">
        <v>535</v>
      </c>
      <c r="P65">
        <v>632</v>
      </c>
      <c r="Q65">
        <v>725</v>
      </c>
      <c r="R65">
        <v>813</v>
      </c>
      <c r="S65">
        <v>895</v>
      </c>
      <c r="T65">
        <v>970</v>
      </c>
      <c r="U65">
        <v>1034</v>
      </c>
      <c r="V65">
        <v>1095</v>
      </c>
      <c r="W65">
        <v>1131</v>
      </c>
      <c r="X65">
        <v>1159</v>
      </c>
      <c r="Y65">
        <v>1177</v>
      </c>
      <c r="Z65">
        <v>1219</v>
      </c>
      <c r="AA65">
        <v>1241</v>
      </c>
      <c r="AB65">
        <v>1261</v>
      </c>
      <c r="AC65">
        <v>1294</v>
      </c>
      <c r="AD65">
        <v>1316</v>
      </c>
      <c r="AE65">
        <v>1322</v>
      </c>
      <c r="AF65">
        <v>1328</v>
      </c>
      <c r="AG65">
        <v>1331</v>
      </c>
      <c r="AH65">
        <v>1332</v>
      </c>
      <c r="AI65">
        <v>1333</v>
      </c>
      <c r="AJ65">
        <v>1339</v>
      </c>
      <c r="AK65">
        <v>1342</v>
      </c>
      <c r="AL65">
        <v>1345</v>
      </c>
      <c r="AM65">
        <v>1347</v>
      </c>
      <c r="AN65">
        <v>1347</v>
      </c>
      <c r="AO65">
        <v>1347</v>
      </c>
      <c r="AP65">
        <v>1348</v>
      </c>
      <c r="AQ65">
        <v>1349</v>
      </c>
      <c r="AR65">
        <v>1349</v>
      </c>
      <c r="AS65">
        <v>1350</v>
      </c>
      <c r="AT65">
        <v>1350</v>
      </c>
      <c r="AU65">
        <v>1350</v>
      </c>
      <c r="AV65">
        <v>1351</v>
      </c>
      <c r="AW65">
        <v>1352</v>
      </c>
      <c r="AX65">
        <v>1352</v>
      </c>
      <c r="AY65">
        <v>1352</v>
      </c>
      <c r="AZ65">
        <v>1352</v>
      </c>
      <c r="BA65">
        <v>1353</v>
      </c>
      <c r="BB65">
        <v>1356</v>
      </c>
      <c r="BC65">
        <v>1356</v>
      </c>
      <c r="BD65">
        <v>1356</v>
      </c>
      <c r="BE65">
        <v>1356</v>
      </c>
      <c r="BF65">
        <v>1360</v>
      </c>
      <c r="BG65">
        <v>1361</v>
      </c>
      <c r="BH65">
        <v>1364</v>
      </c>
      <c r="BI65">
        <v>1370</v>
      </c>
      <c r="BJ65">
        <v>1378</v>
      </c>
      <c r="BK65">
        <v>1395</v>
      </c>
      <c r="BL65">
        <v>1400</v>
      </c>
      <c r="BM65">
        <v>1413</v>
      </c>
      <c r="BN65">
        <v>1415</v>
      </c>
      <c r="BO65">
        <v>1428</v>
      </c>
      <c r="BP65">
        <v>1433</v>
      </c>
      <c r="BQ65">
        <v>1448</v>
      </c>
      <c r="BR65">
        <v>1456</v>
      </c>
      <c r="BS65">
        <v>1467</v>
      </c>
      <c r="BT65">
        <v>1475</v>
      </c>
      <c r="BU65">
        <v>1484</v>
      </c>
      <c r="BV65">
        <v>1494</v>
      </c>
      <c r="BW65">
        <v>1501</v>
      </c>
      <c r="BX65">
        <v>1507</v>
      </c>
      <c r="BY65">
        <v>1514</v>
      </c>
      <c r="BZ65">
        <v>1516</v>
      </c>
      <c r="CA65">
        <v>1524</v>
      </c>
      <c r="CB65">
        <v>1532</v>
      </c>
      <c r="CC65">
        <v>1533</v>
      </c>
      <c r="CD65">
        <v>1536</v>
      </c>
      <c r="CE65">
        <v>1539</v>
      </c>
      <c r="CF65">
        <v>1544</v>
      </c>
      <c r="CG65">
        <v>1548</v>
      </c>
      <c r="CH65">
        <v>1552</v>
      </c>
      <c r="CI65">
        <v>1555</v>
      </c>
      <c r="CJ65">
        <v>1564</v>
      </c>
      <c r="CK65">
        <v>1566</v>
      </c>
      <c r="CL65">
        <v>1571</v>
      </c>
      <c r="CM65">
        <v>1577</v>
      </c>
      <c r="CN65">
        <v>1579</v>
      </c>
      <c r="CO65">
        <v>1580</v>
      </c>
      <c r="CP65">
        <v>1581</v>
      </c>
      <c r="CQ65">
        <v>1582</v>
      </c>
      <c r="CR65">
        <v>1582</v>
      </c>
      <c r="CS65">
        <v>1585</v>
      </c>
      <c r="CT65">
        <v>1585</v>
      </c>
      <c r="CU65">
        <v>1586</v>
      </c>
      <c r="CV65">
        <v>1587</v>
      </c>
      <c r="CW65">
        <v>1587</v>
      </c>
      <c r="CX65">
        <v>1588</v>
      </c>
      <c r="CY65">
        <v>1588</v>
      </c>
      <c r="CZ65">
        <v>1588</v>
      </c>
      <c r="DA65">
        <v>1588</v>
      </c>
      <c r="DB65">
        <v>1588</v>
      </c>
      <c r="DC65">
        <v>1588</v>
      </c>
      <c r="DD65">
        <v>1588</v>
      </c>
      <c r="DE65">
        <v>1588</v>
      </c>
      <c r="DF65">
        <v>1589</v>
      </c>
      <c r="DG65">
        <v>1589</v>
      </c>
      <c r="DH65">
        <v>1589</v>
      </c>
      <c r="DI65">
        <v>1589</v>
      </c>
      <c r="DJ65">
        <v>1589</v>
      </c>
      <c r="DK65">
        <v>1589</v>
      </c>
      <c r="DL65">
        <v>1589</v>
      </c>
      <c r="DM65">
        <v>1589</v>
      </c>
      <c r="DN65">
        <v>1589</v>
      </c>
      <c r="DO65">
        <v>1589</v>
      </c>
      <c r="DP65">
        <v>1590</v>
      </c>
      <c r="DQ65">
        <v>1590</v>
      </c>
      <c r="DR65">
        <v>1590</v>
      </c>
      <c r="DS65">
        <v>1590</v>
      </c>
      <c r="DT65">
        <v>1590</v>
      </c>
      <c r="DU65">
        <v>1590</v>
      </c>
      <c r="DV65">
        <v>1591</v>
      </c>
      <c r="DW65">
        <v>1592</v>
      </c>
      <c r="DX65">
        <v>1592</v>
      </c>
      <c r="DY65">
        <v>1592</v>
      </c>
      <c r="DZ65">
        <v>1592</v>
      </c>
      <c r="EA65">
        <v>1592</v>
      </c>
      <c r="EB65">
        <v>1592</v>
      </c>
      <c r="EC65">
        <v>1593</v>
      </c>
      <c r="ED65">
        <v>1593</v>
      </c>
      <c r="EE65">
        <v>1595</v>
      </c>
      <c r="EF65">
        <v>1596</v>
      </c>
      <c r="EG65">
        <v>1597</v>
      </c>
      <c r="EH65">
        <v>1598</v>
      </c>
      <c r="EI65">
        <v>1598</v>
      </c>
      <c r="EJ65">
        <v>1601</v>
      </c>
      <c r="EK65">
        <v>1602</v>
      </c>
      <c r="EL65">
        <v>1602</v>
      </c>
      <c r="EM65">
        <v>1604</v>
      </c>
      <c r="EN65">
        <v>1604</v>
      </c>
      <c r="EO65">
        <v>1607</v>
      </c>
      <c r="EP65">
        <v>1607</v>
      </c>
      <c r="EQ65">
        <v>1608</v>
      </c>
      <c r="ER65">
        <v>1625</v>
      </c>
      <c r="ES65">
        <v>1625</v>
      </c>
      <c r="ET65">
        <v>1628</v>
      </c>
      <c r="EU65">
        <v>1628</v>
      </c>
      <c r="EV65">
        <v>1628</v>
      </c>
      <c r="EW65">
        <v>1631</v>
      </c>
      <c r="EX65">
        <v>1631</v>
      </c>
      <c r="EY65">
        <v>1634</v>
      </c>
      <c r="EZ65">
        <v>1634</v>
      </c>
      <c r="FA65">
        <v>1634</v>
      </c>
      <c r="FB65">
        <v>1634</v>
      </c>
      <c r="FC65">
        <v>1635</v>
      </c>
      <c r="FD65">
        <v>1635</v>
      </c>
      <c r="FE65">
        <v>1637</v>
      </c>
      <c r="FF65">
        <v>1637</v>
      </c>
      <c r="FG65">
        <v>1637</v>
      </c>
      <c r="FH65">
        <v>1641</v>
      </c>
      <c r="FI65">
        <v>1641</v>
      </c>
      <c r="FJ65">
        <v>1642</v>
      </c>
      <c r="FK65">
        <v>1642</v>
      </c>
      <c r="FL65">
        <v>1643</v>
      </c>
      <c r="FM65">
        <v>1643</v>
      </c>
      <c r="FN65">
        <v>1643</v>
      </c>
      <c r="FO65">
        <v>1643</v>
      </c>
      <c r="FP65">
        <v>1645</v>
      </c>
      <c r="FQ65">
        <v>1647</v>
      </c>
      <c r="FR65">
        <v>1647</v>
      </c>
      <c r="FS65">
        <v>1647</v>
      </c>
      <c r="FT65">
        <v>1648</v>
      </c>
      <c r="FU65">
        <v>1650</v>
      </c>
      <c r="FV65">
        <v>1650</v>
      </c>
      <c r="FW65">
        <v>1650</v>
      </c>
      <c r="FX65">
        <v>1650</v>
      </c>
      <c r="FY65">
        <v>1654</v>
      </c>
      <c r="FZ65">
        <v>1657</v>
      </c>
      <c r="GA65">
        <v>1659</v>
      </c>
      <c r="GB65">
        <v>1659</v>
      </c>
      <c r="GC65">
        <v>1659</v>
      </c>
      <c r="GD65">
        <v>1661</v>
      </c>
      <c r="GE65">
        <v>1662</v>
      </c>
      <c r="GF65">
        <v>1667</v>
      </c>
      <c r="GG65">
        <v>1669</v>
      </c>
      <c r="GH65">
        <v>1672</v>
      </c>
      <c r="GI65">
        <v>1672</v>
      </c>
      <c r="GJ65">
        <v>1672</v>
      </c>
      <c r="GK65">
        <v>1674</v>
      </c>
      <c r="GL65">
        <v>1675</v>
      </c>
      <c r="GM65">
        <v>1678</v>
      </c>
      <c r="GN65">
        <v>1680</v>
      </c>
      <c r="GO65">
        <v>1682</v>
      </c>
      <c r="GP65">
        <v>1683</v>
      </c>
      <c r="GQ65">
        <v>1687</v>
      </c>
      <c r="GR65">
        <v>1687</v>
      </c>
      <c r="GS65">
        <v>1687</v>
      </c>
      <c r="GT65">
        <v>1687</v>
      </c>
      <c r="GU65">
        <v>1688</v>
      </c>
      <c r="GV65">
        <v>1693</v>
      </c>
      <c r="GW65">
        <v>1696</v>
      </c>
      <c r="GX65">
        <v>1699</v>
      </c>
      <c r="GY65">
        <v>1699</v>
      </c>
      <c r="GZ65">
        <v>1707</v>
      </c>
      <c r="HA65">
        <v>1707</v>
      </c>
      <c r="HB65">
        <v>1709</v>
      </c>
      <c r="HC65">
        <v>1712</v>
      </c>
      <c r="HD65">
        <v>1720</v>
      </c>
      <c r="HE65">
        <v>1721</v>
      </c>
      <c r="HF65">
        <v>1725</v>
      </c>
      <c r="HG65">
        <v>1725</v>
      </c>
      <c r="HH65">
        <v>1725</v>
      </c>
      <c r="HI65">
        <v>1725</v>
      </c>
      <c r="HJ65">
        <v>1727</v>
      </c>
      <c r="HK65">
        <v>1727</v>
      </c>
      <c r="HL65">
        <v>1730</v>
      </c>
      <c r="HM65">
        <v>1734</v>
      </c>
      <c r="HN65">
        <v>1734</v>
      </c>
      <c r="HO65">
        <v>1735</v>
      </c>
      <c r="HP65">
        <v>1737</v>
      </c>
      <c r="HQ65">
        <v>1738</v>
      </c>
      <c r="HR65">
        <v>1739</v>
      </c>
      <c r="HS65">
        <v>1740</v>
      </c>
      <c r="HT65">
        <v>1742</v>
      </c>
      <c r="HU65">
        <v>1745</v>
      </c>
      <c r="HV65">
        <v>1758</v>
      </c>
      <c r="HW65">
        <v>1760</v>
      </c>
      <c r="HX65">
        <v>1763</v>
      </c>
      <c r="HY65">
        <v>1767</v>
      </c>
      <c r="HZ65">
        <v>1769</v>
      </c>
      <c r="IA65">
        <v>1769</v>
      </c>
      <c r="IB65">
        <v>1770</v>
      </c>
      <c r="IC65">
        <v>1774</v>
      </c>
      <c r="ID65">
        <v>1776</v>
      </c>
      <c r="IE65">
        <v>1777</v>
      </c>
      <c r="IF65">
        <v>1778</v>
      </c>
      <c r="IG65">
        <v>1782</v>
      </c>
      <c r="IH65">
        <v>1783</v>
      </c>
      <c r="II65">
        <v>1784</v>
      </c>
      <c r="IJ65">
        <v>1787</v>
      </c>
      <c r="IK65">
        <v>1793</v>
      </c>
      <c r="IL65">
        <v>1797</v>
      </c>
      <c r="IM65">
        <v>1800</v>
      </c>
      <c r="IN65">
        <v>1803</v>
      </c>
      <c r="IO65">
        <v>1807</v>
      </c>
      <c r="IP65">
        <v>1807</v>
      </c>
      <c r="IQ65">
        <v>1809</v>
      </c>
      <c r="IR65">
        <v>1812</v>
      </c>
      <c r="IS65">
        <v>1814</v>
      </c>
      <c r="IT65">
        <v>1819</v>
      </c>
      <c r="IU65">
        <v>1819</v>
      </c>
      <c r="IV65">
        <v>1827</v>
      </c>
      <c r="IW65">
        <v>1827</v>
      </c>
      <c r="IX65">
        <v>1831</v>
      </c>
      <c r="IY65">
        <v>1834</v>
      </c>
      <c r="IZ65">
        <v>1840</v>
      </c>
      <c r="JA65">
        <v>1841</v>
      </c>
      <c r="JB65">
        <v>1846</v>
      </c>
      <c r="JC65">
        <v>1848</v>
      </c>
      <c r="JD65">
        <v>1848</v>
      </c>
      <c r="JE65">
        <v>1851</v>
      </c>
      <c r="JF65">
        <v>1852</v>
      </c>
      <c r="JG65">
        <v>1858</v>
      </c>
      <c r="JH65">
        <v>1861</v>
      </c>
      <c r="JI65">
        <v>1863</v>
      </c>
      <c r="JJ65">
        <v>1869</v>
      </c>
      <c r="JK65">
        <v>1873</v>
      </c>
      <c r="JL65">
        <v>1875</v>
      </c>
      <c r="JM65">
        <v>1877</v>
      </c>
      <c r="JN65">
        <v>1881</v>
      </c>
      <c r="JO65">
        <v>1884</v>
      </c>
      <c r="JP65">
        <v>1889</v>
      </c>
      <c r="JQ65">
        <v>1892</v>
      </c>
      <c r="JR65">
        <v>1895</v>
      </c>
      <c r="JS65">
        <v>1895</v>
      </c>
      <c r="JT65">
        <v>1904</v>
      </c>
      <c r="JU65">
        <v>1907</v>
      </c>
      <c r="JV65">
        <v>1908</v>
      </c>
      <c r="JW65">
        <v>1909</v>
      </c>
      <c r="JX65">
        <v>1911</v>
      </c>
      <c r="JY65">
        <v>1914</v>
      </c>
      <c r="JZ65">
        <v>1916</v>
      </c>
      <c r="KA65">
        <v>1919</v>
      </c>
      <c r="KB65">
        <v>1922</v>
      </c>
      <c r="KC65">
        <v>1927</v>
      </c>
      <c r="KD65">
        <v>1935</v>
      </c>
      <c r="KE65">
        <v>1938</v>
      </c>
      <c r="KF65">
        <v>1938</v>
      </c>
      <c r="KG65">
        <v>1941</v>
      </c>
      <c r="KH65">
        <v>1943</v>
      </c>
      <c r="KI65">
        <v>1945</v>
      </c>
      <c r="KJ65">
        <v>1949</v>
      </c>
      <c r="KK65">
        <v>1955</v>
      </c>
      <c r="KL65">
        <v>1955</v>
      </c>
      <c r="KM65">
        <v>1956</v>
      </c>
      <c r="KN65">
        <v>1956</v>
      </c>
      <c r="KO65">
        <v>1963</v>
      </c>
      <c r="KP65">
        <v>1966</v>
      </c>
      <c r="KQ65">
        <v>1968</v>
      </c>
      <c r="KR65">
        <v>1971</v>
      </c>
      <c r="KS65">
        <v>1972</v>
      </c>
      <c r="KT65">
        <v>1973</v>
      </c>
      <c r="KU65">
        <v>1975</v>
      </c>
      <c r="KV65">
        <v>1975</v>
      </c>
      <c r="KW65">
        <v>1975</v>
      </c>
      <c r="KX65">
        <v>1979</v>
      </c>
      <c r="KY65">
        <v>1983</v>
      </c>
    </row>
    <row r="66" spans="1:311" x14ac:dyDescent="0.35">
      <c r="A66" t="s">
        <v>162</v>
      </c>
      <c r="B66" t="s">
        <v>142</v>
      </c>
      <c r="C66">
        <v>23.829799999999999</v>
      </c>
      <c r="D66">
        <v>108.7881</v>
      </c>
      <c r="E66">
        <v>2</v>
      </c>
      <c r="F66">
        <v>5</v>
      </c>
      <c r="G66">
        <v>23</v>
      </c>
      <c r="H66">
        <v>23</v>
      </c>
      <c r="I66">
        <v>36</v>
      </c>
      <c r="J66">
        <v>46</v>
      </c>
      <c r="K66">
        <v>51</v>
      </c>
      <c r="L66">
        <v>58</v>
      </c>
      <c r="M66">
        <v>78</v>
      </c>
      <c r="N66">
        <v>87</v>
      </c>
      <c r="O66">
        <v>100</v>
      </c>
      <c r="P66">
        <v>111</v>
      </c>
      <c r="Q66">
        <v>127</v>
      </c>
      <c r="R66">
        <v>139</v>
      </c>
      <c r="S66">
        <v>150</v>
      </c>
      <c r="T66">
        <v>168</v>
      </c>
      <c r="U66">
        <v>172</v>
      </c>
      <c r="V66">
        <v>183</v>
      </c>
      <c r="W66">
        <v>195</v>
      </c>
      <c r="X66">
        <v>210</v>
      </c>
      <c r="Y66">
        <v>215</v>
      </c>
      <c r="Z66">
        <v>222</v>
      </c>
      <c r="AA66">
        <v>222</v>
      </c>
      <c r="AB66">
        <v>226</v>
      </c>
      <c r="AC66">
        <v>235</v>
      </c>
      <c r="AD66">
        <v>237</v>
      </c>
      <c r="AE66">
        <v>238</v>
      </c>
      <c r="AF66">
        <v>242</v>
      </c>
      <c r="AG66">
        <v>244</v>
      </c>
      <c r="AH66">
        <v>245</v>
      </c>
      <c r="AI66">
        <v>246</v>
      </c>
      <c r="AJ66">
        <v>249</v>
      </c>
      <c r="AK66">
        <v>249</v>
      </c>
      <c r="AL66">
        <v>251</v>
      </c>
      <c r="AM66">
        <v>252</v>
      </c>
      <c r="AN66">
        <v>252</v>
      </c>
      <c r="AO66">
        <v>252</v>
      </c>
      <c r="AP66">
        <v>252</v>
      </c>
      <c r="AQ66">
        <v>252</v>
      </c>
      <c r="AR66">
        <v>252</v>
      </c>
      <c r="AS66">
        <v>252</v>
      </c>
      <c r="AT66">
        <v>252</v>
      </c>
      <c r="AU66">
        <v>252</v>
      </c>
      <c r="AV66">
        <v>252</v>
      </c>
      <c r="AW66">
        <v>252</v>
      </c>
      <c r="AX66">
        <v>252</v>
      </c>
      <c r="AY66">
        <v>252</v>
      </c>
      <c r="AZ66">
        <v>252</v>
      </c>
      <c r="BA66">
        <v>252</v>
      </c>
      <c r="BB66">
        <v>252</v>
      </c>
      <c r="BC66">
        <v>252</v>
      </c>
      <c r="BD66">
        <v>252</v>
      </c>
      <c r="BE66">
        <v>252</v>
      </c>
      <c r="BF66">
        <v>252</v>
      </c>
      <c r="BG66">
        <v>252</v>
      </c>
      <c r="BH66">
        <v>253</v>
      </c>
      <c r="BI66">
        <v>253</v>
      </c>
      <c r="BJ66">
        <v>253</v>
      </c>
      <c r="BK66">
        <v>254</v>
      </c>
      <c r="BL66">
        <v>254</v>
      </c>
      <c r="BM66">
        <v>254</v>
      </c>
      <c r="BN66">
        <v>254</v>
      </c>
      <c r="BO66">
        <v>254</v>
      </c>
      <c r="BP66">
        <v>254</v>
      </c>
      <c r="BQ66">
        <v>254</v>
      </c>
      <c r="BR66">
        <v>254</v>
      </c>
      <c r="BS66">
        <v>254</v>
      </c>
      <c r="BT66">
        <v>254</v>
      </c>
      <c r="BU66">
        <v>254</v>
      </c>
      <c r="BV66">
        <v>254</v>
      </c>
      <c r="BW66">
        <v>254</v>
      </c>
      <c r="BX66">
        <v>254</v>
      </c>
      <c r="BY66">
        <v>254</v>
      </c>
      <c r="BZ66">
        <v>254</v>
      </c>
      <c r="CA66">
        <v>254</v>
      </c>
      <c r="CB66">
        <v>254</v>
      </c>
      <c r="CC66">
        <v>254</v>
      </c>
      <c r="CD66">
        <v>254</v>
      </c>
      <c r="CE66">
        <v>254</v>
      </c>
      <c r="CF66">
        <v>254</v>
      </c>
      <c r="CG66">
        <v>254</v>
      </c>
      <c r="CH66">
        <v>254</v>
      </c>
      <c r="CI66">
        <v>254</v>
      </c>
      <c r="CJ66">
        <v>254</v>
      </c>
      <c r="CK66">
        <v>254</v>
      </c>
      <c r="CL66">
        <v>254</v>
      </c>
      <c r="CM66">
        <v>254</v>
      </c>
      <c r="CN66">
        <v>254</v>
      </c>
      <c r="CO66">
        <v>254</v>
      </c>
      <c r="CP66">
        <v>254</v>
      </c>
      <c r="CQ66">
        <v>254</v>
      </c>
      <c r="CR66">
        <v>254</v>
      </c>
      <c r="CS66">
        <v>254</v>
      </c>
      <c r="CT66">
        <v>254</v>
      </c>
      <c r="CU66">
        <v>254</v>
      </c>
      <c r="CV66">
        <v>254</v>
      </c>
      <c r="CW66">
        <v>254</v>
      </c>
      <c r="CX66">
        <v>254</v>
      </c>
      <c r="CY66">
        <v>254</v>
      </c>
      <c r="CZ66">
        <v>254</v>
      </c>
      <c r="DA66">
        <v>254</v>
      </c>
      <c r="DB66">
        <v>254</v>
      </c>
      <c r="DC66">
        <v>254</v>
      </c>
      <c r="DD66">
        <v>254</v>
      </c>
      <c r="DE66">
        <v>254</v>
      </c>
      <c r="DF66">
        <v>254</v>
      </c>
      <c r="DG66">
        <v>254</v>
      </c>
      <c r="DH66">
        <v>254</v>
      </c>
      <c r="DI66">
        <v>254</v>
      </c>
      <c r="DJ66">
        <v>254</v>
      </c>
      <c r="DK66">
        <v>254</v>
      </c>
      <c r="DL66">
        <v>254</v>
      </c>
      <c r="DM66">
        <v>254</v>
      </c>
      <c r="DN66">
        <v>254</v>
      </c>
      <c r="DO66">
        <v>254</v>
      </c>
      <c r="DP66">
        <v>254</v>
      </c>
      <c r="DQ66">
        <v>254</v>
      </c>
      <c r="DR66">
        <v>254</v>
      </c>
      <c r="DS66">
        <v>254</v>
      </c>
      <c r="DT66">
        <v>254</v>
      </c>
      <c r="DU66">
        <v>254</v>
      </c>
      <c r="DV66">
        <v>254</v>
      </c>
      <c r="DW66">
        <v>254</v>
      </c>
      <c r="DX66">
        <v>254</v>
      </c>
      <c r="DY66">
        <v>254</v>
      </c>
      <c r="DZ66">
        <v>254</v>
      </c>
      <c r="EA66">
        <v>254</v>
      </c>
      <c r="EB66">
        <v>254</v>
      </c>
      <c r="EC66">
        <v>254</v>
      </c>
      <c r="ED66">
        <v>254</v>
      </c>
      <c r="EE66">
        <v>254</v>
      </c>
      <c r="EF66">
        <v>254</v>
      </c>
      <c r="EG66">
        <v>254</v>
      </c>
      <c r="EH66">
        <v>254</v>
      </c>
      <c r="EI66">
        <v>254</v>
      </c>
      <c r="EJ66">
        <v>254</v>
      </c>
      <c r="EK66">
        <v>254</v>
      </c>
      <c r="EL66">
        <v>254</v>
      </c>
      <c r="EM66">
        <v>254</v>
      </c>
      <c r="EN66">
        <v>254</v>
      </c>
      <c r="EO66">
        <v>254</v>
      </c>
      <c r="EP66">
        <v>254</v>
      </c>
      <c r="EQ66">
        <v>254</v>
      </c>
      <c r="ER66">
        <v>254</v>
      </c>
      <c r="ES66">
        <v>254</v>
      </c>
      <c r="ET66">
        <v>254</v>
      </c>
      <c r="EU66">
        <v>254</v>
      </c>
      <c r="EV66">
        <v>254</v>
      </c>
      <c r="EW66">
        <v>254</v>
      </c>
      <c r="EX66">
        <v>254</v>
      </c>
      <c r="EY66">
        <v>254</v>
      </c>
      <c r="EZ66">
        <v>254</v>
      </c>
      <c r="FA66">
        <v>254</v>
      </c>
      <c r="FB66">
        <v>254</v>
      </c>
      <c r="FC66">
        <v>254</v>
      </c>
      <c r="FD66">
        <v>254</v>
      </c>
      <c r="FE66">
        <v>254</v>
      </c>
      <c r="FF66">
        <v>254</v>
      </c>
      <c r="FG66">
        <v>254</v>
      </c>
      <c r="FH66">
        <v>254</v>
      </c>
      <c r="FI66">
        <v>254</v>
      </c>
      <c r="FJ66">
        <v>254</v>
      </c>
      <c r="FK66">
        <v>254</v>
      </c>
      <c r="FL66">
        <v>254</v>
      </c>
      <c r="FM66">
        <v>254</v>
      </c>
      <c r="FN66">
        <v>254</v>
      </c>
      <c r="FO66">
        <v>254</v>
      </c>
      <c r="FP66">
        <v>254</v>
      </c>
      <c r="FQ66">
        <v>254</v>
      </c>
      <c r="FR66">
        <v>254</v>
      </c>
      <c r="FS66">
        <v>254</v>
      </c>
      <c r="FT66">
        <v>254</v>
      </c>
      <c r="FU66">
        <v>254</v>
      </c>
      <c r="FV66">
        <v>254</v>
      </c>
      <c r="FW66">
        <v>254</v>
      </c>
      <c r="FX66">
        <v>254</v>
      </c>
      <c r="FY66">
        <v>255</v>
      </c>
      <c r="FZ66">
        <v>255</v>
      </c>
      <c r="GA66">
        <v>255</v>
      </c>
      <c r="GB66">
        <v>255</v>
      </c>
      <c r="GC66">
        <v>255</v>
      </c>
      <c r="GD66">
        <v>255</v>
      </c>
      <c r="GE66">
        <v>255</v>
      </c>
      <c r="GF66">
        <v>255</v>
      </c>
      <c r="GG66">
        <v>255</v>
      </c>
      <c r="GH66">
        <v>255</v>
      </c>
      <c r="GI66">
        <v>255</v>
      </c>
      <c r="GJ66">
        <v>255</v>
      </c>
      <c r="GK66">
        <v>255</v>
      </c>
      <c r="GL66">
        <v>255</v>
      </c>
      <c r="GM66">
        <v>255</v>
      </c>
      <c r="GN66">
        <v>255</v>
      </c>
      <c r="GO66">
        <v>255</v>
      </c>
      <c r="GP66">
        <v>255</v>
      </c>
      <c r="GQ66">
        <v>255</v>
      </c>
      <c r="GR66">
        <v>255</v>
      </c>
      <c r="GS66">
        <v>255</v>
      </c>
      <c r="GT66">
        <v>255</v>
      </c>
      <c r="GU66">
        <v>255</v>
      </c>
      <c r="GV66">
        <v>255</v>
      </c>
      <c r="GW66">
        <v>255</v>
      </c>
      <c r="GX66">
        <v>255</v>
      </c>
      <c r="GY66">
        <v>255</v>
      </c>
      <c r="GZ66">
        <v>255</v>
      </c>
      <c r="HA66">
        <v>255</v>
      </c>
      <c r="HB66">
        <v>255</v>
      </c>
      <c r="HC66">
        <v>255</v>
      </c>
      <c r="HD66">
        <v>255</v>
      </c>
      <c r="HE66">
        <v>255</v>
      </c>
      <c r="HF66">
        <v>255</v>
      </c>
      <c r="HG66">
        <v>255</v>
      </c>
      <c r="HH66">
        <v>255</v>
      </c>
      <c r="HI66">
        <v>255</v>
      </c>
      <c r="HJ66">
        <v>255</v>
      </c>
      <c r="HK66">
        <v>255</v>
      </c>
      <c r="HL66">
        <v>255</v>
      </c>
      <c r="HM66">
        <v>255</v>
      </c>
      <c r="HN66">
        <v>255</v>
      </c>
      <c r="HO66">
        <v>255</v>
      </c>
      <c r="HP66">
        <v>255</v>
      </c>
      <c r="HQ66">
        <v>255</v>
      </c>
      <c r="HR66">
        <v>255</v>
      </c>
      <c r="HS66">
        <v>255</v>
      </c>
      <c r="HT66">
        <v>255</v>
      </c>
      <c r="HU66">
        <v>255</v>
      </c>
      <c r="HV66">
        <v>257</v>
      </c>
      <c r="HW66">
        <v>257</v>
      </c>
      <c r="HX66">
        <v>257</v>
      </c>
      <c r="HY66">
        <v>257</v>
      </c>
      <c r="HZ66">
        <v>257</v>
      </c>
      <c r="IA66">
        <v>257</v>
      </c>
      <c r="IB66">
        <v>257</v>
      </c>
      <c r="IC66">
        <v>257</v>
      </c>
      <c r="ID66">
        <v>257</v>
      </c>
      <c r="IE66">
        <v>258</v>
      </c>
      <c r="IF66">
        <v>258</v>
      </c>
      <c r="IG66">
        <v>258</v>
      </c>
      <c r="IH66">
        <v>258</v>
      </c>
      <c r="II66">
        <v>258</v>
      </c>
      <c r="IJ66">
        <v>258</v>
      </c>
      <c r="IK66">
        <v>258</v>
      </c>
      <c r="IL66">
        <v>258</v>
      </c>
      <c r="IM66">
        <v>258</v>
      </c>
      <c r="IN66">
        <v>258</v>
      </c>
      <c r="IO66">
        <v>258</v>
      </c>
      <c r="IP66">
        <v>259</v>
      </c>
      <c r="IQ66">
        <v>259</v>
      </c>
      <c r="IR66">
        <v>259</v>
      </c>
      <c r="IS66">
        <v>259</v>
      </c>
      <c r="IT66">
        <v>259</v>
      </c>
      <c r="IU66">
        <v>259</v>
      </c>
      <c r="IV66">
        <v>259</v>
      </c>
      <c r="IW66">
        <v>259</v>
      </c>
      <c r="IX66">
        <v>259</v>
      </c>
      <c r="IY66">
        <v>259</v>
      </c>
      <c r="IZ66">
        <v>260</v>
      </c>
      <c r="JA66">
        <v>260</v>
      </c>
      <c r="JB66">
        <v>260</v>
      </c>
      <c r="JC66">
        <v>260</v>
      </c>
      <c r="JD66">
        <v>260</v>
      </c>
      <c r="JE66">
        <v>260</v>
      </c>
      <c r="JF66">
        <v>260</v>
      </c>
      <c r="JG66">
        <v>260</v>
      </c>
      <c r="JH66">
        <v>260</v>
      </c>
      <c r="JI66">
        <v>260</v>
      </c>
      <c r="JJ66">
        <v>260</v>
      </c>
      <c r="JK66">
        <v>260</v>
      </c>
      <c r="JL66">
        <v>260</v>
      </c>
      <c r="JM66">
        <v>260</v>
      </c>
      <c r="JN66">
        <v>260</v>
      </c>
      <c r="JO66">
        <v>260</v>
      </c>
      <c r="JP66">
        <v>260</v>
      </c>
      <c r="JQ66">
        <v>260</v>
      </c>
      <c r="JR66">
        <v>260</v>
      </c>
      <c r="JS66">
        <v>260</v>
      </c>
      <c r="JT66">
        <v>260</v>
      </c>
      <c r="JU66">
        <v>260</v>
      </c>
      <c r="JV66">
        <v>260</v>
      </c>
      <c r="JW66">
        <v>260</v>
      </c>
      <c r="JX66">
        <v>260</v>
      </c>
      <c r="JY66">
        <v>260</v>
      </c>
      <c r="JZ66">
        <v>260</v>
      </c>
      <c r="KA66">
        <v>260</v>
      </c>
      <c r="KB66">
        <v>260</v>
      </c>
      <c r="KC66">
        <v>260</v>
      </c>
      <c r="KD66">
        <v>260</v>
      </c>
      <c r="KE66">
        <v>260</v>
      </c>
      <c r="KF66">
        <v>260</v>
      </c>
      <c r="KG66">
        <v>260</v>
      </c>
      <c r="KH66">
        <v>260</v>
      </c>
      <c r="KI66">
        <v>260</v>
      </c>
      <c r="KJ66">
        <v>260</v>
      </c>
      <c r="KK66">
        <v>260</v>
      </c>
      <c r="KL66">
        <v>260</v>
      </c>
      <c r="KM66">
        <v>260</v>
      </c>
      <c r="KN66">
        <v>260</v>
      </c>
      <c r="KO66">
        <v>260</v>
      </c>
      <c r="KP66">
        <v>260</v>
      </c>
      <c r="KQ66">
        <v>260</v>
      </c>
      <c r="KR66">
        <v>260</v>
      </c>
      <c r="KS66">
        <v>260</v>
      </c>
      <c r="KT66">
        <v>262</v>
      </c>
      <c r="KU66">
        <v>262</v>
      </c>
      <c r="KV66">
        <v>262</v>
      </c>
      <c r="KW66">
        <v>263</v>
      </c>
      <c r="KX66">
        <v>263</v>
      </c>
      <c r="KY66">
        <v>263</v>
      </c>
    </row>
    <row r="67" spans="1:311" x14ac:dyDescent="0.35">
      <c r="A67" t="s">
        <v>166</v>
      </c>
      <c r="B67" t="s">
        <v>142</v>
      </c>
      <c r="C67">
        <v>26.8154</v>
      </c>
      <c r="D67">
        <v>106.87479999999999</v>
      </c>
      <c r="E67">
        <v>1</v>
      </c>
      <c r="F67">
        <v>3</v>
      </c>
      <c r="G67">
        <v>3</v>
      </c>
      <c r="H67">
        <v>4</v>
      </c>
      <c r="I67">
        <v>5</v>
      </c>
      <c r="J67">
        <v>7</v>
      </c>
      <c r="K67">
        <v>9</v>
      </c>
      <c r="L67">
        <v>9</v>
      </c>
      <c r="M67">
        <v>12</v>
      </c>
      <c r="N67">
        <v>29</v>
      </c>
      <c r="O67">
        <v>29</v>
      </c>
      <c r="P67">
        <v>38</v>
      </c>
      <c r="Q67">
        <v>46</v>
      </c>
      <c r="R67">
        <v>58</v>
      </c>
      <c r="S67">
        <v>64</v>
      </c>
      <c r="T67">
        <v>71</v>
      </c>
      <c r="U67">
        <v>81</v>
      </c>
      <c r="V67">
        <v>89</v>
      </c>
      <c r="W67">
        <v>99</v>
      </c>
      <c r="X67">
        <v>109</v>
      </c>
      <c r="Y67">
        <v>127</v>
      </c>
      <c r="Z67">
        <v>133</v>
      </c>
      <c r="AA67">
        <v>135</v>
      </c>
      <c r="AB67">
        <v>140</v>
      </c>
      <c r="AC67">
        <v>143</v>
      </c>
      <c r="AD67">
        <v>144</v>
      </c>
      <c r="AE67">
        <v>146</v>
      </c>
      <c r="AF67">
        <v>146</v>
      </c>
      <c r="AG67">
        <v>146</v>
      </c>
      <c r="AH67">
        <v>146</v>
      </c>
      <c r="AI67">
        <v>146</v>
      </c>
      <c r="AJ67">
        <v>146</v>
      </c>
      <c r="AK67">
        <v>146</v>
      </c>
      <c r="AL67">
        <v>146</v>
      </c>
      <c r="AM67">
        <v>146</v>
      </c>
      <c r="AN67">
        <v>146</v>
      </c>
      <c r="AO67">
        <v>146</v>
      </c>
      <c r="AP67">
        <v>146</v>
      </c>
      <c r="AQ67">
        <v>146</v>
      </c>
      <c r="AR67">
        <v>146</v>
      </c>
      <c r="AS67">
        <v>146</v>
      </c>
      <c r="AT67">
        <v>146</v>
      </c>
      <c r="AU67">
        <v>146</v>
      </c>
      <c r="AV67">
        <v>146</v>
      </c>
      <c r="AW67">
        <v>146</v>
      </c>
      <c r="AX67">
        <v>146</v>
      </c>
      <c r="AY67">
        <v>146</v>
      </c>
      <c r="AZ67">
        <v>146</v>
      </c>
      <c r="BA67">
        <v>146</v>
      </c>
      <c r="BB67">
        <v>146</v>
      </c>
      <c r="BC67">
        <v>146</v>
      </c>
      <c r="BD67">
        <v>146</v>
      </c>
      <c r="BE67">
        <v>146</v>
      </c>
      <c r="BF67">
        <v>146</v>
      </c>
      <c r="BG67">
        <v>146</v>
      </c>
      <c r="BH67">
        <v>147</v>
      </c>
      <c r="BI67">
        <v>146</v>
      </c>
      <c r="BJ67">
        <v>146</v>
      </c>
      <c r="BK67">
        <v>146</v>
      </c>
      <c r="BL67">
        <v>146</v>
      </c>
      <c r="BM67">
        <v>146</v>
      </c>
      <c r="BN67">
        <v>146</v>
      </c>
      <c r="BO67">
        <v>146</v>
      </c>
      <c r="BP67">
        <v>146</v>
      </c>
      <c r="BQ67">
        <v>146</v>
      </c>
      <c r="BR67">
        <v>146</v>
      </c>
      <c r="BS67">
        <v>146</v>
      </c>
      <c r="BT67">
        <v>146</v>
      </c>
      <c r="BU67">
        <v>146</v>
      </c>
      <c r="BV67">
        <v>146</v>
      </c>
      <c r="BW67">
        <v>146</v>
      </c>
      <c r="BX67">
        <v>146</v>
      </c>
      <c r="BY67">
        <v>146</v>
      </c>
      <c r="BZ67">
        <v>146</v>
      </c>
      <c r="CA67">
        <v>146</v>
      </c>
      <c r="CB67">
        <v>146</v>
      </c>
      <c r="CC67">
        <v>146</v>
      </c>
      <c r="CD67">
        <v>146</v>
      </c>
      <c r="CE67">
        <v>146</v>
      </c>
      <c r="CF67">
        <v>146</v>
      </c>
      <c r="CG67">
        <v>146</v>
      </c>
      <c r="CH67">
        <v>146</v>
      </c>
      <c r="CI67">
        <v>146</v>
      </c>
      <c r="CJ67">
        <v>146</v>
      </c>
      <c r="CK67">
        <v>146</v>
      </c>
      <c r="CL67">
        <v>146</v>
      </c>
      <c r="CM67">
        <v>146</v>
      </c>
      <c r="CN67">
        <v>146</v>
      </c>
      <c r="CO67">
        <v>147</v>
      </c>
      <c r="CP67">
        <v>147</v>
      </c>
      <c r="CQ67">
        <v>147</v>
      </c>
      <c r="CR67">
        <v>147</v>
      </c>
      <c r="CS67">
        <v>147</v>
      </c>
      <c r="CT67">
        <v>147</v>
      </c>
      <c r="CU67">
        <v>147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147</v>
      </c>
      <c r="DH67">
        <v>147</v>
      </c>
      <c r="DI67">
        <v>147</v>
      </c>
      <c r="DJ67">
        <v>147</v>
      </c>
      <c r="DK67">
        <v>147</v>
      </c>
      <c r="DL67">
        <v>147</v>
      </c>
      <c r="DM67">
        <v>147</v>
      </c>
      <c r="DN67">
        <v>147</v>
      </c>
      <c r="DO67">
        <v>147</v>
      </c>
      <c r="DP67">
        <v>147</v>
      </c>
      <c r="DQ67">
        <v>147</v>
      </c>
      <c r="DR67">
        <v>147</v>
      </c>
      <c r="DS67">
        <v>147</v>
      </c>
      <c r="DT67">
        <v>147</v>
      </c>
      <c r="DU67">
        <v>147</v>
      </c>
      <c r="DV67">
        <v>147</v>
      </c>
      <c r="DW67">
        <v>147</v>
      </c>
      <c r="DX67">
        <v>147</v>
      </c>
      <c r="DY67">
        <v>147</v>
      </c>
      <c r="DZ67">
        <v>147</v>
      </c>
      <c r="EA67">
        <v>147</v>
      </c>
      <c r="EB67">
        <v>147</v>
      </c>
      <c r="EC67">
        <v>147</v>
      </c>
      <c r="ED67">
        <v>147</v>
      </c>
      <c r="EE67">
        <v>147</v>
      </c>
      <c r="EF67">
        <v>147</v>
      </c>
      <c r="EG67">
        <v>147</v>
      </c>
      <c r="EH67">
        <v>147</v>
      </c>
      <c r="EI67">
        <v>147</v>
      </c>
      <c r="EJ67">
        <v>147</v>
      </c>
      <c r="EK67">
        <v>147</v>
      </c>
      <c r="EL67">
        <v>147</v>
      </c>
      <c r="EM67">
        <v>147</v>
      </c>
      <c r="EN67">
        <v>147</v>
      </c>
      <c r="EO67">
        <v>147</v>
      </c>
      <c r="EP67">
        <v>147</v>
      </c>
      <c r="EQ67">
        <v>147</v>
      </c>
      <c r="ER67">
        <v>147</v>
      </c>
      <c r="ES67">
        <v>147</v>
      </c>
      <c r="ET67">
        <v>147</v>
      </c>
      <c r="EU67">
        <v>147</v>
      </c>
      <c r="EV67">
        <v>147</v>
      </c>
      <c r="EW67">
        <v>147</v>
      </c>
      <c r="EX67">
        <v>147</v>
      </c>
      <c r="EY67">
        <v>147</v>
      </c>
      <c r="EZ67">
        <v>147</v>
      </c>
      <c r="FA67">
        <v>147</v>
      </c>
      <c r="FB67">
        <v>147</v>
      </c>
      <c r="FC67">
        <v>147</v>
      </c>
      <c r="FD67">
        <v>147</v>
      </c>
      <c r="FE67">
        <v>147</v>
      </c>
      <c r="FF67">
        <v>147</v>
      </c>
      <c r="FG67">
        <v>147</v>
      </c>
      <c r="FH67">
        <v>147</v>
      </c>
      <c r="FI67">
        <v>147</v>
      </c>
      <c r="FJ67">
        <v>147</v>
      </c>
      <c r="FK67">
        <v>147</v>
      </c>
      <c r="FL67">
        <v>147</v>
      </c>
      <c r="FM67">
        <v>147</v>
      </c>
      <c r="FN67">
        <v>147</v>
      </c>
      <c r="FO67">
        <v>147</v>
      </c>
      <c r="FP67">
        <v>147</v>
      </c>
      <c r="FQ67">
        <v>147</v>
      </c>
      <c r="FR67">
        <v>147</v>
      </c>
      <c r="FS67">
        <v>147</v>
      </c>
      <c r="FT67">
        <v>147</v>
      </c>
      <c r="FU67">
        <v>147</v>
      </c>
      <c r="FV67">
        <v>147</v>
      </c>
      <c r="FW67">
        <v>147</v>
      </c>
      <c r="FX67">
        <v>147</v>
      </c>
      <c r="FY67">
        <v>147</v>
      </c>
      <c r="FZ67">
        <v>147</v>
      </c>
      <c r="GA67">
        <v>147</v>
      </c>
      <c r="GB67">
        <v>147</v>
      </c>
      <c r="GC67">
        <v>147</v>
      </c>
      <c r="GD67">
        <v>147</v>
      </c>
      <c r="GE67">
        <v>147</v>
      </c>
      <c r="GF67">
        <v>147</v>
      </c>
      <c r="GG67">
        <v>147</v>
      </c>
      <c r="GH67">
        <v>147</v>
      </c>
      <c r="GI67">
        <v>147</v>
      </c>
      <c r="GJ67">
        <v>147</v>
      </c>
      <c r="GK67">
        <v>147</v>
      </c>
      <c r="GL67">
        <v>147</v>
      </c>
      <c r="GM67">
        <v>147</v>
      </c>
      <c r="GN67">
        <v>147</v>
      </c>
      <c r="GO67">
        <v>147</v>
      </c>
      <c r="GP67">
        <v>147</v>
      </c>
      <c r="GQ67">
        <v>147</v>
      </c>
      <c r="GR67">
        <v>147</v>
      </c>
      <c r="GS67">
        <v>147</v>
      </c>
      <c r="GT67">
        <v>147</v>
      </c>
      <c r="GU67">
        <v>147</v>
      </c>
      <c r="GV67">
        <v>147</v>
      </c>
      <c r="GW67">
        <v>147</v>
      </c>
      <c r="GX67">
        <v>147</v>
      </c>
      <c r="GY67">
        <v>147</v>
      </c>
      <c r="GZ67">
        <v>147</v>
      </c>
      <c r="HA67">
        <v>147</v>
      </c>
      <c r="HB67">
        <v>147</v>
      </c>
      <c r="HC67">
        <v>147</v>
      </c>
      <c r="HD67">
        <v>147</v>
      </c>
      <c r="HE67">
        <v>147</v>
      </c>
      <c r="HF67">
        <v>147</v>
      </c>
      <c r="HG67">
        <v>147</v>
      </c>
      <c r="HH67">
        <v>147</v>
      </c>
      <c r="HI67">
        <v>147</v>
      </c>
      <c r="HJ67">
        <v>147</v>
      </c>
      <c r="HK67">
        <v>147</v>
      </c>
      <c r="HL67">
        <v>147</v>
      </c>
      <c r="HM67">
        <v>147</v>
      </c>
      <c r="HN67">
        <v>147</v>
      </c>
      <c r="HO67">
        <v>147</v>
      </c>
      <c r="HP67">
        <v>147</v>
      </c>
      <c r="HQ67">
        <v>147</v>
      </c>
      <c r="HR67">
        <v>147</v>
      </c>
      <c r="HS67">
        <v>147</v>
      </c>
      <c r="HT67">
        <v>147</v>
      </c>
      <c r="HU67">
        <v>147</v>
      </c>
      <c r="HV67">
        <v>147</v>
      </c>
      <c r="HW67">
        <v>147</v>
      </c>
      <c r="HX67">
        <v>147</v>
      </c>
      <c r="HY67">
        <v>147</v>
      </c>
      <c r="HZ67">
        <v>147</v>
      </c>
      <c r="IA67">
        <v>147</v>
      </c>
      <c r="IB67">
        <v>147</v>
      </c>
      <c r="IC67">
        <v>147</v>
      </c>
      <c r="ID67">
        <v>147</v>
      </c>
      <c r="IE67">
        <v>147</v>
      </c>
      <c r="IF67">
        <v>147</v>
      </c>
      <c r="IG67">
        <v>147</v>
      </c>
      <c r="IH67">
        <v>147</v>
      </c>
      <c r="II67">
        <v>147</v>
      </c>
      <c r="IJ67">
        <v>147</v>
      </c>
      <c r="IK67">
        <v>147</v>
      </c>
      <c r="IL67">
        <v>147</v>
      </c>
      <c r="IM67">
        <v>147</v>
      </c>
      <c r="IN67">
        <v>147</v>
      </c>
      <c r="IO67">
        <v>147</v>
      </c>
      <c r="IP67">
        <v>147</v>
      </c>
      <c r="IQ67">
        <v>147</v>
      </c>
      <c r="IR67">
        <v>147</v>
      </c>
      <c r="IS67">
        <v>147</v>
      </c>
      <c r="IT67">
        <v>147</v>
      </c>
      <c r="IU67">
        <v>147</v>
      </c>
      <c r="IV67">
        <v>147</v>
      </c>
      <c r="IW67">
        <v>147</v>
      </c>
      <c r="IX67">
        <v>147</v>
      </c>
      <c r="IY67">
        <v>147</v>
      </c>
      <c r="IZ67">
        <v>147</v>
      </c>
      <c r="JA67">
        <v>147</v>
      </c>
      <c r="JB67">
        <v>147</v>
      </c>
      <c r="JC67">
        <v>147</v>
      </c>
      <c r="JD67">
        <v>147</v>
      </c>
      <c r="JE67">
        <v>147</v>
      </c>
      <c r="JF67">
        <v>147</v>
      </c>
      <c r="JG67">
        <v>147</v>
      </c>
      <c r="JH67">
        <v>147</v>
      </c>
      <c r="JI67">
        <v>147</v>
      </c>
      <c r="JJ67">
        <v>147</v>
      </c>
      <c r="JK67">
        <v>147</v>
      </c>
      <c r="JL67">
        <v>147</v>
      </c>
      <c r="JM67">
        <v>147</v>
      </c>
      <c r="JN67">
        <v>147</v>
      </c>
      <c r="JO67">
        <v>147</v>
      </c>
      <c r="JP67">
        <v>147</v>
      </c>
      <c r="JQ67">
        <v>147</v>
      </c>
      <c r="JR67">
        <v>147</v>
      </c>
      <c r="JS67">
        <v>147</v>
      </c>
      <c r="JT67">
        <v>147</v>
      </c>
      <c r="JU67">
        <v>147</v>
      </c>
      <c r="JV67">
        <v>147</v>
      </c>
      <c r="JW67">
        <v>147</v>
      </c>
      <c r="JX67">
        <v>147</v>
      </c>
      <c r="JY67">
        <v>147</v>
      </c>
      <c r="JZ67">
        <v>147</v>
      </c>
      <c r="KA67">
        <v>147</v>
      </c>
      <c r="KB67">
        <v>147</v>
      </c>
      <c r="KC67">
        <v>147</v>
      </c>
      <c r="KD67">
        <v>147</v>
      </c>
      <c r="KE67">
        <v>147</v>
      </c>
      <c r="KF67">
        <v>147</v>
      </c>
      <c r="KG67">
        <v>147</v>
      </c>
      <c r="KH67">
        <v>147</v>
      </c>
      <c r="KI67">
        <v>147</v>
      </c>
      <c r="KJ67">
        <v>147</v>
      </c>
      <c r="KK67">
        <v>147</v>
      </c>
      <c r="KL67">
        <v>147</v>
      </c>
      <c r="KM67">
        <v>147</v>
      </c>
      <c r="KN67">
        <v>147</v>
      </c>
      <c r="KO67">
        <v>147</v>
      </c>
      <c r="KP67">
        <v>147</v>
      </c>
      <c r="KQ67">
        <v>147</v>
      </c>
      <c r="KR67">
        <v>147</v>
      </c>
      <c r="KS67">
        <v>147</v>
      </c>
      <c r="KT67">
        <v>147</v>
      </c>
      <c r="KU67">
        <v>147</v>
      </c>
      <c r="KV67">
        <v>147</v>
      </c>
      <c r="KW67">
        <v>147</v>
      </c>
      <c r="KX67">
        <v>147</v>
      </c>
      <c r="KY67">
        <v>147</v>
      </c>
    </row>
    <row r="68" spans="1:311" x14ac:dyDescent="0.35">
      <c r="A68" t="s">
        <v>165</v>
      </c>
      <c r="B68" t="s">
        <v>142</v>
      </c>
      <c r="C68">
        <v>19.195900000000002</v>
      </c>
      <c r="D68">
        <v>109.7453</v>
      </c>
      <c r="E68">
        <v>4</v>
      </c>
      <c r="F68">
        <v>5</v>
      </c>
      <c r="G68">
        <v>8</v>
      </c>
      <c r="H68">
        <v>19</v>
      </c>
      <c r="I68">
        <v>22</v>
      </c>
      <c r="J68">
        <v>33</v>
      </c>
      <c r="K68">
        <v>40</v>
      </c>
      <c r="L68">
        <v>43</v>
      </c>
      <c r="M68">
        <v>46</v>
      </c>
      <c r="N68">
        <v>52</v>
      </c>
      <c r="O68">
        <v>62</v>
      </c>
      <c r="P68">
        <v>64</v>
      </c>
      <c r="Q68">
        <v>72</v>
      </c>
      <c r="R68">
        <v>80</v>
      </c>
      <c r="S68">
        <v>99</v>
      </c>
      <c r="T68">
        <v>106</v>
      </c>
      <c r="U68">
        <v>117</v>
      </c>
      <c r="V68">
        <v>124</v>
      </c>
      <c r="W68">
        <v>131</v>
      </c>
      <c r="X68">
        <v>138</v>
      </c>
      <c r="Y68">
        <v>144</v>
      </c>
      <c r="Z68">
        <v>157</v>
      </c>
      <c r="AA68">
        <v>157</v>
      </c>
      <c r="AB68">
        <v>159</v>
      </c>
      <c r="AC68">
        <v>162</v>
      </c>
      <c r="AD68">
        <v>162</v>
      </c>
      <c r="AE68">
        <v>163</v>
      </c>
      <c r="AF68">
        <v>163</v>
      </c>
      <c r="AG68">
        <v>168</v>
      </c>
      <c r="AH68">
        <v>168</v>
      </c>
      <c r="AI68">
        <v>168</v>
      </c>
      <c r="AJ68">
        <v>168</v>
      </c>
      <c r="AK68">
        <v>168</v>
      </c>
      <c r="AL68">
        <v>168</v>
      </c>
      <c r="AM68">
        <v>168</v>
      </c>
      <c r="AN68">
        <v>168</v>
      </c>
      <c r="AO68">
        <v>168</v>
      </c>
      <c r="AP68">
        <v>168</v>
      </c>
      <c r="AQ68">
        <v>168</v>
      </c>
      <c r="AR68">
        <v>168</v>
      </c>
      <c r="AS68">
        <v>168</v>
      </c>
      <c r="AT68">
        <v>168</v>
      </c>
      <c r="AU68">
        <v>168</v>
      </c>
      <c r="AV68">
        <v>168</v>
      </c>
      <c r="AW68">
        <v>168</v>
      </c>
      <c r="AX68">
        <v>168</v>
      </c>
      <c r="AY68">
        <v>168</v>
      </c>
      <c r="AZ68">
        <v>168</v>
      </c>
      <c r="BA68">
        <v>168</v>
      </c>
      <c r="BB68">
        <v>168</v>
      </c>
      <c r="BC68">
        <v>168</v>
      </c>
      <c r="BD68">
        <v>168</v>
      </c>
      <c r="BE68">
        <v>168</v>
      </c>
      <c r="BF68">
        <v>168</v>
      </c>
      <c r="BG68">
        <v>168</v>
      </c>
      <c r="BH68">
        <v>168</v>
      </c>
      <c r="BI68">
        <v>168</v>
      </c>
      <c r="BJ68">
        <v>168</v>
      </c>
      <c r="BK68">
        <v>168</v>
      </c>
      <c r="BL68">
        <v>168</v>
      </c>
      <c r="BM68">
        <v>168</v>
      </c>
      <c r="BN68">
        <v>168</v>
      </c>
      <c r="BO68">
        <v>168</v>
      </c>
      <c r="BP68">
        <v>168</v>
      </c>
      <c r="BQ68">
        <v>168</v>
      </c>
      <c r="BR68">
        <v>168</v>
      </c>
      <c r="BS68">
        <v>168</v>
      </c>
      <c r="BT68">
        <v>168</v>
      </c>
      <c r="BU68">
        <v>168</v>
      </c>
      <c r="BV68">
        <v>168</v>
      </c>
      <c r="BW68">
        <v>168</v>
      </c>
      <c r="BX68">
        <v>168</v>
      </c>
      <c r="BY68">
        <v>168</v>
      </c>
      <c r="BZ68">
        <v>168</v>
      </c>
      <c r="CA68">
        <v>168</v>
      </c>
      <c r="CB68">
        <v>168</v>
      </c>
      <c r="CC68">
        <v>168</v>
      </c>
      <c r="CD68">
        <v>168</v>
      </c>
      <c r="CE68">
        <v>168</v>
      </c>
      <c r="CF68">
        <v>168</v>
      </c>
      <c r="CG68">
        <v>168</v>
      </c>
      <c r="CH68">
        <v>168</v>
      </c>
      <c r="CI68">
        <v>168</v>
      </c>
      <c r="CJ68">
        <v>168</v>
      </c>
      <c r="CK68">
        <v>168</v>
      </c>
      <c r="CL68">
        <v>168</v>
      </c>
      <c r="CM68">
        <v>168</v>
      </c>
      <c r="CN68">
        <v>168</v>
      </c>
      <c r="CO68">
        <v>168</v>
      </c>
      <c r="CP68">
        <v>168</v>
      </c>
      <c r="CQ68">
        <v>168</v>
      </c>
      <c r="CR68">
        <v>168</v>
      </c>
      <c r="CS68">
        <v>168</v>
      </c>
      <c r="CT68">
        <v>168</v>
      </c>
      <c r="CU68">
        <v>168</v>
      </c>
      <c r="CV68">
        <v>168</v>
      </c>
      <c r="CW68">
        <v>168</v>
      </c>
      <c r="CX68">
        <v>168</v>
      </c>
      <c r="CY68">
        <v>168</v>
      </c>
      <c r="CZ68">
        <v>168</v>
      </c>
      <c r="DA68">
        <v>168</v>
      </c>
      <c r="DB68">
        <v>168</v>
      </c>
      <c r="DC68">
        <v>168</v>
      </c>
      <c r="DD68">
        <v>168</v>
      </c>
      <c r="DE68">
        <v>168</v>
      </c>
      <c r="DF68">
        <v>168</v>
      </c>
      <c r="DG68">
        <v>168</v>
      </c>
      <c r="DH68">
        <v>168</v>
      </c>
      <c r="DI68">
        <v>168</v>
      </c>
      <c r="DJ68">
        <v>168</v>
      </c>
      <c r="DK68">
        <v>168</v>
      </c>
      <c r="DL68">
        <v>168</v>
      </c>
      <c r="DM68">
        <v>168</v>
      </c>
      <c r="DN68">
        <v>168</v>
      </c>
      <c r="DO68">
        <v>169</v>
      </c>
      <c r="DP68">
        <v>169</v>
      </c>
      <c r="DQ68">
        <v>169</v>
      </c>
      <c r="DR68">
        <v>169</v>
      </c>
      <c r="DS68">
        <v>169</v>
      </c>
      <c r="DT68">
        <v>169</v>
      </c>
      <c r="DU68">
        <v>169</v>
      </c>
      <c r="DV68">
        <v>169</v>
      </c>
      <c r="DW68">
        <v>169</v>
      </c>
      <c r="DX68">
        <v>169</v>
      </c>
      <c r="DY68">
        <v>169</v>
      </c>
      <c r="DZ68">
        <v>169</v>
      </c>
      <c r="EA68">
        <v>169</v>
      </c>
      <c r="EB68">
        <v>169</v>
      </c>
      <c r="EC68">
        <v>169</v>
      </c>
      <c r="ED68">
        <v>169</v>
      </c>
      <c r="EE68">
        <v>169</v>
      </c>
      <c r="EF68">
        <v>169</v>
      </c>
      <c r="EG68">
        <v>169</v>
      </c>
      <c r="EH68">
        <v>169</v>
      </c>
      <c r="EI68">
        <v>169</v>
      </c>
      <c r="EJ68">
        <v>169</v>
      </c>
      <c r="EK68">
        <v>170</v>
      </c>
      <c r="EL68">
        <v>170</v>
      </c>
      <c r="EM68">
        <v>170</v>
      </c>
      <c r="EN68">
        <v>170</v>
      </c>
      <c r="EO68">
        <v>170</v>
      </c>
      <c r="EP68">
        <v>170</v>
      </c>
      <c r="EQ68">
        <v>171</v>
      </c>
      <c r="ER68">
        <v>171</v>
      </c>
      <c r="ES68">
        <v>171</v>
      </c>
      <c r="ET68">
        <v>171</v>
      </c>
      <c r="EU68">
        <v>171</v>
      </c>
      <c r="EV68">
        <v>171</v>
      </c>
      <c r="EW68">
        <v>171</v>
      </c>
      <c r="EX68">
        <v>171</v>
      </c>
      <c r="EY68">
        <v>171</v>
      </c>
      <c r="EZ68">
        <v>171</v>
      </c>
      <c r="FA68">
        <v>171</v>
      </c>
      <c r="FB68">
        <v>171</v>
      </c>
      <c r="FC68">
        <v>171</v>
      </c>
      <c r="FD68">
        <v>171</v>
      </c>
      <c r="FE68">
        <v>171</v>
      </c>
      <c r="FF68">
        <v>171</v>
      </c>
      <c r="FG68">
        <v>171</v>
      </c>
      <c r="FH68">
        <v>171</v>
      </c>
      <c r="FI68">
        <v>171</v>
      </c>
      <c r="FJ68">
        <v>171</v>
      </c>
      <c r="FK68">
        <v>171</v>
      </c>
      <c r="FL68">
        <v>171</v>
      </c>
      <c r="FM68">
        <v>171</v>
      </c>
      <c r="FN68">
        <v>171</v>
      </c>
      <c r="FO68">
        <v>171</v>
      </c>
      <c r="FP68">
        <v>171</v>
      </c>
      <c r="FQ68">
        <v>171</v>
      </c>
      <c r="FR68">
        <v>171</v>
      </c>
      <c r="FS68">
        <v>171</v>
      </c>
      <c r="FT68">
        <v>171</v>
      </c>
      <c r="FU68">
        <v>171</v>
      </c>
      <c r="FV68">
        <v>171</v>
      </c>
      <c r="FW68">
        <v>171</v>
      </c>
      <c r="FX68">
        <v>171</v>
      </c>
      <c r="FY68">
        <v>171</v>
      </c>
      <c r="FZ68">
        <v>171</v>
      </c>
      <c r="GA68">
        <v>171</v>
      </c>
      <c r="GB68">
        <v>171</v>
      </c>
      <c r="GC68">
        <v>171</v>
      </c>
      <c r="GD68">
        <v>171</v>
      </c>
      <c r="GE68">
        <v>171</v>
      </c>
      <c r="GF68">
        <v>171</v>
      </c>
      <c r="GG68">
        <v>171</v>
      </c>
      <c r="GH68">
        <v>171</v>
      </c>
      <c r="GI68">
        <v>171</v>
      </c>
      <c r="GJ68">
        <v>171</v>
      </c>
      <c r="GK68">
        <v>171</v>
      </c>
      <c r="GL68">
        <v>171</v>
      </c>
      <c r="GM68">
        <v>171</v>
      </c>
      <c r="GN68">
        <v>171</v>
      </c>
      <c r="GO68">
        <v>171</v>
      </c>
      <c r="GP68">
        <v>171</v>
      </c>
      <c r="GQ68">
        <v>171</v>
      </c>
      <c r="GR68">
        <v>171</v>
      </c>
      <c r="GS68">
        <v>171</v>
      </c>
      <c r="GT68">
        <v>171</v>
      </c>
      <c r="GU68">
        <v>171</v>
      </c>
      <c r="GV68">
        <v>171</v>
      </c>
      <c r="GW68">
        <v>171</v>
      </c>
      <c r="GX68">
        <v>171</v>
      </c>
      <c r="GY68">
        <v>171</v>
      </c>
      <c r="GZ68">
        <v>171</v>
      </c>
      <c r="HA68">
        <v>171</v>
      </c>
      <c r="HB68">
        <v>171</v>
      </c>
      <c r="HC68">
        <v>171</v>
      </c>
      <c r="HD68">
        <v>171</v>
      </c>
      <c r="HE68">
        <v>171</v>
      </c>
      <c r="HF68">
        <v>171</v>
      </c>
      <c r="HG68">
        <v>171</v>
      </c>
      <c r="HH68">
        <v>171</v>
      </c>
      <c r="HI68">
        <v>171</v>
      </c>
      <c r="HJ68">
        <v>171</v>
      </c>
      <c r="HK68">
        <v>171</v>
      </c>
      <c r="HL68">
        <v>171</v>
      </c>
      <c r="HM68">
        <v>171</v>
      </c>
      <c r="HN68">
        <v>171</v>
      </c>
      <c r="HO68">
        <v>171</v>
      </c>
      <c r="HP68">
        <v>171</v>
      </c>
      <c r="HQ68">
        <v>171</v>
      </c>
      <c r="HR68">
        <v>171</v>
      </c>
      <c r="HS68">
        <v>171</v>
      </c>
      <c r="HT68">
        <v>171</v>
      </c>
      <c r="HU68">
        <v>171</v>
      </c>
      <c r="HV68">
        <v>171</v>
      </c>
      <c r="HW68">
        <v>171</v>
      </c>
      <c r="HX68">
        <v>171</v>
      </c>
      <c r="HY68">
        <v>171</v>
      </c>
      <c r="HZ68">
        <v>171</v>
      </c>
      <c r="IA68">
        <v>171</v>
      </c>
      <c r="IB68">
        <v>171</v>
      </c>
      <c r="IC68">
        <v>171</v>
      </c>
      <c r="ID68">
        <v>171</v>
      </c>
      <c r="IE68">
        <v>171</v>
      </c>
      <c r="IF68">
        <v>171</v>
      </c>
      <c r="IG68">
        <v>171</v>
      </c>
      <c r="IH68">
        <v>171</v>
      </c>
      <c r="II68">
        <v>171</v>
      </c>
      <c r="IJ68">
        <v>171</v>
      </c>
      <c r="IK68">
        <v>171</v>
      </c>
      <c r="IL68">
        <v>171</v>
      </c>
      <c r="IM68">
        <v>171</v>
      </c>
      <c r="IN68">
        <v>171</v>
      </c>
      <c r="IO68">
        <v>171</v>
      </c>
      <c r="IP68">
        <v>171</v>
      </c>
      <c r="IQ68">
        <v>171</v>
      </c>
      <c r="IR68">
        <v>171</v>
      </c>
      <c r="IS68">
        <v>171</v>
      </c>
      <c r="IT68">
        <v>171</v>
      </c>
      <c r="IU68">
        <v>171</v>
      </c>
      <c r="IV68">
        <v>171</v>
      </c>
      <c r="IW68">
        <v>171</v>
      </c>
      <c r="IX68">
        <v>171</v>
      </c>
      <c r="IY68">
        <v>171</v>
      </c>
      <c r="IZ68">
        <v>171</v>
      </c>
      <c r="JA68">
        <v>171</v>
      </c>
      <c r="JB68">
        <v>171</v>
      </c>
      <c r="JC68">
        <v>171</v>
      </c>
      <c r="JD68">
        <v>171</v>
      </c>
      <c r="JE68">
        <v>171</v>
      </c>
      <c r="JF68">
        <v>171</v>
      </c>
      <c r="JG68">
        <v>171</v>
      </c>
      <c r="JH68">
        <v>171</v>
      </c>
      <c r="JI68">
        <v>171</v>
      </c>
      <c r="JJ68">
        <v>171</v>
      </c>
      <c r="JK68">
        <v>171</v>
      </c>
      <c r="JL68">
        <v>171</v>
      </c>
      <c r="JM68">
        <v>171</v>
      </c>
      <c r="JN68">
        <v>171</v>
      </c>
      <c r="JO68">
        <v>171</v>
      </c>
      <c r="JP68">
        <v>171</v>
      </c>
      <c r="JQ68">
        <v>171</v>
      </c>
      <c r="JR68">
        <v>171</v>
      </c>
      <c r="JS68">
        <v>171</v>
      </c>
      <c r="JT68">
        <v>171</v>
      </c>
      <c r="JU68">
        <v>171</v>
      </c>
      <c r="JV68">
        <v>171</v>
      </c>
      <c r="JW68">
        <v>171</v>
      </c>
      <c r="JX68">
        <v>171</v>
      </c>
      <c r="JY68">
        <v>171</v>
      </c>
      <c r="JZ68">
        <v>171</v>
      </c>
      <c r="KA68">
        <v>171</v>
      </c>
      <c r="KB68">
        <v>171</v>
      </c>
      <c r="KC68">
        <v>171</v>
      </c>
      <c r="KD68">
        <v>171</v>
      </c>
      <c r="KE68">
        <v>171</v>
      </c>
      <c r="KF68">
        <v>171</v>
      </c>
      <c r="KG68">
        <v>171</v>
      </c>
      <c r="KH68">
        <v>171</v>
      </c>
      <c r="KI68">
        <v>171</v>
      </c>
      <c r="KJ68">
        <v>171</v>
      </c>
      <c r="KK68">
        <v>171</v>
      </c>
      <c r="KL68">
        <v>171</v>
      </c>
      <c r="KM68">
        <v>171</v>
      </c>
      <c r="KN68">
        <v>171</v>
      </c>
      <c r="KO68">
        <v>171</v>
      </c>
      <c r="KP68">
        <v>171</v>
      </c>
      <c r="KQ68">
        <v>171</v>
      </c>
      <c r="KR68">
        <v>171</v>
      </c>
      <c r="KS68">
        <v>171</v>
      </c>
      <c r="KT68">
        <v>171</v>
      </c>
      <c r="KU68">
        <v>171</v>
      </c>
      <c r="KV68">
        <v>171</v>
      </c>
      <c r="KW68">
        <v>171</v>
      </c>
      <c r="KX68">
        <v>171</v>
      </c>
      <c r="KY68">
        <v>171</v>
      </c>
    </row>
    <row r="69" spans="1:311" x14ac:dyDescent="0.35">
      <c r="A69" t="s">
        <v>160</v>
      </c>
      <c r="B69" t="s">
        <v>142</v>
      </c>
      <c r="C69">
        <v>39.548999999999999</v>
      </c>
      <c r="D69">
        <v>116.1306</v>
      </c>
      <c r="E69">
        <v>1</v>
      </c>
      <c r="F69">
        <v>1</v>
      </c>
      <c r="G69">
        <v>2</v>
      </c>
      <c r="H69">
        <v>8</v>
      </c>
      <c r="I69">
        <v>13</v>
      </c>
      <c r="J69">
        <v>18</v>
      </c>
      <c r="K69">
        <v>33</v>
      </c>
      <c r="L69">
        <v>48</v>
      </c>
      <c r="M69">
        <v>65</v>
      </c>
      <c r="N69">
        <v>82</v>
      </c>
      <c r="O69">
        <v>96</v>
      </c>
      <c r="P69">
        <v>104</v>
      </c>
      <c r="Q69">
        <v>113</v>
      </c>
      <c r="R69">
        <v>126</v>
      </c>
      <c r="S69">
        <v>135</v>
      </c>
      <c r="T69">
        <v>157</v>
      </c>
      <c r="U69">
        <v>172</v>
      </c>
      <c r="V69">
        <v>195</v>
      </c>
      <c r="W69">
        <v>206</v>
      </c>
      <c r="X69">
        <v>218</v>
      </c>
      <c r="Y69">
        <v>239</v>
      </c>
      <c r="Z69">
        <v>251</v>
      </c>
      <c r="AA69">
        <v>265</v>
      </c>
      <c r="AB69">
        <v>283</v>
      </c>
      <c r="AC69">
        <v>291</v>
      </c>
      <c r="AD69">
        <v>300</v>
      </c>
      <c r="AE69">
        <v>301</v>
      </c>
      <c r="AF69">
        <v>306</v>
      </c>
      <c r="AG69">
        <v>306</v>
      </c>
      <c r="AH69">
        <v>307</v>
      </c>
      <c r="AI69">
        <v>308</v>
      </c>
      <c r="AJ69">
        <v>309</v>
      </c>
      <c r="AK69">
        <v>311</v>
      </c>
      <c r="AL69">
        <v>311</v>
      </c>
      <c r="AM69">
        <v>311</v>
      </c>
      <c r="AN69">
        <v>312</v>
      </c>
      <c r="AO69">
        <v>317</v>
      </c>
      <c r="AP69">
        <v>318</v>
      </c>
      <c r="AQ69">
        <v>318</v>
      </c>
      <c r="AR69">
        <v>318</v>
      </c>
      <c r="AS69">
        <v>318</v>
      </c>
      <c r="AT69">
        <v>318</v>
      </c>
      <c r="AU69">
        <v>318</v>
      </c>
      <c r="AV69">
        <v>318</v>
      </c>
      <c r="AW69">
        <v>318</v>
      </c>
      <c r="AX69">
        <v>318</v>
      </c>
      <c r="AY69">
        <v>318</v>
      </c>
      <c r="AZ69">
        <v>318</v>
      </c>
      <c r="BA69">
        <v>318</v>
      </c>
      <c r="BB69">
        <v>318</v>
      </c>
      <c r="BC69">
        <v>318</v>
      </c>
      <c r="BD69">
        <v>318</v>
      </c>
      <c r="BE69">
        <v>318</v>
      </c>
      <c r="BF69">
        <v>318</v>
      </c>
      <c r="BG69">
        <v>318</v>
      </c>
      <c r="BH69">
        <v>318</v>
      </c>
      <c r="BI69">
        <v>318</v>
      </c>
      <c r="BJ69">
        <v>318</v>
      </c>
      <c r="BK69">
        <v>318</v>
      </c>
      <c r="BL69">
        <v>318</v>
      </c>
      <c r="BM69">
        <v>319</v>
      </c>
      <c r="BN69">
        <v>319</v>
      </c>
      <c r="BO69">
        <v>319</v>
      </c>
      <c r="BP69">
        <v>319</v>
      </c>
      <c r="BQ69">
        <v>319</v>
      </c>
      <c r="BR69">
        <v>319</v>
      </c>
      <c r="BS69">
        <v>319</v>
      </c>
      <c r="BT69">
        <v>319</v>
      </c>
      <c r="BU69">
        <v>321</v>
      </c>
      <c r="BV69">
        <v>321</v>
      </c>
      <c r="BW69">
        <v>323</v>
      </c>
      <c r="BX69">
        <v>325</v>
      </c>
      <c r="BY69">
        <v>326</v>
      </c>
      <c r="BZ69">
        <v>326</v>
      </c>
      <c r="CA69">
        <v>327</v>
      </c>
      <c r="CB69">
        <v>327</v>
      </c>
      <c r="CC69">
        <v>327</v>
      </c>
      <c r="CD69">
        <v>327</v>
      </c>
      <c r="CE69">
        <v>327</v>
      </c>
      <c r="CF69">
        <v>327</v>
      </c>
      <c r="CG69">
        <v>327</v>
      </c>
      <c r="CH69">
        <v>327</v>
      </c>
      <c r="CI69">
        <v>327</v>
      </c>
      <c r="CJ69">
        <v>327</v>
      </c>
      <c r="CK69">
        <v>327</v>
      </c>
      <c r="CL69">
        <v>328</v>
      </c>
      <c r="CM69">
        <v>328</v>
      </c>
      <c r="CN69">
        <v>328</v>
      </c>
      <c r="CO69">
        <v>328</v>
      </c>
      <c r="CP69">
        <v>328</v>
      </c>
      <c r="CQ69">
        <v>328</v>
      </c>
      <c r="CR69">
        <v>328</v>
      </c>
      <c r="CS69">
        <v>328</v>
      </c>
      <c r="CT69">
        <v>328</v>
      </c>
      <c r="CU69">
        <v>328</v>
      </c>
      <c r="CV69">
        <v>328</v>
      </c>
      <c r="CW69">
        <v>328</v>
      </c>
      <c r="CX69">
        <v>328</v>
      </c>
      <c r="CY69">
        <v>328</v>
      </c>
      <c r="CZ69">
        <v>328</v>
      </c>
      <c r="DA69">
        <v>328</v>
      </c>
      <c r="DB69">
        <v>328</v>
      </c>
      <c r="DC69">
        <v>328</v>
      </c>
      <c r="DD69">
        <v>328</v>
      </c>
      <c r="DE69">
        <v>328</v>
      </c>
      <c r="DF69">
        <v>328</v>
      </c>
      <c r="DG69">
        <v>328</v>
      </c>
      <c r="DH69">
        <v>328</v>
      </c>
      <c r="DI69">
        <v>328</v>
      </c>
      <c r="DJ69">
        <v>328</v>
      </c>
      <c r="DK69">
        <v>328</v>
      </c>
      <c r="DL69">
        <v>328</v>
      </c>
      <c r="DM69">
        <v>328</v>
      </c>
      <c r="DN69">
        <v>328</v>
      </c>
      <c r="DO69">
        <v>328</v>
      </c>
      <c r="DP69">
        <v>328</v>
      </c>
      <c r="DQ69">
        <v>328</v>
      </c>
      <c r="DR69">
        <v>328</v>
      </c>
      <c r="DS69">
        <v>328</v>
      </c>
      <c r="DT69">
        <v>328</v>
      </c>
      <c r="DU69">
        <v>328</v>
      </c>
      <c r="DV69">
        <v>328</v>
      </c>
      <c r="DW69">
        <v>328</v>
      </c>
      <c r="DX69">
        <v>328</v>
      </c>
      <c r="DY69">
        <v>328</v>
      </c>
      <c r="DZ69">
        <v>328</v>
      </c>
      <c r="EA69">
        <v>328</v>
      </c>
      <c r="EB69">
        <v>328</v>
      </c>
      <c r="EC69">
        <v>328</v>
      </c>
      <c r="ED69">
        <v>328</v>
      </c>
      <c r="EE69">
        <v>328</v>
      </c>
      <c r="EF69">
        <v>328</v>
      </c>
      <c r="EG69">
        <v>328</v>
      </c>
      <c r="EH69">
        <v>328</v>
      </c>
      <c r="EI69">
        <v>328</v>
      </c>
      <c r="EJ69">
        <v>328</v>
      </c>
      <c r="EK69">
        <v>328</v>
      </c>
      <c r="EL69">
        <v>328</v>
      </c>
      <c r="EM69">
        <v>328</v>
      </c>
      <c r="EN69">
        <v>328</v>
      </c>
      <c r="EO69">
        <v>328</v>
      </c>
      <c r="EP69">
        <v>328</v>
      </c>
      <c r="EQ69">
        <v>328</v>
      </c>
      <c r="ER69">
        <v>328</v>
      </c>
      <c r="ES69">
        <v>331</v>
      </c>
      <c r="ET69">
        <v>335</v>
      </c>
      <c r="EU69">
        <v>336</v>
      </c>
      <c r="EV69">
        <v>338</v>
      </c>
      <c r="EW69">
        <v>340</v>
      </c>
      <c r="EX69">
        <v>340</v>
      </c>
      <c r="EY69">
        <v>344</v>
      </c>
      <c r="EZ69">
        <v>346</v>
      </c>
      <c r="FA69">
        <v>346</v>
      </c>
      <c r="FB69">
        <v>348</v>
      </c>
      <c r="FC69">
        <v>349</v>
      </c>
      <c r="FD69">
        <v>349</v>
      </c>
      <c r="FE69">
        <v>349</v>
      </c>
      <c r="FF69">
        <v>349</v>
      </c>
      <c r="FG69">
        <v>349</v>
      </c>
      <c r="FH69">
        <v>349</v>
      </c>
      <c r="FI69">
        <v>349</v>
      </c>
      <c r="FJ69">
        <v>349</v>
      </c>
      <c r="FK69">
        <v>349</v>
      </c>
      <c r="FL69">
        <v>349</v>
      </c>
      <c r="FM69">
        <v>349</v>
      </c>
      <c r="FN69">
        <v>349</v>
      </c>
      <c r="FO69">
        <v>349</v>
      </c>
      <c r="FP69">
        <v>349</v>
      </c>
      <c r="FQ69">
        <v>349</v>
      </c>
      <c r="FR69">
        <v>349</v>
      </c>
      <c r="FS69">
        <v>349</v>
      </c>
      <c r="FT69">
        <v>349</v>
      </c>
      <c r="FU69">
        <v>349</v>
      </c>
      <c r="FV69">
        <v>349</v>
      </c>
      <c r="FW69">
        <v>349</v>
      </c>
      <c r="FX69">
        <v>349</v>
      </c>
      <c r="FY69">
        <v>349</v>
      </c>
      <c r="FZ69">
        <v>349</v>
      </c>
      <c r="GA69">
        <v>349</v>
      </c>
      <c r="GB69">
        <v>349</v>
      </c>
      <c r="GC69">
        <v>349</v>
      </c>
      <c r="GD69">
        <v>349</v>
      </c>
      <c r="GE69">
        <v>349</v>
      </c>
      <c r="GF69">
        <v>349</v>
      </c>
      <c r="GG69">
        <v>349</v>
      </c>
      <c r="GH69">
        <v>349</v>
      </c>
      <c r="GI69">
        <v>349</v>
      </c>
      <c r="GJ69">
        <v>349</v>
      </c>
      <c r="GK69">
        <v>349</v>
      </c>
      <c r="GL69">
        <v>349</v>
      </c>
      <c r="GM69">
        <v>349</v>
      </c>
      <c r="GN69">
        <v>349</v>
      </c>
      <c r="GO69">
        <v>349</v>
      </c>
      <c r="GP69">
        <v>349</v>
      </c>
      <c r="GQ69">
        <v>349</v>
      </c>
      <c r="GR69">
        <v>349</v>
      </c>
      <c r="GS69">
        <v>349</v>
      </c>
      <c r="GT69">
        <v>349</v>
      </c>
      <c r="GU69">
        <v>349</v>
      </c>
      <c r="GV69">
        <v>349</v>
      </c>
      <c r="GW69">
        <v>349</v>
      </c>
      <c r="GX69">
        <v>350</v>
      </c>
      <c r="GY69">
        <v>350</v>
      </c>
      <c r="GZ69">
        <v>351</v>
      </c>
      <c r="HA69">
        <v>351</v>
      </c>
      <c r="HB69">
        <v>351</v>
      </c>
      <c r="HC69">
        <v>351</v>
      </c>
      <c r="HD69">
        <v>351</v>
      </c>
      <c r="HE69">
        <v>351</v>
      </c>
      <c r="HF69">
        <v>351</v>
      </c>
      <c r="HG69">
        <v>351</v>
      </c>
      <c r="HH69">
        <v>351</v>
      </c>
      <c r="HI69">
        <v>354</v>
      </c>
      <c r="HJ69">
        <v>359</v>
      </c>
      <c r="HK69">
        <v>359</v>
      </c>
      <c r="HL69">
        <v>360</v>
      </c>
      <c r="HM69">
        <v>360</v>
      </c>
      <c r="HN69">
        <v>362</v>
      </c>
      <c r="HO69">
        <v>362</v>
      </c>
      <c r="HP69">
        <v>362</v>
      </c>
      <c r="HQ69">
        <v>362</v>
      </c>
      <c r="HR69">
        <v>362</v>
      </c>
      <c r="HS69">
        <v>365</v>
      </c>
      <c r="HT69">
        <v>365</v>
      </c>
      <c r="HU69">
        <v>365</v>
      </c>
      <c r="HV69">
        <v>365</v>
      </c>
      <c r="HW69">
        <v>365</v>
      </c>
      <c r="HX69">
        <v>365</v>
      </c>
      <c r="HY69">
        <v>365</v>
      </c>
      <c r="HZ69">
        <v>365</v>
      </c>
      <c r="IA69">
        <v>365</v>
      </c>
      <c r="IB69">
        <v>365</v>
      </c>
      <c r="IC69">
        <v>365</v>
      </c>
      <c r="ID69">
        <v>365</v>
      </c>
      <c r="IE69">
        <v>365</v>
      </c>
      <c r="IF69">
        <v>365</v>
      </c>
      <c r="IG69">
        <v>365</v>
      </c>
      <c r="IH69">
        <v>365</v>
      </c>
      <c r="II69">
        <v>365</v>
      </c>
      <c r="IJ69">
        <v>365</v>
      </c>
      <c r="IK69">
        <v>365</v>
      </c>
      <c r="IL69">
        <v>365</v>
      </c>
      <c r="IM69">
        <v>365</v>
      </c>
      <c r="IN69">
        <v>365</v>
      </c>
      <c r="IO69">
        <v>365</v>
      </c>
      <c r="IP69">
        <v>365</v>
      </c>
      <c r="IQ69">
        <v>365</v>
      </c>
      <c r="IR69">
        <v>365</v>
      </c>
      <c r="IS69">
        <v>365</v>
      </c>
      <c r="IT69">
        <v>365</v>
      </c>
      <c r="IU69">
        <v>365</v>
      </c>
      <c r="IV69">
        <v>365</v>
      </c>
      <c r="IW69">
        <v>365</v>
      </c>
      <c r="IX69">
        <v>365</v>
      </c>
      <c r="IY69">
        <v>365</v>
      </c>
      <c r="IZ69">
        <v>365</v>
      </c>
      <c r="JA69">
        <v>365</v>
      </c>
      <c r="JB69">
        <v>365</v>
      </c>
      <c r="JC69">
        <v>365</v>
      </c>
      <c r="JD69">
        <v>365</v>
      </c>
      <c r="JE69">
        <v>365</v>
      </c>
      <c r="JF69">
        <v>365</v>
      </c>
      <c r="JG69">
        <v>365</v>
      </c>
      <c r="JH69">
        <v>367</v>
      </c>
      <c r="JI69">
        <v>367</v>
      </c>
      <c r="JJ69">
        <v>367</v>
      </c>
      <c r="JK69">
        <v>368</v>
      </c>
      <c r="JL69">
        <v>368</v>
      </c>
      <c r="JM69">
        <v>368</v>
      </c>
      <c r="JN69">
        <v>368</v>
      </c>
      <c r="JO69">
        <v>368</v>
      </c>
      <c r="JP69">
        <v>368</v>
      </c>
      <c r="JQ69">
        <v>368</v>
      </c>
      <c r="JR69">
        <v>368</v>
      </c>
      <c r="JS69">
        <v>368</v>
      </c>
      <c r="JT69">
        <v>368</v>
      </c>
      <c r="JU69">
        <v>368</v>
      </c>
      <c r="JV69">
        <v>369</v>
      </c>
      <c r="JW69">
        <v>371</v>
      </c>
      <c r="JX69">
        <v>372</v>
      </c>
      <c r="JY69">
        <v>372</v>
      </c>
      <c r="JZ69">
        <v>372</v>
      </c>
      <c r="KA69">
        <v>373</v>
      </c>
      <c r="KB69">
        <v>373</v>
      </c>
      <c r="KC69">
        <v>373</v>
      </c>
      <c r="KD69">
        <v>373</v>
      </c>
      <c r="KE69">
        <v>373</v>
      </c>
      <c r="KF69">
        <v>373</v>
      </c>
      <c r="KG69">
        <v>373</v>
      </c>
      <c r="KH69">
        <v>373</v>
      </c>
      <c r="KI69">
        <v>373</v>
      </c>
      <c r="KJ69">
        <v>373</v>
      </c>
      <c r="KK69">
        <v>373</v>
      </c>
      <c r="KL69">
        <v>373</v>
      </c>
      <c r="KM69">
        <v>373</v>
      </c>
      <c r="KN69">
        <v>373</v>
      </c>
      <c r="KO69">
        <v>373</v>
      </c>
      <c r="KP69">
        <v>373</v>
      </c>
      <c r="KQ69">
        <v>373</v>
      </c>
      <c r="KR69">
        <v>373</v>
      </c>
      <c r="KS69">
        <v>373</v>
      </c>
      <c r="KT69">
        <v>373</v>
      </c>
      <c r="KU69">
        <v>373</v>
      </c>
      <c r="KV69">
        <v>373</v>
      </c>
      <c r="KW69">
        <v>373</v>
      </c>
      <c r="KX69">
        <v>373</v>
      </c>
      <c r="KY69">
        <v>373</v>
      </c>
    </row>
    <row r="70" spans="1:311" x14ac:dyDescent="0.35">
      <c r="A70" t="s">
        <v>156</v>
      </c>
      <c r="B70" t="s">
        <v>142</v>
      </c>
      <c r="C70">
        <v>47.862000000000002</v>
      </c>
      <c r="D70">
        <v>127.7615</v>
      </c>
      <c r="E70">
        <v>0</v>
      </c>
      <c r="F70">
        <v>2</v>
      </c>
      <c r="G70">
        <v>4</v>
      </c>
      <c r="H70">
        <v>9</v>
      </c>
      <c r="I70">
        <v>15</v>
      </c>
      <c r="J70">
        <v>21</v>
      </c>
      <c r="K70">
        <v>33</v>
      </c>
      <c r="L70">
        <v>38</v>
      </c>
      <c r="M70">
        <v>44</v>
      </c>
      <c r="N70">
        <v>59</v>
      </c>
      <c r="O70">
        <v>80</v>
      </c>
      <c r="P70">
        <v>95</v>
      </c>
      <c r="Q70">
        <v>121</v>
      </c>
      <c r="R70">
        <v>155</v>
      </c>
      <c r="S70">
        <v>190</v>
      </c>
      <c r="T70">
        <v>227</v>
      </c>
      <c r="U70">
        <v>277</v>
      </c>
      <c r="V70">
        <v>295</v>
      </c>
      <c r="W70">
        <v>307</v>
      </c>
      <c r="X70">
        <v>331</v>
      </c>
      <c r="Y70">
        <v>360</v>
      </c>
      <c r="Z70">
        <v>378</v>
      </c>
      <c r="AA70">
        <v>395</v>
      </c>
      <c r="AB70">
        <v>419</v>
      </c>
      <c r="AC70">
        <v>425</v>
      </c>
      <c r="AD70">
        <v>445</v>
      </c>
      <c r="AE70">
        <v>457</v>
      </c>
      <c r="AF70">
        <v>464</v>
      </c>
      <c r="AG70">
        <v>470</v>
      </c>
      <c r="AH70">
        <v>476</v>
      </c>
      <c r="AI70">
        <v>479</v>
      </c>
      <c r="AJ70">
        <v>479</v>
      </c>
      <c r="AK70">
        <v>480</v>
      </c>
      <c r="AL70">
        <v>480</v>
      </c>
      <c r="AM70">
        <v>480</v>
      </c>
      <c r="AN70">
        <v>480</v>
      </c>
      <c r="AO70">
        <v>480</v>
      </c>
      <c r="AP70">
        <v>480</v>
      </c>
      <c r="AQ70">
        <v>480</v>
      </c>
      <c r="AR70">
        <v>480</v>
      </c>
      <c r="AS70">
        <v>480</v>
      </c>
      <c r="AT70">
        <v>480</v>
      </c>
      <c r="AU70">
        <v>480</v>
      </c>
      <c r="AV70">
        <v>481</v>
      </c>
      <c r="AW70">
        <v>481</v>
      </c>
      <c r="AX70">
        <v>481</v>
      </c>
      <c r="AY70">
        <v>481</v>
      </c>
      <c r="AZ70">
        <v>481</v>
      </c>
      <c r="BA70">
        <v>481</v>
      </c>
      <c r="BB70">
        <v>482</v>
      </c>
      <c r="BC70">
        <v>482</v>
      </c>
      <c r="BD70">
        <v>482</v>
      </c>
      <c r="BE70">
        <v>482</v>
      </c>
      <c r="BF70">
        <v>482</v>
      </c>
      <c r="BG70">
        <v>482</v>
      </c>
      <c r="BH70">
        <v>482</v>
      </c>
      <c r="BI70">
        <v>482</v>
      </c>
      <c r="BJ70">
        <v>483</v>
      </c>
      <c r="BK70">
        <v>484</v>
      </c>
      <c r="BL70">
        <v>484</v>
      </c>
      <c r="BM70">
        <v>484</v>
      </c>
      <c r="BN70">
        <v>484</v>
      </c>
      <c r="BO70">
        <v>484</v>
      </c>
      <c r="BP70">
        <v>484</v>
      </c>
      <c r="BQ70">
        <v>484</v>
      </c>
      <c r="BR70">
        <v>484</v>
      </c>
      <c r="BS70">
        <v>484</v>
      </c>
      <c r="BT70">
        <v>484</v>
      </c>
      <c r="BU70">
        <v>484</v>
      </c>
      <c r="BV70">
        <v>484</v>
      </c>
      <c r="BW70">
        <v>484</v>
      </c>
      <c r="BX70">
        <v>488</v>
      </c>
      <c r="BY70">
        <v>489</v>
      </c>
      <c r="BZ70">
        <v>491</v>
      </c>
      <c r="CA70">
        <v>504</v>
      </c>
      <c r="CB70">
        <v>524</v>
      </c>
      <c r="CC70">
        <v>544</v>
      </c>
      <c r="CD70">
        <v>569</v>
      </c>
      <c r="CE70">
        <v>609</v>
      </c>
      <c r="CF70">
        <v>638</v>
      </c>
      <c r="CG70">
        <v>661</v>
      </c>
      <c r="CH70">
        <v>684</v>
      </c>
      <c r="CI70">
        <v>740</v>
      </c>
      <c r="CJ70">
        <v>819</v>
      </c>
      <c r="CK70">
        <v>841</v>
      </c>
      <c r="CL70">
        <v>861</v>
      </c>
      <c r="CM70">
        <v>872</v>
      </c>
      <c r="CN70">
        <v>892</v>
      </c>
      <c r="CO70">
        <v>898</v>
      </c>
      <c r="CP70">
        <v>905</v>
      </c>
      <c r="CQ70">
        <v>913</v>
      </c>
      <c r="CR70">
        <v>921</v>
      </c>
      <c r="CS70">
        <v>928</v>
      </c>
      <c r="CT70">
        <v>930</v>
      </c>
      <c r="CU70">
        <v>935</v>
      </c>
      <c r="CV70">
        <v>936</v>
      </c>
      <c r="CW70">
        <v>939</v>
      </c>
      <c r="CX70">
        <v>939</v>
      </c>
      <c r="CY70">
        <v>939</v>
      </c>
      <c r="CZ70">
        <v>944</v>
      </c>
      <c r="DA70">
        <v>944</v>
      </c>
      <c r="DB70">
        <v>944</v>
      </c>
      <c r="DC70">
        <v>944</v>
      </c>
      <c r="DD70">
        <v>944</v>
      </c>
      <c r="DE70">
        <v>944</v>
      </c>
      <c r="DF70">
        <v>944</v>
      </c>
      <c r="DG70">
        <v>944</v>
      </c>
      <c r="DH70">
        <v>944</v>
      </c>
      <c r="DI70">
        <v>944</v>
      </c>
      <c r="DJ70">
        <v>945</v>
      </c>
      <c r="DK70">
        <v>945</v>
      </c>
      <c r="DL70">
        <v>945</v>
      </c>
      <c r="DM70">
        <v>945</v>
      </c>
      <c r="DN70">
        <v>945</v>
      </c>
      <c r="DO70">
        <v>945</v>
      </c>
      <c r="DP70">
        <v>945</v>
      </c>
      <c r="DQ70">
        <v>945</v>
      </c>
      <c r="DR70">
        <v>945</v>
      </c>
      <c r="DS70">
        <v>945</v>
      </c>
      <c r="DT70">
        <v>945</v>
      </c>
      <c r="DU70">
        <v>945</v>
      </c>
      <c r="DV70">
        <v>945</v>
      </c>
      <c r="DW70">
        <v>945</v>
      </c>
      <c r="DX70">
        <v>945</v>
      </c>
      <c r="DY70">
        <v>945</v>
      </c>
      <c r="DZ70">
        <v>945</v>
      </c>
      <c r="EA70">
        <v>945</v>
      </c>
      <c r="EB70">
        <v>945</v>
      </c>
      <c r="EC70">
        <v>945</v>
      </c>
      <c r="ED70">
        <v>945</v>
      </c>
      <c r="EE70">
        <v>945</v>
      </c>
      <c r="EF70">
        <v>945</v>
      </c>
      <c r="EG70">
        <v>945</v>
      </c>
      <c r="EH70">
        <v>947</v>
      </c>
      <c r="EI70">
        <v>947</v>
      </c>
      <c r="EJ70">
        <v>947</v>
      </c>
      <c r="EK70">
        <v>947</v>
      </c>
      <c r="EL70">
        <v>947</v>
      </c>
      <c r="EM70">
        <v>947</v>
      </c>
      <c r="EN70">
        <v>947</v>
      </c>
      <c r="EO70">
        <v>947</v>
      </c>
      <c r="EP70">
        <v>947</v>
      </c>
      <c r="EQ70">
        <v>947</v>
      </c>
      <c r="ER70">
        <v>947</v>
      </c>
      <c r="ES70">
        <v>947</v>
      </c>
      <c r="ET70">
        <v>947</v>
      </c>
      <c r="EU70">
        <v>947</v>
      </c>
      <c r="EV70">
        <v>947</v>
      </c>
      <c r="EW70">
        <v>947</v>
      </c>
      <c r="EX70">
        <v>947</v>
      </c>
      <c r="EY70">
        <v>947</v>
      </c>
      <c r="EZ70">
        <v>947</v>
      </c>
      <c r="FA70">
        <v>947</v>
      </c>
      <c r="FB70">
        <v>947</v>
      </c>
      <c r="FC70">
        <v>947</v>
      </c>
      <c r="FD70">
        <v>947</v>
      </c>
      <c r="FE70">
        <v>947</v>
      </c>
      <c r="FF70">
        <v>947</v>
      </c>
      <c r="FG70">
        <v>947</v>
      </c>
      <c r="FH70">
        <v>947</v>
      </c>
      <c r="FI70">
        <v>947</v>
      </c>
      <c r="FJ70">
        <v>947</v>
      </c>
      <c r="FK70">
        <v>947</v>
      </c>
      <c r="FL70">
        <v>947</v>
      </c>
      <c r="FM70">
        <v>947</v>
      </c>
      <c r="FN70">
        <v>947</v>
      </c>
      <c r="FO70">
        <v>947</v>
      </c>
      <c r="FP70">
        <v>947</v>
      </c>
      <c r="FQ70">
        <v>947</v>
      </c>
      <c r="FR70">
        <v>947</v>
      </c>
      <c r="FS70">
        <v>947</v>
      </c>
      <c r="FT70">
        <v>947</v>
      </c>
      <c r="FU70">
        <v>947</v>
      </c>
      <c r="FV70">
        <v>947</v>
      </c>
      <c r="FW70">
        <v>947</v>
      </c>
      <c r="FX70">
        <v>947</v>
      </c>
      <c r="FY70">
        <v>947</v>
      </c>
      <c r="FZ70">
        <v>947</v>
      </c>
      <c r="GA70">
        <v>947</v>
      </c>
      <c r="GB70">
        <v>947</v>
      </c>
      <c r="GC70">
        <v>947</v>
      </c>
      <c r="GD70">
        <v>947</v>
      </c>
      <c r="GE70">
        <v>947</v>
      </c>
      <c r="GF70">
        <v>947</v>
      </c>
      <c r="GG70">
        <v>947</v>
      </c>
      <c r="GH70">
        <v>947</v>
      </c>
      <c r="GI70">
        <v>947</v>
      </c>
      <c r="GJ70">
        <v>947</v>
      </c>
      <c r="GK70">
        <v>947</v>
      </c>
      <c r="GL70">
        <v>947</v>
      </c>
      <c r="GM70">
        <v>947</v>
      </c>
      <c r="GN70">
        <v>947</v>
      </c>
      <c r="GO70">
        <v>947</v>
      </c>
      <c r="GP70">
        <v>947</v>
      </c>
      <c r="GQ70">
        <v>947</v>
      </c>
      <c r="GR70">
        <v>947</v>
      </c>
      <c r="GS70">
        <v>947</v>
      </c>
      <c r="GT70">
        <v>947</v>
      </c>
      <c r="GU70">
        <v>947</v>
      </c>
      <c r="GV70">
        <v>947</v>
      </c>
      <c r="GW70">
        <v>947</v>
      </c>
      <c r="GX70">
        <v>948</v>
      </c>
      <c r="GY70">
        <v>948</v>
      </c>
      <c r="GZ70">
        <v>948</v>
      </c>
      <c r="HA70">
        <v>948</v>
      </c>
      <c r="HB70">
        <v>948</v>
      </c>
      <c r="HC70">
        <v>948</v>
      </c>
      <c r="HD70">
        <v>948</v>
      </c>
      <c r="HE70">
        <v>948</v>
      </c>
      <c r="HF70">
        <v>948</v>
      </c>
      <c r="HG70">
        <v>948</v>
      </c>
      <c r="HH70">
        <v>948</v>
      </c>
      <c r="HI70">
        <v>948</v>
      </c>
      <c r="HJ70">
        <v>948</v>
      </c>
      <c r="HK70">
        <v>948</v>
      </c>
      <c r="HL70">
        <v>948</v>
      </c>
      <c r="HM70">
        <v>948</v>
      </c>
      <c r="HN70">
        <v>948</v>
      </c>
      <c r="HO70">
        <v>948</v>
      </c>
      <c r="HP70">
        <v>948</v>
      </c>
      <c r="HQ70">
        <v>948</v>
      </c>
      <c r="HR70">
        <v>948</v>
      </c>
      <c r="HS70">
        <v>948</v>
      </c>
      <c r="HT70">
        <v>948</v>
      </c>
      <c r="HU70">
        <v>948</v>
      </c>
      <c r="HV70">
        <v>948</v>
      </c>
      <c r="HW70">
        <v>948</v>
      </c>
      <c r="HX70">
        <v>948</v>
      </c>
      <c r="HY70">
        <v>948</v>
      </c>
      <c r="HZ70">
        <v>948</v>
      </c>
      <c r="IA70">
        <v>948</v>
      </c>
      <c r="IB70">
        <v>948</v>
      </c>
      <c r="IC70">
        <v>948</v>
      </c>
      <c r="ID70">
        <v>948</v>
      </c>
      <c r="IE70">
        <v>948</v>
      </c>
      <c r="IF70">
        <v>948</v>
      </c>
      <c r="IG70">
        <v>948</v>
      </c>
      <c r="IH70">
        <v>948</v>
      </c>
      <c r="II70">
        <v>948</v>
      </c>
      <c r="IJ70">
        <v>948</v>
      </c>
      <c r="IK70">
        <v>948</v>
      </c>
      <c r="IL70">
        <v>948</v>
      </c>
      <c r="IM70">
        <v>948</v>
      </c>
      <c r="IN70">
        <v>948</v>
      </c>
      <c r="IO70">
        <v>948</v>
      </c>
      <c r="IP70">
        <v>948</v>
      </c>
      <c r="IQ70">
        <v>948</v>
      </c>
      <c r="IR70">
        <v>948</v>
      </c>
      <c r="IS70">
        <v>948</v>
      </c>
      <c r="IT70">
        <v>948</v>
      </c>
      <c r="IU70">
        <v>948</v>
      </c>
      <c r="IV70">
        <v>948</v>
      </c>
      <c r="IW70">
        <v>948</v>
      </c>
      <c r="IX70">
        <v>948</v>
      </c>
      <c r="IY70">
        <v>948</v>
      </c>
      <c r="IZ70">
        <v>948</v>
      </c>
      <c r="JA70">
        <v>948</v>
      </c>
      <c r="JB70">
        <v>948</v>
      </c>
      <c r="JC70">
        <v>948</v>
      </c>
      <c r="JD70">
        <v>948</v>
      </c>
      <c r="JE70">
        <v>948</v>
      </c>
      <c r="JF70">
        <v>948</v>
      </c>
      <c r="JG70">
        <v>948</v>
      </c>
      <c r="JH70">
        <v>948</v>
      </c>
      <c r="JI70">
        <v>948</v>
      </c>
      <c r="JJ70">
        <v>948</v>
      </c>
      <c r="JK70">
        <v>948</v>
      </c>
      <c r="JL70">
        <v>948</v>
      </c>
      <c r="JM70">
        <v>948</v>
      </c>
      <c r="JN70">
        <v>948</v>
      </c>
      <c r="JO70">
        <v>948</v>
      </c>
      <c r="JP70">
        <v>948</v>
      </c>
      <c r="JQ70">
        <v>948</v>
      </c>
      <c r="JR70">
        <v>948</v>
      </c>
      <c r="JS70">
        <v>948</v>
      </c>
      <c r="JT70">
        <v>948</v>
      </c>
      <c r="JU70">
        <v>948</v>
      </c>
      <c r="JV70">
        <v>948</v>
      </c>
      <c r="JW70">
        <v>949</v>
      </c>
      <c r="JX70">
        <v>949</v>
      </c>
      <c r="JY70">
        <v>949</v>
      </c>
      <c r="JZ70">
        <v>949</v>
      </c>
      <c r="KA70">
        <v>949</v>
      </c>
      <c r="KB70">
        <v>949</v>
      </c>
      <c r="KC70">
        <v>949</v>
      </c>
      <c r="KD70">
        <v>949</v>
      </c>
      <c r="KE70">
        <v>949</v>
      </c>
      <c r="KF70">
        <v>949</v>
      </c>
      <c r="KG70">
        <v>949</v>
      </c>
      <c r="KH70">
        <v>949</v>
      </c>
      <c r="KI70">
        <v>949</v>
      </c>
      <c r="KJ70">
        <v>949</v>
      </c>
      <c r="KK70">
        <v>949</v>
      </c>
      <c r="KL70">
        <v>949</v>
      </c>
      <c r="KM70">
        <v>949</v>
      </c>
      <c r="KN70">
        <v>949</v>
      </c>
      <c r="KO70">
        <v>949</v>
      </c>
      <c r="KP70">
        <v>949</v>
      </c>
      <c r="KQ70">
        <v>949</v>
      </c>
      <c r="KR70">
        <v>949</v>
      </c>
      <c r="KS70">
        <v>949</v>
      </c>
      <c r="KT70">
        <v>949</v>
      </c>
      <c r="KU70">
        <v>949</v>
      </c>
      <c r="KV70">
        <v>949</v>
      </c>
      <c r="KW70">
        <v>949</v>
      </c>
      <c r="KX70">
        <v>949</v>
      </c>
      <c r="KY70">
        <v>949</v>
      </c>
    </row>
    <row r="71" spans="1:311" x14ac:dyDescent="0.35">
      <c r="A71" t="s">
        <v>147</v>
      </c>
      <c r="B71" t="s">
        <v>142</v>
      </c>
      <c r="C71">
        <v>37.895699999999998</v>
      </c>
      <c r="D71">
        <v>114.9042</v>
      </c>
      <c r="E71">
        <v>5</v>
      </c>
      <c r="F71">
        <v>5</v>
      </c>
      <c r="G71">
        <v>9</v>
      </c>
      <c r="H71">
        <v>32</v>
      </c>
      <c r="I71">
        <v>83</v>
      </c>
      <c r="J71">
        <v>128</v>
      </c>
      <c r="K71">
        <v>168</v>
      </c>
      <c r="L71">
        <v>206</v>
      </c>
      <c r="M71">
        <v>278</v>
      </c>
      <c r="N71">
        <v>352</v>
      </c>
      <c r="O71">
        <v>422</v>
      </c>
      <c r="P71">
        <v>493</v>
      </c>
      <c r="Q71">
        <v>566</v>
      </c>
      <c r="R71">
        <v>675</v>
      </c>
      <c r="S71">
        <v>764</v>
      </c>
      <c r="T71">
        <v>851</v>
      </c>
      <c r="U71">
        <v>914</v>
      </c>
      <c r="V71">
        <v>981</v>
      </c>
      <c r="W71">
        <v>1033</v>
      </c>
      <c r="X71">
        <v>1073</v>
      </c>
      <c r="Y71">
        <v>1105</v>
      </c>
      <c r="Z71">
        <v>1135</v>
      </c>
      <c r="AA71">
        <v>1169</v>
      </c>
      <c r="AB71">
        <v>1184</v>
      </c>
      <c r="AC71">
        <v>1212</v>
      </c>
      <c r="AD71">
        <v>1231</v>
      </c>
      <c r="AE71">
        <v>1246</v>
      </c>
      <c r="AF71">
        <v>1257</v>
      </c>
      <c r="AG71">
        <v>1262</v>
      </c>
      <c r="AH71">
        <v>1265</v>
      </c>
      <c r="AI71">
        <v>1267</v>
      </c>
      <c r="AJ71">
        <v>1270</v>
      </c>
      <c r="AK71">
        <v>1271</v>
      </c>
      <c r="AL71">
        <v>1271</v>
      </c>
      <c r="AM71">
        <v>1271</v>
      </c>
      <c r="AN71">
        <v>1271</v>
      </c>
      <c r="AO71">
        <v>1272</v>
      </c>
      <c r="AP71">
        <v>1272</v>
      </c>
      <c r="AQ71">
        <v>1272</v>
      </c>
      <c r="AR71">
        <v>1272</v>
      </c>
      <c r="AS71">
        <v>1272</v>
      </c>
      <c r="AT71">
        <v>1272</v>
      </c>
      <c r="AU71">
        <v>1272</v>
      </c>
      <c r="AV71">
        <v>1272</v>
      </c>
      <c r="AW71">
        <v>1272</v>
      </c>
      <c r="AX71">
        <v>1272</v>
      </c>
      <c r="AY71">
        <v>1272</v>
      </c>
      <c r="AZ71">
        <v>1272</v>
      </c>
      <c r="BA71">
        <v>1272</v>
      </c>
      <c r="BB71">
        <v>1273</v>
      </c>
      <c r="BC71">
        <v>1273</v>
      </c>
      <c r="BD71">
        <v>1273</v>
      </c>
      <c r="BE71">
        <v>1273</v>
      </c>
      <c r="BF71">
        <v>1273</v>
      </c>
      <c r="BG71">
        <v>1273</v>
      </c>
      <c r="BH71">
        <v>1273</v>
      </c>
      <c r="BI71">
        <v>1273</v>
      </c>
      <c r="BJ71">
        <v>1273</v>
      </c>
      <c r="BK71">
        <v>1273</v>
      </c>
      <c r="BL71">
        <v>1273</v>
      </c>
      <c r="BM71">
        <v>1274</v>
      </c>
      <c r="BN71">
        <v>1274</v>
      </c>
      <c r="BO71">
        <v>1274</v>
      </c>
      <c r="BP71">
        <v>1274</v>
      </c>
      <c r="BQ71">
        <v>1275</v>
      </c>
      <c r="BR71">
        <v>1275</v>
      </c>
      <c r="BS71">
        <v>1275</v>
      </c>
      <c r="BT71">
        <v>1276</v>
      </c>
      <c r="BU71">
        <v>1276</v>
      </c>
      <c r="BV71">
        <v>1276</v>
      </c>
      <c r="BW71">
        <v>1276</v>
      </c>
      <c r="BX71">
        <v>1276</v>
      </c>
      <c r="BY71">
        <v>1276</v>
      </c>
      <c r="BZ71">
        <v>1276</v>
      </c>
      <c r="CA71">
        <v>1276</v>
      </c>
      <c r="CB71">
        <v>1276</v>
      </c>
      <c r="CC71">
        <v>1276</v>
      </c>
      <c r="CD71">
        <v>1276</v>
      </c>
      <c r="CE71">
        <v>1276</v>
      </c>
      <c r="CF71">
        <v>1276</v>
      </c>
      <c r="CG71">
        <v>1276</v>
      </c>
      <c r="CH71">
        <v>1276</v>
      </c>
      <c r="CI71">
        <v>1276</v>
      </c>
      <c r="CJ71">
        <v>1276</v>
      </c>
      <c r="CK71">
        <v>1276</v>
      </c>
      <c r="CL71">
        <v>1276</v>
      </c>
      <c r="CM71">
        <v>1276</v>
      </c>
      <c r="CN71">
        <v>1276</v>
      </c>
      <c r="CO71">
        <v>1276</v>
      </c>
      <c r="CP71">
        <v>1276</v>
      </c>
      <c r="CQ71">
        <v>1276</v>
      </c>
      <c r="CR71">
        <v>1276</v>
      </c>
      <c r="CS71">
        <v>1276</v>
      </c>
      <c r="CT71">
        <v>1276</v>
      </c>
      <c r="CU71">
        <v>1276</v>
      </c>
      <c r="CV71">
        <v>1276</v>
      </c>
      <c r="CW71">
        <v>1276</v>
      </c>
      <c r="CX71">
        <v>1276</v>
      </c>
      <c r="CY71">
        <v>1276</v>
      </c>
      <c r="CZ71">
        <v>1276</v>
      </c>
      <c r="DA71">
        <v>1276</v>
      </c>
      <c r="DB71">
        <v>1276</v>
      </c>
      <c r="DC71">
        <v>1276</v>
      </c>
      <c r="DD71">
        <v>1276</v>
      </c>
      <c r="DE71">
        <v>1276</v>
      </c>
      <c r="DF71">
        <v>1276</v>
      </c>
      <c r="DG71">
        <v>1276</v>
      </c>
      <c r="DH71">
        <v>1276</v>
      </c>
      <c r="DI71">
        <v>1276</v>
      </c>
      <c r="DJ71">
        <v>1276</v>
      </c>
      <c r="DK71">
        <v>1276</v>
      </c>
      <c r="DL71">
        <v>1276</v>
      </c>
      <c r="DM71">
        <v>1276</v>
      </c>
      <c r="DN71">
        <v>1276</v>
      </c>
      <c r="DO71">
        <v>1276</v>
      </c>
      <c r="DP71">
        <v>1276</v>
      </c>
      <c r="DQ71">
        <v>1276</v>
      </c>
      <c r="DR71">
        <v>1276</v>
      </c>
      <c r="DS71">
        <v>1276</v>
      </c>
      <c r="DT71">
        <v>1276</v>
      </c>
      <c r="DU71">
        <v>1276</v>
      </c>
      <c r="DV71">
        <v>1276</v>
      </c>
      <c r="DW71">
        <v>1276</v>
      </c>
      <c r="DX71">
        <v>1276</v>
      </c>
      <c r="DY71">
        <v>1276</v>
      </c>
      <c r="DZ71">
        <v>1276</v>
      </c>
      <c r="EA71">
        <v>1276</v>
      </c>
      <c r="EB71">
        <v>1276</v>
      </c>
      <c r="EC71">
        <v>1276</v>
      </c>
      <c r="ED71">
        <v>1276</v>
      </c>
      <c r="EE71">
        <v>1276</v>
      </c>
      <c r="EF71">
        <v>1276</v>
      </c>
      <c r="EG71">
        <v>1276</v>
      </c>
      <c r="EH71">
        <v>1276</v>
      </c>
      <c r="EI71">
        <v>1276</v>
      </c>
      <c r="EJ71">
        <v>1276</v>
      </c>
      <c r="EK71">
        <v>1276</v>
      </c>
      <c r="EL71">
        <v>1276</v>
      </c>
      <c r="EM71">
        <v>1276</v>
      </c>
      <c r="EN71">
        <v>1276</v>
      </c>
      <c r="EO71">
        <v>1276</v>
      </c>
      <c r="EP71">
        <v>1276</v>
      </c>
      <c r="EQ71">
        <v>1276</v>
      </c>
      <c r="ER71">
        <v>1276</v>
      </c>
      <c r="ES71">
        <v>1276</v>
      </c>
      <c r="ET71">
        <v>1276</v>
      </c>
      <c r="EU71">
        <v>1276</v>
      </c>
      <c r="EV71">
        <v>1276</v>
      </c>
      <c r="EW71">
        <v>1276</v>
      </c>
      <c r="EX71">
        <v>1276</v>
      </c>
      <c r="EY71">
        <v>1276</v>
      </c>
      <c r="EZ71">
        <v>1276</v>
      </c>
      <c r="FA71">
        <v>1276</v>
      </c>
      <c r="FB71">
        <v>1276</v>
      </c>
      <c r="FC71">
        <v>1276</v>
      </c>
      <c r="FD71">
        <v>1276</v>
      </c>
      <c r="FE71">
        <v>1276</v>
      </c>
      <c r="FF71">
        <v>1276</v>
      </c>
      <c r="FG71">
        <v>1276</v>
      </c>
      <c r="FH71">
        <v>1276</v>
      </c>
      <c r="FI71">
        <v>1276</v>
      </c>
      <c r="FJ71">
        <v>1276</v>
      </c>
      <c r="FK71">
        <v>1276</v>
      </c>
      <c r="FL71">
        <v>1276</v>
      </c>
      <c r="FM71">
        <v>1276</v>
      </c>
      <c r="FN71">
        <v>1276</v>
      </c>
      <c r="FO71">
        <v>1276</v>
      </c>
      <c r="FP71">
        <v>1276</v>
      </c>
      <c r="FQ71">
        <v>1276</v>
      </c>
      <c r="FR71">
        <v>1276</v>
      </c>
      <c r="FS71">
        <v>1276</v>
      </c>
      <c r="FT71">
        <v>1276</v>
      </c>
      <c r="FU71">
        <v>1276</v>
      </c>
      <c r="FV71">
        <v>1276</v>
      </c>
      <c r="FW71">
        <v>1276</v>
      </c>
      <c r="FX71">
        <v>1276</v>
      </c>
      <c r="FY71">
        <v>1276</v>
      </c>
      <c r="FZ71">
        <v>1276</v>
      </c>
      <c r="GA71">
        <v>1276</v>
      </c>
      <c r="GB71">
        <v>1276</v>
      </c>
      <c r="GC71">
        <v>1276</v>
      </c>
      <c r="GD71">
        <v>1276</v>
      </c>
      <c r="GE71">
        <v>1276</v>
      </c>
      <c r="GF71">
        <v>1276</v>
      </c>
      <c r="GG71">
        <v>1276</v>
      </c>
      <c r="GH71">
        <v>1276</v>
      </c>
      <c r="GI71">
        <v>1276</v>
      </c>
      <c r="GJ71">
        <v>1276</v>
      </c>
      <c r="GK71">
        <v>1276</v>
      </c>
      <c r="GL71">
        <v>1276</v>
      </c>
      <c r="GM71">
        <v>1276</v>
      </c>
      <c r="GN71">
        <v>1276</v>
      </c>
      <c r="GO71">
        <v>1276</v>
      </c>
      <c r="GP71">
        <v>1276</v>
      </c>
      <c r="GQ71">
        <v>1276</v>
      </c>
      <c r="GR71">
        <v>1276</v>
      </c>
      <c r="GS71">
        <v>1276</v>
      </c>
      <c r="GT71">
        <v>1276</v>
      </c>
      <c r="GU71">
        <v>1276</v>
      </c>
      <c r="GV71">
        <v>1276</v>
      </c>
      <c r="GW71">
        <v>1276</v>
      </c>
      <c r="GX71">
        <v>1276</v>
      </c>
      <c r="GY71">
        <v>1276</v>
      </c>
      <c r="GZ71">
        <v>1276</v>
      </c>
      <c r="HA71">
        <v>1276</v>
      </c>
      <c r="HB71">
        <v>1276</v>
      </c>
      <c r="HC71">
        <v>1276</v>
      </c>
      <c r="HD71">
        <v>1276</v>
      </c>
      <c r="HE71">
        <v>1276</v>
      </c>
      <c r="HF71">
        <v>1276</v>
      </c>
      <c r="HG71">
        <v>1276</v>
      </c>
      <c r="HH71">
        <v>1276</v>
      </c>
      <c r="HI71">
        <v>1276</v>
      </c>
      <c r="HJ71">
        <v>1276</v>
      </c>
      <c r="HK71">
        <v>1276</v>
      </c>
      <c r="HL71">
        <v>1276</v>
      </c>
      <c r="HM71">
        <v>1276</v>
      </c>
      <c r="HN71">
        <v>1276</v>
      </c>
      <c r="HO71">
        <v>1276</v>
      </c>
      <c r="HP71">
        <v>1276</v>
      </c>
      <c r="HQ71">
        <v>1276</v>
      </c>
      <c r="HR71">
        <v>1276</v>
      </c>
      <c r="HS71">
        <v>1276</v>
      </c>
      <c r="HT71">
        <v>1276</v>
      </c>
      <c r="HU71">
        <v>1276</v>
      </c>
      <c r="HV71">
        <v>1276</v>
      </c>
      <c r="HW71">
        <v>1276</v>
      </c>
      <c r="HX71">
        <v>1276</v>
      </c>
      <c r="HY71">
        <v>1276</v>
      </c>
      <c r="HZ71">
        <v>1276</v>
      </c>
      <c r="IA71">
        <v>1276</v>
      </c>
      <c r="IB71">
        <v>1276</v>
      </c>
      <c r="IC71">
        <v>1276</v>
      </c>
      <c r="ID71">
        <v>1276</v>
      </c>
      <c r="IE71">
        <v>1277</v>
      </c>
      <c r="IF71">
        <v>1277</v>
      </c>
      <c r="IG71">
        <v>1277</v>
      </c>
      <c r="IH71">
        <v>1277</v>
      </c>
      <c r="II71">
        <v>1278</v>
      </c>
      <c r="IJ71">
        <v>1278</v>
      </c>
      <c r="IK71">
        <v>1278</v>
      </c>
      <c r="IL71">
        <v>1279</v>
      </c>
      <c r="IM71">
        <v>1279</v>
      </c>
      <c r="IN71">
        <v>1279</v>
      </c>
      <c r="IO71">
        <v>1280</v>
      </c>
      <c r="IP71">
        <v>1280</v>
      </c>
      <c r="IQ71">
        <v>1280</v>
      </c>
      <c r="IR71">
        <v>1280</v>
      </c>
      <c r="IS71">
        <v>1280</v>
      </c>
      <c r="IT71">
        <v>1280</v>
      </c>
      <c r="IU71">
        <v>1280</v>
      </c>
      <c r="IV71">
        <v>1281</v>
      </c>
      <c r="IW71">
        <v>1281</v>
      </c>
      <c r="IX71">
        <v>1281</v>
      </c>
      <c r="IY71">
        <v>1281</v>
      </c>
      <c r="IZ71">
        <v>1281</v>
      </c>
      <c r="JA71">
        <v>1281</v>
      </c>
      <c r="JB71">
        <v>1281</v>
      </c>
      <c r="JC71">
        <v>1281</v>
      </c>
      <c r="JD71">
        <v>1281</v>
      </c>
      <c r="JE71">
        <v>1281</v>
      </c>
      <c r="JF71">
        <v>1281</v>
      </c>
      <c r="JG71">
        <v>1281</v>
      </c>
      <c r="JH71">
        <v>1281</v>
      </c>
      <c r="JI71">
        <v>1281</v>
      </c>
      <c r="JJ71">
        <v>1281</v>
      </c>
      <c r="JK71">
        <v>1281</v>
      </c>
      <c r="JL71">
        <v>1281</v>
      </c>
      <c r="JM71">
        <v>1281</v>
      </c>
      <c r="JN71">
        <v>1281</v>
      </c>
      <c r="JO71">
        <v>1281</v>
      </c>
      <c r="JP71">
        <v>1281</v>
      </c>
      <c r="JQ71">
        <v>1283</v>
      </c>
      <c r="JR71">
        <v>1283</v>
      </c>
      <c r="JS71">
        <v>1283</v>
      </c>
      <c r="JT71">
        <v>1283</v>
      </c>
      <c r="JU71">
        <v>1283</v>
      </c>
      <c r="JV71">
        <v>1283</v>
      </c>
      <c r="JW71">
        <v>1283</v>
      </c>
      <c r="JX71">
        <v>1284</v>
      </c>
      <c r="JY71">
        <v>1284</v>
      </c>
      <c r="JZ71">
        <v>1284</v>
      </c>
      <c r="KA71">
        <v>1284</v>
      </c>
      <c r="KB71">
        <v>1284</v>
      </c>
      <c r="KC71">
        <v>1284</v>
      </c>
      <c r="KD71">
        <v>1284</v>
      </c>
      <c r="KE71">
        <v>1284</v>
      </c>
      <c r="KF71">
        <v>1286</v>
      </c>
      <c r="KG71">
        <v>1286</v>
      </c>
      <c r="KH71">
        <v>1286</v>
      </c>
      <c r="KI71">
        <v>1286</v>
      </c>
      <c r="KJ71">
        <v>1286</v>
      </c>
      <c r="KK71">
        <v>1286</v>
      </c>
      <c r="KL71">
        <v>1286</v>
      </c>
      <c r="KM71">
        <v>1286</v>
      </c>
      <c r="KN71">
        <v>1287</v>
      </c>
      <c r="KO71">
        <v>1287</v>
      </c>
      <c r="KP71">
        <v>1288</v>
      </c>
      <c r="KQ71">
        <v>1288</v>
      </c>
      <c r="KR71">
        <v>1288</v>
      </c>
      <c r="KS71">
        <v>1288</v>
      </c>
      <c r="KT71">
        <v>1288</v>
      </c>
      <c r="KU71">
        <v>1288</v>
      </c>
      <c r="KV71">
        <v>1288</v>
      </c>
      <c r="KW71">
        <v>1288</v>
      </c>
      <c r="KX71">
        <v>1288</v>
      </c>
      <c r="KY71">
        <v>1289</v>
      </c>
    </row>
    <row r="72" spans="1:311" x14ac:dyDescent="0.35">
      <c r="A72" t="s">
        <v>170</v>
      </c>
      <c r="B72" t="s">
        <v>142</v>
      </c>
      <c r="C72">
        <v>22.3</v>
      </c>
      <c r="D72">
        <v>114.2</v>
      </c>
      <c r="E72">
        <v>0</v>
      </c>
      <c r="F72">
        <v>2</v>
      </c>
      <c r="G72">
        <v>2</v>
      </c>
      <c r="H72">
        <v>5</v>
      </c>
      <c r="I72">
        <v>8</v>
      </c>
      <c r="J72">
        <v>8</v>
      </c>
      <c r="K72">
        <v>8</v>
      </c>
      <c r="L72">
        <v>10</v>
      </c>
      <c r="M72">
        <v>10</v>
      </c>
      <c r="N72">
        <v>12</v>
      </c>
      <c r="O72">
        <v>13</v>
      </c>
      <c r="P72">
        <v>15</v>
      </c>
      <c r="Q72">
        <v>15</v>
      </c>
      <c r="R72">
        <v>17</v>
      </c>
      <c r="S72">
        <v>21</v>
      </c>
      <c r="T72">
        <v>24</v>
      </c>
      <c r="U72">
        <v>25</v>
      </c>
      <c r="V72">
        <v>26</v>
      </c>
      <c r="W72">
        <v>29</v>
      </c>
      <c r="X72">
        <v>38</v>
      </c>
      <c r="Y72">
        <v>49</v>
      </c>
      <c r="Z72">
        <v>50</v>
      </c>
      <c r="AA72">
        <v>53</v>
      </c>
      <c r="AB72">
        <v>56</v>
      </c>
      <c r="AC72">
        <v>56</v>
      </c>
      <c r="AD72">
        <v>57</v>
      </c>
      <c r="AE72">
        <v>60</v>
      </c>
      <c r="AF72">
        <v>62</v>
      </c>
      <c r="AG72">
        <v>63</v>
      </c>
      <c r="AH72">
        <v>68</v>
      </c>
      <c r="AI72">
        <v>68</v>
      </c>
      <c r="AJ72">
        <v>69</v>
      </c>
      <c r="AK72">
        <v>74</v>
      </c>
      <c r="AL72">
        <v>79</v>
      </c>
      <c r="AM72">
        <v>84</v>
      </c>
      <c r="AN72">
        <v>91</v>
      </c>
      <c r="AO72">
        <v>92</v>
      </c>
      <c r="AP72">
        <v>94</v>
      </c>
      <c r="AQ72">
        <v>95</v>
      </c>
      <c r="AR72">
        <v>96</v>
      </c>
      <c r="AS72">
        <v>100</v>
      </c>
      <c r="AT72">
        <v>100</v>
      </c>
      <c r="AU72">
        <v>105</v>
      </c>
      <c r="AV72">
        <v>105</v>
      </c>
      <c r="AW72">
        <v>107</v>
      </c>
      <c r="AX72">
        <v>108</v>
      </c>
      <c r="AY72">
        <v>114</v>
      </c>
      <c r="AZ72">
        <v>115</v>
      </c>
      <c r="BA72">
        <v>120</v>
      </c>
      <c r="BB72">
        <v>126</v>
      </c>
      <c r="BC72">
        <v>129</v>
      </c>
      <c r="BD72">
        <v>134</v>
      </c>
      <c r="BE72">
        <v>140</v>
      </c>
      <c r="BF72">
        <v>145</v>
      </c>
      <c r="BG72">
        <v>155</v>
      </c>
      <c r="BH72">
        <v>162</v>
      </c>
      <c r="BI72">
        <v>181</v>
      </c>
      <c r="BJ72">
        <v>208</v>
      </c>
      <c r="BK72">
        <v>256</v>
      </c>
      <c r="BL72">
        <v>273</v>
      </c>
      <c r="BM72">
        <v>317</v>
      </c>
      <c r="BN72">
        <v>356</v>
      </c>
      <c r="BO72">
        <v>386</v>
      </c>
      <c r="BP72">
        <v>410</v>
      </c>
      <c r="BQ72">
        <v>453</v>
      </c>
      <c r="BR72">
        <v>519</v>
      </c>
      <c r="BS72">
        <v>561</v>
      </c>
      <c r="BT72">
        <v>641</v>
      </c>
      <c r="BU72">
        <v>682</v>
      </c>
      <c r="BV72">
        <v>714</v>
      </c>
      <c r="BW72">
        <v>765</v>
      </c>
      <c r="BX72">
        <v>802</v>
      </c>
      <c r="BY72">
        <v>845</v>
      </c>
      <c r="BZ72">
        <v>862</v>
      </c>
      <c r="CA72">
        <v>890</v>
      </c>
      <c r="CB72">
        <v>914</v>
      </c>
      <c r="CC72">
        <v>935</v>
      </c>
      <c r="CD72">
        <v>960</v>
      </c>
      <c r="CE72">
        <v>973</v>
      </c>
      <c r="CF72">
        <v>989</v>
      </c>
      <c r="CG72">
        <v>1000</v>
      </c>
      <c r="CH72">
        <v>1004</v>
      </c>
      <c r="CI72">
        <v>1009</v>
      </c>
      <c r="CJ72">
        <v>1012</v>
      </c>
      <c r="CK72">
        <v>1017</v>
      </c>
      <c r="CL72">
        <v>1017</v>
      </c>
      <c r="CM72">
        <v>1021</v>
      </c>
      <c r="CN72">
        <v>1024</v>
      </c>
      <c r="CO72">
        <v>1025</v>
      </c>
      <c r="CP72">
        <v>1025</v>
      </c>
      <c r="CQ72">
        <v>1029</v>
      </c>
      <c r="CR72">
        <v>1033</v>
      </c>
      <c r="CS72">
        <v>1035</v>
      </c>
      <c r="CT72">
        <v>1035</v>
      </c>
      <c r="CU72">
        <v>1037</v>
      </c>
      <c r="CV72">
        <v>1037</v>
      </c>
      <c r="CW72">
        <v>1037</v>
      </c>
      <c r="CX72">
        <v>1037</v>
      </c>
      <c r="CY72">
        <v>1037</v>
      </c>
      <c r="CZ72">
        <v>1037</v>
      </c>
      <c r="DA72">
        <v>1039</v>
      </c>
      <c r="DB72">
        <v>1039</v>
      </c>
      <c r="DC72">
        <v>1039</v>
      </c>
      <c r="DD72">
        <v>1040</v>
      </c>
      <c r="DE72">
        <v>1040</v>
      </c>
      <c r="DF72">
        <v>1040</v>
      </c>
      <c r="DG72">
        <v>1044</v>
      </c>
      <c r="DH72">
        <v>1044</v>
      </c>
      <c r="DI72">
        <v>1044</v>
      </c>
      <c r="DJ72">
        <v>1047</v>
      </c>
      <c r="DK72">
        <v>1047</v>
      </c>
      <c r="DL72">
        <v>1047</v>
      </c>
      <c r="DM72">
        <v>1050</v>
      </c>
      <c r="DN72">
        <v>1051</v>
      </c>
      <c r="DO72">
        <v>1052</v>
      </c>
      <c r="DP72">
        <v>1052</v>
      </c>
      <c r="DQ72">
        <v>1055</v>
      </c>
      <c r="DR72">
        <v>1055</v>
      </c>
      <c r="DS72">
        <v>1055</v>
      </c>
      <c r="DT72">
        <v>1055</v>
      </c>
      <c r="DU72">
        <v>1055</v>
      </c>
      <c r="DV72">
        <v>1065</v>
      </c>
      <c r="DW72">
        <v>1065</v>
      </c>
      <c r="DX72">
        <v>1065</v>
      </c>
      <c r="DY72">
        <v>1065</v>
      </c>
      <c r="DZ72">
        <v>1065</v>
      </c>
      <c r="EA72">
        <v>1066</v>
      </c>
      <c r="EB72">
        <v>1066</v>
      </c>
      <c r="EC72">
        <v>1079</v>
      </c>
      <c r="ED72">
        <v>1082</v>
      </c>
      <c r="EE72">
        <v>1084</v>
      </c>
      <c r="EF72">
        <v>1087</v>
      </c>
      <c r="EG72">
        <v>1093</v>
      </c>
      <c r="EH72">
        <v>1093</v>
      </c>
      <c r="EI72">
        <v>1099</v>
      </c>
      <c r="EJ72">
        <v>1102</v>
      </c>
      <c r="EK72">
        <v>1105</v>
      </c>
      <c r="EL72">
        <v>1106</v>
      </c>
      <c r="EM72">
        <v>1107</v>
      </c>
      <c r="EN72">
        <v>1107</v>
      </c>
      <c r="EO72">
        <v>1107</v>
      </c>
      <c r="EP72">
        <v>1107</v>
      </c>
      <c r="EQ72">
        <v>1108</v>
      </c>
      <c r="ER72">
        <v>1109</v>
      </c>
      <c r="ES72">
        <v>1109</v>
      </c>
      <c r="ET72">
        <v>1112</v>
      </c>
      <c r="EU72">
        <v>1112</v>
      </c>
      <c r="EV72">
        <v>1120</v>
      </c>
      <c r="EW72">
        <v>1124</v>
      </c>
      <c r="EX72">
        <v>1124</v>
      </c>
      <c r="EY72">
        <v>1128</v>
      </c>
      <c r="EZ72">
        <v>1131</v>
      </c>
      <c r="FA72">
        <v>1161</v>
      </c>
      <c r="FB72">
        <v>1177</v>
      </c>
      <c r="FC72">
        <v>1179</v>
      </c>
      <c r="FD72">
        <v>1193</v>
      </c>
      <c r="FE72">
        <v>1196</v>
      </c>
      <c r="FF72">
        <v>1197</v>
      </c>
      <c r="FG72">
        <v>1199</v>
      </c>
      <c r="FH72">
        <v>1203</v>
      </c>
      <c r="FI72">
        <v>1205</v>
      </c>
      <c r="FJ72">
        <v>1233</v>
      </c>
      <c r="FK72">
        <v>1242</v>
      </c>
      <c r="FL72">
        <v>1247</v>
      </c>
      <c r="FM72">
        <v>1258</v>
      </c>
      <c r="FN72">
        <v>1268</v>
      </c>
      <c r="FO72">
        <v>1285</v>
      </c>
      <c r="FP72">
        <v>1299</v>
      </c>
      <c r="FQ72">
        <v>1323</v>
      </c>
      <c r="FR72">
        <v>1365</v>
      </c>
      <c r="FS72">
        <v>1365</v>
      </c>
      <c r="FT72">
        <v>1431</v>
      </c>
      <c r="FU72">
        <v>1469</v>
      </c>
      <c r="FV72">
        <v>1469</v>
      </c>
      <c r="FW72">
        <v>1569</v>
      </c>
      <c r="FX72">
        <v>1588</v>
      </c>
      <c r="FY72">
        <v>1655</v>
      </c>
      <c r="FZ72">
        <v>1713</v>
      </c>
      <c r="GA72">
        <v>1713</v>
      </c>
      <c r="GB72">
        <v>1777</v>
      </c>
      <c r="GC72">
        <v>1885</v>
      </c>
      <c r="GD72">
        <v>1958</v>
      </c>
      <c r="GE72">
        <v>2131</v>
      </c>
      <c r="GF72">
        <v>2249</v>
      </c>
      <c r="GG72">
        <v>2372</v>
      </c>
      <c r="GH72">
        <v>2505</v>
      </c>
      <c r="GI72">
        <v>2633</v>
      </c>
      <c r="GJ72">
        <v>2778</v>
      </c>
      <c r="GK72">
        <v>2884</v>
      </c>
      <c r="GL72">
        <v>3002</v>
      </c>
      <c r="GM72">
        <v>3151</v>
      </c>
      <c r="GN72">
        <v>3272</v>
      </c>
      <c r="GO72">
        <v>3396</v>
      </c>
      <c r="GP72">
        <v>3511</v>
      </c>
      <c r="GQ72">
        <v>3589</v>
      </c>
      <c r="GR72">
        <v>3669</v>
      </c>
      <c r="GS72">
        <v>3754</v>
      </c>
      <c r="GT72">
        <v>3849</v>
      </c>
      <c r="GU72">
        <v>3938</v>
      </c>
      <c r="GV72">
        <v>4007</v>
      </c>
      <c r="GW72">
        <v>4079</v>
      </c>
      <c r="GX72">
        <v>4148</v>
      </c>
      <c r="GY72">
        <v>4181</v>
      </c>
      <c r="GZ72">
        <v>4243</v>
      </c>
      <c r="HA72">
        <v>4312</v>
      </c>
      <c r="HB72">
        <v>4360</v>
      </c>
      <c r="HC72">
        <v>4406</v>
      </c>
      <c r="HD72">
        <v>4480</v>
      </c>
      <c r="HE72">
        <v>4524</v>
      </c>
      <c r="HF72">
        <v>4560</v>
      </c>
      <c r="HG72">
        <v>4586</v>
      </c>
      <c r="HH72">
        <v>4604</v>
      </c>
      <c r="HI72">
        <v>4631</v>
      </c>
      <c r="HJ72">
        <v>4657</v>
      </c>
      <c r="HK72">
        <v>4682</v>
      </c>
      <c r="HL72">
        <v>4691</v>
      </c>
      <c r="HM72">
        <v>4710</v>
      </c>
      <c r="HN72">
        <v>4734</v>
      </c>
      <c r="HO72">
        <v>4755</v>
      </c>
      <c r="HP72">
        <v>4768</v>
      </c>
      <c r="HQ72">
        <v>4786</v>
      </c>
      <c r="HR72">
        <v>4801</v>
      </c>
      <c r="HS72">
        <v>4810</v>
      </c>
      <c r="HT72">
        <v>4822</v>
      </c>
      <c r="HU72">
        <v>4830</v>
      </c>
      <c r="HV72">
        <v>4838</v>
      </c>
      <c r="HW72">
        <v>4850</v>
      </c>
      <c r="HX72">
        <v>4857</v>
      </c>
      <c r="HY72">
        <v>4878</v>
      </c>
      <c r="HZ72">
        <v>4889</v>
      </c>
      <c r="IA72">
        <v>4895</v>
      </c>
      <c r="IB72">
        <v>4901</v>
      </c>
      <c r="IC72">
        <v>4913</v>
      </c>
      <c r="ID72">
        <v>4925</v>
      </c>
      <c r="IE72">
        <v>4938</v>
      </c>
      <c r="IF72">
        <v>4957</v>
      </c>
      <c r="IG72">
        <v>4971</v>
      </c>
      <c r="IH72">
        <v>4975</v>
      </c>
      <c r="II72">
        <v>4984</v>
      </c>
      <c r="IJ72">
        <v>4993</v>
      </c>
      <c r="IK72">
        <v>4996</v>
      </c>
      <c r="IL72">
        <v>5009</v>
      </c>
      <c r="IM72">
        <v>5032</v>
      </c>
      <c r="IN72">
        <v>5038</v>
      </c>
      <c r="IO72">
        <v>5046</v>
      </c>
      <c r="IP72">
        <v>5049</v>
      </c>
      <c r="IQ72">
        <v>5056</v>
      </c>
      <c r="IR72">
        <v>5058</v>
      </c>
      <c r="IS72">
        <v>5059</v>
      </c>
      <c r="IT72">
        <v>5065</v>
      </c>
      <c r="IU72">
        <v>5075</v>
      </c>
      <c r="IV72">
        <v>5079</v>
      </c>
      <c r="IW72">
        <v>5087</v>
      </c>
      <c r="IX72">
        <v>5097</v>
      </c>
      <c r="IY72">
        <v>5104</v>
      </c>
      <c r="IZ72">
        <v>5108</v>
      </c>
      <c r="JA72">
        <v>5113</v>
      </c>
      <c r="JB72">
        <v>5124</v>
      </c>
      <c r="JC72">
        <v>5132</v>
      </c>
      <c r="JD72">
        <v>5143</v>
      </c>
      <c r="JE72">
        <v>5161</v>
      </c>
      <c r="JF72">
        <v>5169</v>
      </c>
      <c r="JG72">
        <v>5175</v>
      </c>
      <c r="JH72">
        <v>5182</v>
      </c>
      <c r="JI72">
        <v>5193</v>
      </c>
      <c r="JJ72">
        <v>5201</v>
      </c>
      <c r="JK72">
        <v>5201</v>
      </c>
      <c r="JL72">
        <v>5213</v>
      </c>
      <c r="JM72">
        <v>5220</v>
      </c>
      <c r="JN72">
        <v>5237</v>
      </c>
      <c r="JO72">
        <v>5241</v>
      </c>
      <c r="JP72">
        <v>5256</v>
      </c>
      <c r="JQ72">
        <v>5261</v>
      </c>
      <c r="JR72">
        <v>5269</v>
      </c>
      <c r="JS72">
        <v>5280</v>
      </c>
      <c r="JT72">
        <v>5284</v>
      </c>
      <c r="JU72">
        <v>5289</v>
      </c>
      <c r="JV72">
        <v>5295</v>
      </c>
      <c r="JW72">
        <v>5303</v>
      </c>
      <c r="JX72">
        <v>5308</v>
      </c>
      <c r="JY72">
        <v>5310</v>
      </c>
      <c r="JZ72">
        <v>5313</v>
      </c>
      <c r="KA72">
        <v>5320</v>
      </c>
      <c r="KB72">
        <v>5323</v>
      </c>
      <c r="KC72">
        <v>5330</v>
      </c>
      <c r="KD72">
        <v>5336</v>
      </c>
      <c r="KE72">
        <v>5345</v>
      </c>
      <c r="KF72">
        <v>5348</v>
      </c>
      <c r="KG72">
        <v>5355</v>
      </c>
      <c r="KH72">
        <v>5361</v>
      </c>
      <c r="KI72">
        <v>5364</v>
      </c>
      <c r="KJ72">
        <v>5374</v>
      </c>
      <c r="KK72">
        <v>5380</v>
      </c>
      <c r="KL72">
        <v>5389</v>
      </c>
      <c r="KM72">
        <v>5407</v>
      </c>
      <c r="KN72">
        <v>5430</v>
      </c>
      <c r="KO72">
        <v>5436</v>
      </c>
      <c r="KP72">
        <v>5444</v>
      </c>
      <c r="KQ72">
        <v>5458</v>
      </c>
      <c r="KR72">
        <v>5466</v>
      </c>
      <c r="KS72">
        <v>5470</v>
      </c>
      <c r="KT72">
        <v>5479</v>
      </c>
      <c r="KU72">
        <v>5491</v>
      </c>
      <c r="KV72">
        <v>5517</v>
      </c>
      <c r="KW72">
        <v>5560</v>
      </c>
      <c r="KX72">
        <v>5628</v>
      </c>
      <c r="KY72">
        <v>5701</v>
      </c>
    </row>
    <row r="73" spans="1:311" x14ac:dyDescent="0.35">
      <c r="A73" t="s">
        <v>141</v>
      </c>
      <c r="B73" t="s">
        <v>142</v>
      </c>
      <c r="C73">
        <v>30.9756</v>
      </c>
      <c r="D73">
        <v>112.27070000000001</v>
      </c>
      <c r="E73">
        <v>444</v>
      </c>
      <c r="F73">
        <v>444</v>
      </c>
      <c r="G73">
        <v>549</v>
      </c>
      <c r="H73">
        <v>761</v>
      </c>
      <c r="I73">
        <v>1058</v>
      </c>
      <c r="J73">
        <v>1423</v>
      </c>
      <c r="K73">
        <v>3554</v>
      </c>
      <c r="L73">
        <v>3554</v>
      </c>
      <c r="M73">
        <v>4903</v>
      </c>
      <c r="N73">
        <v>5806</v>
      </c>
      <c r="O73">
        <v>7153</v>
      </c>
      <c r="P73">
        <v>11177</v>
      </c>
      <c r="Q73">
        <v>13522</v>
      </c>
      <c r="R73">
        <v>16678</v>
      </c>
      <c r="S73">
        <v>19665</v>
      </c>
      <c r="T73">
        <v>22112</v>
      </c>
      <c r="U73">
        <v>24953</v>
      </c>
      <c r="V73">
        <v>27100</v>
      </c>
      <c r="W73">
        <v>29631</v>
      </c>
      <c r="X73">
        <v>31728</v>
      </c>
      <c r="Y73">
        <v>33366</v>
      </c>
      <c r="Z73">
        <v>33366</v>
      </c>
      <c r="AA73">
        <v>48206</v>
      </c>
      <c r="AB73">
        <v>54406</v>
      </c>
      <c r="AC73">
        <v>56249</v>
      </c>
      <c r="AD73">
        <v>58182</v>
      </c>
      <c r="AE73">
        <v>59989</v>
      </c>
      <c r="AF73">
        <v>61682</v>
      </c>
      <c r="AG73">
        <v>62031</v>
      </c>
      <c r="AH73">
        <v>62442</v>
      </c>
      <c r="AI73">
        <v>62662</v>
      </c>
      <c r="AJ73">
        <v>64084</v>
      </c>
      <c r="AK73">
        <v>64084</v>
      </c>
      <c r="AL73">
        <v>64287</v>
      </c>
      <c r="AM73">
        <v>64786</v>
      </c>
      <c r="AN73">
        <v>65187</v>
      </c>
      <c r="AO73">
        <v>65596</v>
      </c>
      <c r="AP73">
        <v>65914</v>
      </c>
      <c r="AQ73">
        <v>66337</v>
      </c>
      <c r="AR73">
        <v>66907</v>
      </c>
      <c r="AS73">
        <v>67103</v>
      </c>
      <c r="AT73">
        <v>67217</v>
      </c>
      <c r="AU73">
        <v>67332</v>
      </c>
      <c r="AV73">
        <v>67466</v>
      </c>
      <c r="AW73">
        <v>67592</v>
      </c>
      <c r="AX73">
        <v>67666</v>
      </c>
      <c r="AY73">
        <v>67707</v>
      </c>
      <c r="AZ73">
        <v>67743</v>
      </c>
      <c r="BA73">
        <v>67760</v>
      </c>
      <c r="BB73">
        <v>67773</v>
      </c>
      <c r="BC73">
        <v>67781</v>
      </c>
      <c r="BD73">
        <v>67786</v>
      </c>
      <c r="BE73">
        <v>67790</v>
      </c>
      <c r="BF73">
        <v>67794</v>
      </c>
      <c r="BG73">
        <v>67798</v>
      </c>
      <c r="BH73">
        <v>67799</v>
      </c>
      <c r="BI73">
        <v>67800</v>
      </c>
      <c r="BJ73">
        <v>67800</v>
      </c>
      <c r="BK73">
        <v>67800</v>
      </c>
      <c r="BL73">
        <v>67800</v>
      </c>
      <c r="BM73">
        <v>67800</v>
      </c>
      <c r="BN73">
        <v>67800</v>
      </c>
      <c r="BO73">
        <v>67801</v>
      </c>
      <c r="BP73">
        <v>67801</v>
      </c>
      <c r="BQ73">
        <v>67801</v>
      </c>
      <c r="BR73">
        <v>67801</v>
      </c>
      <c r="BS73">
        <v>67801</v>
      </c>
      <c r="BT73">
        <v>67801</v>
      </c>
      <c r="BU73">
        <v>67801</v>
      </c>
      <c r="BV73">
        <v>67801</v>
      </c>
      <c r="BW73">
        <v>67802</v>
      </c>
      <c r="BX73">
        <v>67802</v>
      </c>
      <c r="BY73">
        <v>67802</v>
      </c>
      <c r="BZ73">
        <v>67803</v>
      </c>
      <c r="CA73">
        <v>67803</v>
      </c>
      <c r="CB73">
        <v>67803</v>
      </c>
      <c r="CC73">
        <v>67803</v>
      </c>
      <c r="CD73">
        <v>67803</v>
      </c>
      <c r="CE73">
        <v>67803</v>
      </c>
      <c r="CF73">
        <v>67803</v>
      </c>
      <c r="CG73">
        <v>67803</v>
      </c>
      <c r="CH73">
        <v>67803</v>
      </c>
      <c r="CI73">
        <v>67803</v>
      </c>
      <c r="CJ73">
        <v>67803</v>
      </c>
      <c r="CK73">
        <v>67803</v>
      </c>
      <c r="CL73">
        <v>67803</v>
      </c>
      <c r="CM73">
        <v>68128</v>
      </c>
      <c r="CN73">
        <v>68128</v>
      </c>
      <c r="CO73">
        <v>68128</v>
      </c>
      <c r="CP73">
        <v>68128</v>
      </c>
      <c r="CQ73">
        <v>68128</v>
      </c>
      <c r="CR73">
        <v>68128</v>
      </c>
      <c r="CS73">
        <v>68128</v>
      </c>
      <c r="CT73">
        <v>68128</v>
      </c>
      <c r="CU73">
        <v>68128</v>
      </c>
      <c r="CV73">
        <v>68128</v>
      </c>
      <c r="CW73">
        <v>68128</v>
      </c>
      <c r="CX73">
        <v>68128</v>
      </c>
      <c r="CY73">
        <v>68128</v>
      </c>
      <c r="CZ73">
        <v>68128</v>
      </c>
      <c r="DA73">
        <v>68128</v>
      </c>
      <c r="DB73">
        <v>68128</v>
      </c>
      <c r="DC73">
        <v>68128</v>
      </c>
      <c r="DD73">
        <v>68128</v>
      </c>
      <c r="DE73">
        <v>68128</v>
      </c>
      <c r="DF73">
        <v>68128</v>
      </c>
      <c r="DG73">
        <v>68128</v>
      </c>
      <c r="DH73">
        <v>68128</v>
      </c>
      <c r="DI73">
        <v>68129</v>
      </c>
      <c r="DJ73">
        <v>68134</v>
      </c>
      <c r="DK73">
        <v>68134</v>
      </c>
      <c r="DL73">
        <v>68134</v>
      </c>
      <c r="DM73">
        <v>68134</v>
      </c>
      <c r="DN73">
        <v>68134</v>
      </c>
      <c r="DO73">
        <v>68134</v>
      </c>
      <c r="DP73">
        <v>68134</v>
      </c>
      <c r="DQ73">
        <v>68134</v>
      </c>
      <c r="DR73">
        <v>68135</v>
      </c>
      <c r="DS73">
        <v>68135</v>
      </c>
      <c r="DT73">
        <v>68135</v>
      </c>
      <c r="DU73">
        <v>68135</v>
      </c>
      <c r="DV73">
        <v>68135</v>
      </c>
      <c r="DW73">
        <v>68135</v>
      </c>
      <c r="DX73">
        <v>68135</v>
      </c>
      <c r="DY73">
        <v>68135</v>
      </c>
      <c r="DZ73">
        <v>68135</v>
      </c>
      <c r="EA73">
        <v>68135</v>
      </c>
      <c r="EB73">
        <v>68135</v>
      </c>
      <c r="EC73">
        <v>68135</v>
      </c>
      <c r="ED73">
        <v>68135</v>
      </c>
      <c r="EE73">
        <v>68135</v>
      </c>
      <c r="EF73">
        <v>68135</v>
      </c>
      <c r="EG73">
        <v>68135</v>
      </c>
      <c r="EH73">
        <v>68135</v>
      </c>
      <c r="EI73">
        <v>68135</v>
      </c>
      <c r="EJ73">
        <v>68135</v>
      </c>
      <c r="EK73">
        <v>68135</v>
      </c>
      <c r="EL73">
        <v>68135</v>
      </c>
      <c r="EM73">
        <v>68135</v>
      </c>
      <c r="EN73">
        <v>68135</v>
      </c>
      <c r="EO73">
        <v>68135</v>
      </c>
      <c r="EP73">
        <v>68135</v>
      </c>
      <c r="EQ73">
        <v>68135</v>
      </c>
      <c r="ER73">
        <v>68135</v>
      </c>
      <c r="ES73">
        <v>68135</v>
      </c>
      <c r="ET73">
        <v>68135</v>
      </c>
      <c r="EU73">
        <v>68135</v>
      </c>
      <c r="EV73">
        <v>68135</v>
      </c>
      <c r="EW73">
        <v>68135</v>
      </c>
      <c r="EX73">
        <v>68135</v>
      </c>
      <c r="EY73">
        <v>68135</v>
      </c>
      <c r="EZ73">
        <v>68135</v>
      </c>
      <c r="FA73">
        <v>68135</v>
      </c>
      <c r="FB73">
        <v>68135</v>
      </c>
      <c r="FC73">
        <v>68135</v>
      </c>
      <c r="FD73">
        <v>68135</v>
      </c>
      <c r="FE73">
        <v>68135</v>
      </c>
      <c r="FF73">
        <v>68135</v>
      </c>
      <c r="FG73">
        <v>68135</v>
      </c>
      <c r="FH73">
        <v>68135</v>
      </c>
      <c r="FI73">
        <v>68135</v>
      </c>
      <c r="FJ73">
        <v>68135</v>
      </c>
      <c r="FK73">
        <v>68135</v>
      </c>
      <c r="FL73">
        <v>68135</v>
      </c>
      <c r="FM73">
        <v>68135</v>
      </c>
      <c r="FN73">
        <v>68135</v>
      </c>
      <c r="FO73">
        <v>68135</v>
      </c>
      <c r="FP73">
        <v>68135</v>
      </c>
      <c r="FQ73">
        <v>68135</v>
      </c>
      <c r="FR73">
        <v>68135</v>
      </c>
      <c r="FS73">
        <v>68135</v>
      </c>
      <c r="FT73">
        <v>68135</v>
      </c>
      <c r="FU73">
        <v>68135</v>
      </c>
      <c r="FV73">
        <v>68135</v>
      </c>
      <c r="FW73">
        <v>68135</v>
      </c>
      <c r="FX73">
        <v>68135</v>
      </c>
      <c r="FY73">
        <v>68135</v>
      </c>
      <c r="FZ73">
        <v>68135</v>
      </c>
      <c r="GA73">
        <v>68135</v>
      </c>
      <c r="GB73">
        <v>68135</v>
      </c>
      <c r="GC73">
        <v>68135</v>
      </c>
      <c r="GD73">
        <v>68135</v>
      </c>
      <c r="GE73">
        <v>68135</v>
      </c>
      <c r="GF73">
        <v>68135</v>
      </c>
      <c r="GG73">
        <v>68135</v>
      </c>
      <c r="GH73">
        <v>68135</v>
      </c>
      <c r="GI73">
        <v>68135</v>
      </c>
      <c r="GJ73">
        <v>68135</v>
      </c>
      <c r="GK73">
        <v>68135</v>
      </c>
      <c r="GL73">
        <v>68135</v>
      </c>
      <c r="GM73">
        <v>68135</v>
      </c>
      <c r="GN73">
        <v>68135</v>
      </c>
      <c r="GO73">
        <v>68138</v>
      </c>
      <c r="GP73">
        <v>68138</v>
      </c>
      <c r="GQ73">
        <v>68138</v>
      </c>
      <c r="GR73">
        <v>68138</v>
      </c>
      <c r="GS73">
        <v>68138</v>
      </c>
      <c r="GT73">
        <v>68138</v>
      </c>
      <c r="GU73">
        <v>68139</v>
      </c>
      <c r="GV73">
        <v>68139</v>
      </c>
      <c r="GW73">
        <v>68139</v>
      </c>
      <c r="GX73">
        <v>68139</v>
      </c>
      <c r="GY73">
        <v>68139</v>
      </c>
      <c r="GZ73">
        <v>68139</v>
      </c>
      <c r="HA73">
        <v>68139</v>
      </c>
      <c r="HB73">
        <v>68139</v>
      </c>
      <c r="HC73">
        <v>68139</v>
      </c>
      <c r="HD73">
        <v>68139</v>
      </c>
      <c r="HE73">
        <v>68139</v>
      </c>
      <c r="HF73">
        <v>68139</v>
      </c>
      <c r="HG73">
        <v>68139</v>
      </c>
      <c r="HH73">
        <v>68139</v>
      </c>
      <c r="HI73">
        <v>68139</v>
      </c>
      <c r="HJ73">
        <v>68139</v>
      </c>
      <c r="HK73">
        <v>68139</v>
      </c>
      <c r="HL73">
        <v>68139</v>
      </c>
      <c r="HM73">
        <v>68139</v>
      </c>
      <c r="HN73">
        <v>68139</v>
      </c>
      <c r="HO73">
        <v>68139</v>
      </c>
      <c r="HP73">
        <v>68139</v>
      </c>
      <c r="HQ73">
        <v>68139</v>
      </c>
      <c r="HR73">
        <v>68139</v>
      </c>
      <c r="HS73">
        <v>68139</v>
      </c>
      <c r="HT73">
        <v>68139</v>
      </c>
      <c r="HU73">
        <v>68139</v>
      </c>
      <c r="HV73">
        <v>68139</v>
      </c>
      <c r="HW73">
        <v>68139</v>
      </c>
      <c r="HX73">
        <v>68139</v>
      </c>
      <c r="HY73">
        <v>68139</v>
      </c>
      <c r="HZ73">
        <v>68139</v>
      </c>
      <c r="IA73">
        <v>68139</v>
      </c>
      <c r="IB73">
        <v>68139</v>
      </c>
      <c r="IC73">
        <v>68139</v>
      </c>
      <c r="ID73">
        <v>68139</v>
      </c>
      <c r="IE73">
        <v>68139</v>
      </c>
      <c r="IF73">
        <v>68139</v>
      </c>
      <c r="IG73">
        <v>68139</v>
      </c>
      <c r="IH73">
        <v>68139</v>
      </c>
      <c r="II73">
        <v>68139</v>
      </c>
      <c r="IJ73">
        <v>68139</v>
      </c>
      <c r="IK73">
        <v>68139</v>
      </c>
      <c r="IL73">
        <v>68139</v>
      </c>
      <c r="IM73">
        <v>68139</v>
      </c>
      <c r="IN73">
        <v>68139</v>
      </c>
      <c r="IO73">
        <v>68139</v>
      </c>
      <c r="IP73">
        <v>68139</v>
      </c>
      <c r="IQ73">
        <v>68139</v>
      </c>
      <c r="IR73">
        <v>68139</v>
      </c>
      <c r="IS73">
        <v>68139</v>
      </c>
      <c r="IT73">
        <v>68139</v>
      </c>
      <c r="IU73">
        <v>68139</v>
      </c>
      <c r="IV73">
        <v>68139</v>
      </c>
      <c r="IW73">
        <v>68139</v>
      </c>
      <c r="IX73">
        <v>68139</v>
      </c>
      <c r="IY73">
        <v>68139</v>
      </c>
      <c r="IZ73">
        <v>68139</v>
      </c>
      <c r="JA73">
        <v>68139</v>
      </c>
      <c r="JB73">
        <v>68139</v>
      </c>
      <c r="JC73">
        <v>68139</v>
      </c>
      <c r="JD73">
        <v>68139</v>
      </c>
      <c r="JE73">
        <v>68139</v>
      </c>
      <c r="JF73">
        <v>68139</v>
      </c>
      <c r="JG73">
        <v>68139</v>
      </c>
      <c r="JH73">
        <v>68139</v>
      </c>
      <c r="JI73">
        <v>68139</v>
      </c>
      <c r="JJ73">
        <v>68139</v>
      </c>
      <c r="JK73">
        <v>68139</v>
      </c>
      <c r="JL73">
        <v>68139</v>
      </c>
      <c r="JM73">
        <v>68139</v>
      </c>
      <c r="JN73">
        <v>68139</v>
      </c>
      <c r="JO73">
        <v>68139</v>
      </c>
      <c r="JP73">
        <v>68139</v>
      </c>
      <c r="JQ73">
        <v>68139</v>
      </c>
      <c r="JR73">
        <v>68139</v>
      </c>
      <c r="JS73">
        <v>68139</v>
      </c>
      <c r="JT73">
        <v>68139</v>
      </c>
      <c r="JU73">
        <v>68139</v>
      </c>
      <c r="JV73">
        <v>68139</v>
      </c>
      <c r="JW73">
        <v>68139</v>
      </c>
      <c r="JX73">
        <v>68139</v>
      </c>
      <c r="JY73">
        <v>68139</v>
      </c>
      <c r="JZ73">
        <v>68139</v>
      </c>
      <c r="KA73">
        <v>68139</v>
      </c>
      <c r="KB73">
        <v>68139</v>
      </c>
      <c r="KC73">
        <v>68139</v>
      </c>
      <c r="KD73">
        <v>68143</v>
      </c>
      <c r="KE73">
        <v>68143</v>
      </c>
      <c r="KF73">
        <v>68143</v>
      </c>
      <c r="KG73">
        <v>68143</v>
      </c>
      <c r="KH73">
        <v>68143</v>
      </c>
      <c r="KI73">
        <v>68147</v>
      </c>
      <c r="KJ73">
        <v>68147</v>
      </c>
      <c r="KK73">
        <v>68147</v>
      </c>
      <c r="KL73">
        <v>68147</v>
      </c>
      <c r="KM73">
        <v>68147</v>
      </c>
      <c r="KN73">
        <v>68147</v>
      </c>
      <c r="KO73">
        <v>68147</v>
      </c>
      <c r="KP73">
        <v>68148</v>
      </c>
      <c r="KQ73">
        <v>68148</v>
      </c>
      <c r="KR73">
        <v>68148</v>
      </c>
      <c r="KS73">
        <v>68148</v>
      </c>
      <c r="KT73">
        <v>68148</v>
      </c>
      <c r="KU73">
        <v>68148</v>
      </c>
      <c r="KV73">
        <v>68148</v>
      </c>
      <c r="KW73">
        <v>68148</v>
      </c>
      <c r="KX73">
        <v>68148</v>
      </c>
      <c r="KY73">
        <v>68148</v>
      </c>
    </row>
    <row r="74" spans="1:311" x14ac:dyDescent="0.35">
      <c r="A74" t="s">
        <v>149</v>
      </c>
      <c r="B74" t="s">
        <v>142</v>
      </c>
      <c r="C74">
        <v>27.610399999999998</v>
      </c>
      <c r="D74">
        <v>111.7088</v>
      </c>
      <c r="E74">
        <v>4</v>
      </c>
      <c r="F74">
        <v>9</v>
      </c>
      <c r="G74">
        <v>24</v>
      </c>
      <c r="H74">
        <v>43</v>
      </c>
      <c r="I74">
        <v>69</v>
      </c>
      <c r="J74">
        <v>100</v>
      </c>
      <c r="K74">
        <v>143</v>
      </c>
      <c r="L74">
        <v>221</v>
      </c>
      <c r="M74">
        <v>277</v>
      </c>
      <c r="N74">
        <v>332</v>
      </c>
      <c r="O74">
        <v>389</v>
      </c>
      <c r="P74">
        <v>463</v>
      </c>
      <c r="Q74">
        <v>521</v>
      </c>
      <c r="R74">
        <v>593</v>
      </c>
      <c r="S74">
        <v>661</v>
      </c>
      <c r="T74">
        <v>711</v>
      </c>
      <c r="U74">
        <v>772</v>
      </c>
      <c r="V74">
        <v>803</v>
      </c>
      <c r="W74">
        <v>838</v>
      </c>
      <c r="X74">
        <v>879</v>
      </c>
      <c r="Y74">
        <v>912</v>
      </c>
      <c r="Z74">
        <v>946</v>
      </c>
      <c r="AA74">
        <v>968</v>
      </c>
      <c r="AB74">
        <v>988</v>
      </c>
      <c r="AC74">
        <v>1001</v>
      </c>
      <c r="AD74">
        <v>1004</v>
      </c>
      <c r="AE74">
        <v>1006</v>
      </c>
      <c r="AF74">
        <v>1007</v>
      </c>
      <c r="AG74">
        <v>1008</v>
      </c>
      <c r="AH74">
        <v>1010</v>
      </c>
      <c r="AI74">
        <v>1011</v>
      </c>
      <c r="AJ74">
        <v>1013</v>
      </c>
      <c r="AK74">
        <v>1016</v>
      </c>
      <c r="AL74">
        <v>1016</v>
      </c>
      <c r="AM74">
        <v>1016</v>
      </c>
      <c r="AN74">
        <v>1016</v>
      </c>
      <c r="AO74">
        <v>1017</v>
      </c>
      <c r="AP74">
        <v>1017</v>
      </c>
      <c r="AQ74">
        <v>1018</v>
      </c>
      <c r="AR74">
        <v>1018</v>
      </c>
      <c r="AS74">
        <v>1018</v>
      </c>
      <c r="AT74">
        <v>1018</v>
      </c>
      <c r="AU74">
        <v>1018</v>
      </c>
      <c r="AV74">
        <v>1018</v>
      </c>
      <c r="AW74">
        <v>1018</v>
      </c>
      <c r="AX74">
        <v>1018</v>
      </c>
      <c r="AY74">
        <v>1018</v>
      </c>
      <c r="AZ74">
        <v>1018</v>
      </c>
      <c r="BA74">
        <v>1018</v>
      </c>
      <c r="BB74">
        <v>1018</v>
      </c>
      <c r="BC74">
        <v>1018</v>
      </c>
      <c r="BD74">
        <v>1018</v>
      </c>
      <c r="BE74">
        <v>1018</v>
      </c>
      <c r="BF74">
        <v>1018</v>
      </c>
      <c r="BG74">
        <v>1018</v>
      </c>
      <c r="BH74">
        <v>1018</v>
      </c>
      <c r="BI74">
        <v>1018</v>
      </c>
      <c r="BJ74">
        <v>1018</v>
      </c>
      <c r="BK74">
        <v>1018</v>
      </c>
      <c r="BL74">
        <v>1018</v>
      </c>
      <c r="BM74">
        <v>1018</v>
      </c>
      <c r="BN74">
        <v>1018</v>
      </c>
      <c r="BO74">
        <v>1018</v>
      </c>
      <c r="BP74">
        <v>1018</v>
      </c>
      <c r="BQ74">
        <v>1018</v>
      </c>
      <c r="BR74">
        <v>1018</v>
      </c>
      <c r="BS74">
        <v>1018</v>
      </c>
      <c r="BT74">
        <v>1018</v>
      </c>
      <c r="BU74">
        <v>1018</v>
      </c>
      <c r="BV74">
        <v>1018</v>
      </c>
      <c r="BW74">
        <v>1018</v>
      </c>
      <c r="BX74">
        <v>1019</v>
      </c>
      <c r="BY74">
        <v>1019</v>
      </c>
      <c r="BZ74">
        <v>1019</v>
      </c>
      <c r="CA74">
        <v>1019</v>
      </c>
      <c r="CB74">
        <v>1019</v>
      </c>
      <c r="CC74">
        <v>1019</v>
      </c>
      <c r="CD74">
        <v>1019</v>
      </c>
      <c r="CE74">
        <v>1019</v>
      </c>
      <c r="CF74">
        <v>1019</v>
      </c>
      <c r="CG74">
        <v>1019</v>
      </c>
      <c r="CH74">
        <v>1019</v>
      </c>
      <c r="CI74">
        <v>1019</v>
      </c>
      <c r="CJ74">
        <v>1019</v>
      </c>
      <c r="CK74">
        <v>1019</v>
      </c>
      <c r="CL74">
        <v>1019</v>
      </c>
      <c r="CM74">
        <v>1019</v>
      </c>
      <c r="CN74">
        <v>1019</v>
      </c>
      <c r="CO74">
        <v>1019</v>
      </c>
      <c r="CP74">
        <v>1019</v>
      </c>
      <c r="CQ74">
        <v>1019</v>
      </c>
      <c r="CR74">
        <v>1019</v>
      </c>
      <c r="CS74">
        <v>1019</v>
      </c>
      <c r="CT74">
        <v>1019</v>
      </c>
      <c r="CU74">
        <v>1019</v>
      </c>
      <c r="CV74">
        <v>1019</v>
      </c>
      <c r="CW74">
        <v>1019</v>
      </c>
      <c r="CX74">
        <v>1019</v>
      </c>
      <c r="CY74">
        <v>1019</v>
      </c>
      <c r="CZ74">
        <v>1019</v>
      </c>
      <c r="DA74">
        <v>1019</v>
      </c>
      <c r="DB74">
        <v>1019</v>
      </c>
      <c r="DC74">
        <v>1019</v>
      </c>
      <c r="DD74">
        <v>1019</v>
      </c>
      <c r="DE74">
        <v>1019</v>
      </c>
      <c r="DF74">
        <v>1019</v>
      </c>
      <c r="DG74">
        <v>1019</v>
      </c>
      <c r="DH74">
        <v>1019</v>
      </c>
      <c r="DI74">
        <v>1019</v>
      </c>
      <c r="DJ74">
        <v>1019</v>
      </c>
      <c r="DK74">
        <v>1019</v>
      </c>
      <c r="DL74">
        <v>1019</v>
      </c>
      <c r="DM74">
        <v>1019</v>
      </c>
      <c r="DN74">
        <v>1019</v>
      </c>
      <c r="DO74">
        <v>1019</v>
      </c>
      <c r="DP74">
        <v>1019</v>
      </c>
      <c r="DQ74">
        <v>1019</v>
      </c>
      <c r="DR74">
        <v>1019</v>
      </c>
      <c r="DS74">
        <v>1019</v>
      </c>
      <c r="DT74">
        <v>1019</v>
      </c>
      <c r="DU74">
        <v>1019</v>
      </c>
      <c r="DV74">
        <v>1019</v>
      </c>
      <c r="DW74">
        <v>1019</v>
      </c>
      <c r="DX74">
        <v>1019</v>
      </c>
      <c r="DY74">
        <v>1019</v>
      </c>
      <c r="DZ74">
        <v>1019</v>
      </c>
      <c r="EA74">
        <v>1019</v>
      </c>
      <c r="EB74">
        <v>1019</v>
      </c>
      <c r="EC74">
        <v>1019</v>
      </c>
      <c r="ED74">
        <v>1019</v>
      </c>
      <c r="EE74">
        <v>1019</v>
      </c>
      <c r="EF74">
        <v>1019</v>
      </c>
      <c r="EG74">
        <v>1019</v>
      </c>
      <c r="EH74">
        <v>1019</v>
      </c>
      <c r="EI74">
        <v>1019</v>
      </c>
      <c r="EJ74">
        <v>1019</v>
      </c>
      <c r="EK74">
        <v>1019</v>
      </c>
      <c r="EL74">
        <v>1019</v>
      </c>
      <c r="EM74">
        <v>1019</v>
      </c>
      <c r="EN74">
        <v>1019</v>
      </c>
      <c r="EO74">
        <v>1019</v>
      </c>
      <c r="EP74">
        <v>1019</v>
      </c>
      <c r="EQ74">
        <v>1019</v>
      </c>
      <c r="ER74">
        <v>1019</v>
      </c>
      <c r="ES74">
        <v>1019</v>
      </c>
      <c r="ET74">
        <v>1019</v>
      </c>
      <c r="EU74">
        <v>1019</v>
      </c>
      <c r="EV74">
        <v>1019</v>
      </c>
      <c r="EW74">
        <v>1019</v>
      </c>
      <c r="EX74">
        <v>1019</v>
      </c>
      <c r="EY74">
        <v>1019</v>
      </c>
      <c r="EZ74">
        <v>1019</v>
      </c>
      <c r="FA74">
        <v>1019</v>
      </c>
      <c r="FB74">
        <v>1019</v>
      </c>
      <c r="FC74">
        <v>1019</v>
      </c>
      <c r="FD74">
        <v>1019</v>
      </c>
      <c r="FE74">
        <v>1019</v>
      </c>
      <c r="FF74">
        <v>1019</v>
      </c>
      <c r="FG74">
        <v>1019</v>
      </c>
      <c r="FH74">
        <v>1019</v>
      </c>
      <c r="FI74">
        <v>1019</v>
      </c>
      <c r="FJ74">
        <v>1019</v>
      </c>
      <c r="FK74">
        <v>1019</v>
      </c>
      <c r="FL74">
        <v>1019</v>
      </c>
      <c r="FM74">
        <v>1019</v>
      </c>
      <c r="FN74">
        <v>1019</v>
      </c>
      <c r="FO74">
        <v>1019</v>
      </c>
      <c r="FP74">
        <v>1019</v>
      </c>
      <c r="FQ74">
        <v>1019</v>
      </c>
      <c r="FR74">
        <v>1019</v>
      </c>
      <c r="FS74">
        <v>1019</v>
      </c>
      <c r="FT74">
        <v>1019</v>
      </c>
      <c r="FU74">
        <v>1019</v>
      </c>
      <c r="FV74">
        <v>1019</v>
      </c>
      <c r="FW74">
        <v>1019</v>
      </c>
      <c r="FX74">
        <v>1019</v>
      </c>
      <c r="FY74">
        <v>1019</v>
      </c>
      <c r="FZ74">
        <v>1019</v>
      </c>
      <c r="GA74">
        <v>1019</v>
      </c>
      <c r="GB74">
        <v>1019</v>
      </c>
      <c r="GC74">
        <v>1019</v>
      </c>
      <c r="GD74">
        <v>1019</v>
      </c>
      <c r="GE74">
        <v>1019</v>
      </c>
      <c r="GF74">
        <v>1019</v>
      </c>
      <c r="GG74">
        <v>1019</v>
      </c>
      <c r="GH74">
        <v>1019</v>
      </c>
      <c r="GI74">
        <v>1019</v>
      </c>
      <c r="GJ74">
        <v>1019</v>
      </c>
      <c r="GK74">
        <v>1019</v>
      </c>
      <c r="GL74">
        <v>1019</v>
      </c>
      <c r="GM74">
        <v>1019</v>
      </c>
      <c r="GN74">
        <v>1019</v>
      </c>
      <c r="GO74">
        <v>1019</v>
      </c>
      <c r="GP74">
        <v>1019</v>
      </c>
      <c r="GQ74">
        <v>1019</v>
      </c>
      <c r="GR74">
        <v>1019</v>
      </c>
      <c r="GS74">
        <v>1019</v>
      </c>
      <c r="GT74">
        <v>1019</v>
      </c>
      <c r="GU74">
        <v>1019</v>
      </c>
      <c r="GV74">
        <v>1019</v>
      </c>
      <c r="GW74">
        <v>1019</v>
      </c>
      <c r="GX74">
        <v>1019</v>
      </c>
      <c r="GY74">
        <v>1019</v>
      </c>
      <c r="GZ74">
        <v>1019</v>
      </c>
      <c r="HA74">
        <v>1019</v>
      </c>
      <c r="HB74">
        <v>1019</v>
      </c>
      <c r="HC74">
        <v>1019</v>
      </c>
      <c r="HD74">
        <v>1019</v>
      </c>
      <c r="HE74">
        <v>1019</v>
      </c>
      <c r="HF74">
        <v>1019</v>
      </c>
      <c r="HG74">
        <v>1019</v>
      </c>
      <c r="HH74">
        <v>1019</v>
      </c>
      <c r="HI74">
        <v>1019</v>
      </c>
      <c r="HJ74">
        <v>1019</v>
      </c>
      <c r="HK74">
        <v>1019</v>
      </c>
      <c r="HL74">
        <v>1019</v>
      </c>
      <c r="HM74">
        <v>1019</v>
      </c>
      <c r="HN74">
        <v>1019</v>
      </c>
      <c r="HO74">
        <v>1019</v>
      </c>
      <c r="HP74">
        <v>1019</v>
      </c>
      <c r="HQ74">
        <v>1019</v>
      </c>
      <c r="HR74">
        <v>1019</v>
      </c>
      <c r="HS74">
        <v>1019</v>
      </c>
      <c r="HT74">
        <v>1019</v>
      </c>
      <c r="HU74">
        <v>1019</v>
      </c>
      <c r="HV74">
        <v>1019</v>
      </c>
      <c r="HW74">
        <v>1019</v>
      </c>
      <c r="HX74">
        <v>1019</v>
      </c>
      <c r="HY74">
        <v>1019</v>
      </c>
      <c r="HZ74">
        <v>1019</v>
      </c>
      <c r="IA74">
        <v>1019</v>
      </c>
      <c r="IB74">
        <v>1019</v>
      </c>
      <c r="IC74">
        <v>1019</v>
      </c>
      <c r="ID74">
        <v>1019</v>
      </c>
      <c r="IE74">
        <v>1019</v>
      </c>
      <c r="IF74">
        <v>1019</v>
      </c>
      <c r="IG74">
        <v>1019</v>
      </c>
      <c r="IH74">
        <v>1019</v>
      </c>
      <c r="II74">
        <v>1019</v>
      </c>
      <c r="IJ74">
        <v>1019</v>
      </c>
      <c r="IK74">
        <v>1019</v>
      </c>
      <c r="IL74">
        <v>1019</v>
      </c>
      <c r="IM74">
        <v>1019</v>
      </c>
      <c r="IN74">
        <v>1019</v>
      </c>
      <c r="IO74">
        <v>1019</v>
      </c>
      <c r="IP74">
        <v>1019</v>
      </c>
      <c r="IQ74">
        <v>1019</v>
      </c>
      <c r="IR74">
        <v>1019</v>
      </c>
      <c r="IS74">
        <v>1019</v>
      </c>
      <c r="IT74">
        <v>1019</v>
      </c>
      <c r="IU74">
        <v>1019</v>
      </c>
      <c r="IV74">
        <v>1019</v>
      </c>
      <c r="IW74">
        <v>1019</v>
      </c>
      <c r="IX74">
        <v>1019</v>
      </c>
      <c r="IY74">
        <v>1019</v>
      </c>
      <c r="IZ74">
        <v>1019</v>
      </c>
      <c r="JA74">
        <v>1019</v>
      </c>
      <c r="JB74">
        <v>1019</v>
      </c>
      <c r="JC74">
        <v>1019</v>
      </c>
      <c r="JD74">
        <v>1019</v>
      </c>
      <c r="JE74">
        <v>1019</v>
      </c>
      <c r="JF74">
        <v>1019</v>
      </c>
      <c r="JG74">
        <v>1019</v>
      </c>
      <c r="JH74">
        <v>1019</v>
      </c>
      <c r="JI74">
        <v>1019</v>
      </c>
      <c r="JJ74">
        <v>1019</v>
      </c>
      <c r="JK74">
        <v>1019</v>
      </c>
      <c r="JL74">
        <v>1019</v>
      </c>
      <c r="JM74">
        <v>1019</v>
      </c>
      <c r="JN74">
        <v>1019</v>
      </c>
      <c r="JO74">
        <v>1019</v>
      </c>
      <c r="JP74">
        <v>1019</v>
      </c>
      <c r="JQ74">
        <v>1019</v>
      </c>
      <c r="JR74">
        <v>1019</v>
      </c>
      <c r="JS74">
        <v>1019</v>
      </c>
      <c r="JT74">
        <v>1019</v>
      </c>
      <c r="JU74">
        <v>1019</v>
      </c>
      <c r="JV74">
        <v>1019</v>
      </c>
      <c r="JW74">
        <v>1019</v>
      </c>
      <c r="JX74">
        <v>1019</v>
      </c>
      <c r="JY74">
        <v>1019</v>
      </c>
      <c r="JZ74">
        <v>1019</v>
      </c>
      <c r="KA74">
        <v>1020</v>
      </c>
      <c r="KB74">
        <v>1020</v>
      </c>
      <c r="KC74">
        <v>1020</v>
      </c>
      <c r="KD74">
        <v>1020</v>
      </c>
      <c r="KE74">
        <v>1020</v>
      </c>
      <c r="KF74">
        <v>1020</v>
      </c>
      <c r="KG74">
        <v>1020</v>
      </c>
      <c r="KH74">
        <v>1020</v>
      </c>
      <c r="KI74">
        <v>1020</v>
      </c>
      <c r="KJ74">
        <v>1020</v>
      </c>
      <c r="KK74">
        <v>1020</v>
      </c>
      <c r="KL74">
        <v>1020</v>
      </c>
      <c r="KM74">
        <v>1020</v>
      </c>
      <c r="KN74">
        <v>1020</v>
      </c>
      <c r="KO74">
        <v>1020</v>
      </c>
      <c r="KP74">
        <v>1020</v>
      </c>
      <c r="KQ74">
        <v>1020</v>
      </c>
      <c r="KR74">
        <v>1020</v>
      </c>
      <c r="KS74">
        <v>1020</v>
      </c>
      <c r="KT74">
        <v>1020</v>
      </c>
      <c r="KU74">
        <v>1020</v>
      </c>
      <c r="KV74">
        <v>1020</v>
      </c>
      <c r="KW74">
        <v>1020</v>
      </c>
      <c r="KX74">
        <v>1020</v>
      </c>
      <c r="KY74">
        <v>1020</v>
      </c>
    </row>
    <row r="75" spans="1:311" x14ac:dyDescent="0.35">
      <c r="A75" t="s">
        <v>175</v>
      </c>
      <c r="B75" t="s">
        <v>142</v>
      </c>
      <c r="C75">
        <v>44.093499999999999</v>
      </c>
      <c r="D75">
        <v>113.9448</v>
      </c>
      <c r="E75">
        <v>0</v>
      </c>
      <c r="F75">
        <v>0</v>
      </c>
      <c r="G75">
        <v>1</v>
      </c>
      <c r="H75">
        <v>7</v>
      </c>
      <c r="I75">
        <v>7</v>
      </c>
      <c r="J75">
        <v>11</v>
      </c>
      <c r="K75">
        <v>15</v>
      </c>
      <c r="L75">
        <v>16</v>
      </c>
      <c r="M75">
        <v>19</v>
      </c>
      <c r="N75">
        <v>20</v>
      </c>
      <c r="O75">
        <v>23</v>
      </c>
      <c r="P75">
        <v>27</v>
      </c>
      <c r="Q75">
        <v>34</v>
      </c>
      <c r="R75">
        <v>35</v>
      </c>
      <c r="S75">
        <v>42</v>
      </c>
      <c r="T75">
        <v>46</v>
      </c>
      <c r="U75">
        <v>50</v>
      </c>
      <c r="V75">
        <v>52</v>
      </c>
      <c r="W75">
        <v>54</v>
      </c>
      <c r="X75">
        <v>58</v>
      </c>
      <c r="Y75">
        <v>58</v>
      </c>
      <c r="Z75">
        <v>60</v>
      </c>
      <c r="AA75">
        <v>61</v>
      </c>
      <c r="AB75">
        <v>65</v>
      </c>
      <c r="AC75">
        <v>68</v>
      </c>
      <c r="AD75">
        <v>70</v>
      </c>
      <c r="AE75">
        <v>72</v>
      </c>
      <c r="AF75">
        <v>73</v>
      </c>
      <c r="AG75">
        <v>75</v>
      </c>
      <c r="AH75">
        <v>75</v>
      </c>
      <c r="AI75">
        <v>75</v>
      </c>
      <c r="AJ75">
        <v>75</v>
      </c>
      <c r="AK75">
        <v>75</v>
      </c>
      <c r="AL75">
        <v>75</v>
      </c>
      <c r="AM75">
        <v>75</v>
      </c>
      <c r="AN75">
        <v>75</v>
      </c>
      <c r="AO75">
        <v>75</v>
      </c>
      <c r="AP75">
        <v>75</v>
      </c>
      <c r="AQ75">
        <v>75</v>
      </c>
      <c r="AR75">
        <v>75</v>
      </c>
      <c r="AS75">
        <v>75</v>
      </c>
      <c r="AT75">
        <v>75</v>
      </c>
      <c r="AU75">
        <v>75</v>
      </c>
      <c r="AV75">
        <v>75</v>
      </c>
      <c r="AW75">
        <v>75</v>
      </c>
      <c r="AX75">
        <v>75</v>
      </c>
      <c r="AY75">
        <v>75</v>
      </c>
      <c r="AZ75">
        <v>75</v>
      </c>
      <c r="BA75">
        <v>75</v>
      </c>
      <c r="BB75">
        <v>75</v>
      </c>
      <c r="BC75">
        <v>75</v>
      </c>
      <c r="BD75">
        <v>75</v>
      </c>
      <c r="BE75">
        <v>75</v>
      </c>
      <c r="BF75">
        <v>75</v>
      </c>
      <c r="BG75">
        <v>75</v>
      </c>
      <c r="BH75">
        <v>75</v>
      </c>
      <c r="BI75">
        <v>75</v>
      </c>
      <c r="BJ75">
        <v>75</v>
      </c>
      <c r="BK75">
        <v>75</v>
      </c>
      <c r="BL75">
        <v>75</v>
      </c>
      <c r="BM75">
        <v>75</v>
      </c>
      <c r="BN75">
        <v>75</v>
      </c>
      <c r="BO75">
        <v>75</v>
      </c>
      <c r="BP75">
        <v>77</v>
      </c>
      <c r="BQ75">
        <v>89</v>
      </c>
      <c r="BR75">
        <v>92</v>
      </c>
      <c r="BS75">
        <v>94</v>
      </c>
      <c r="BT75">
        <v>95</v>
      </c>
      <c r="BU75">
        <v>97</v>
      </c>
      <c r="BV75">
        <v>107</v>
      </c>
      <c r="BW75">
        <v>111</v>
      </c>
      <c r="BX75">
        <v>117</v>
      </c>
      <c r="BY75">
        <v>117</v>
      </c>
      <c r="BZ75">
        <v>117</v>
      </c>
      <c r="CA75">
        <v>117</v>
      </c>
      <c r="CB75">
        <v>118</v>
      </c>
      <c r="CC75">
        <v>121</v>
      </c>
      <c r="CD75">
        <v>124</v>
      </c>
      <c r="CE75">
        <v>126</v>
      </c>
      <c r="CF75">
        <v>128</v>
      </c>
      <c r="CG75">
        <v>155</v>
      </c>
      <c r="CH75">
        <v>189</v>
      </c>
      <c r="CI75">
        <v>190</v>
      </c>
      <c r="CJ75">
        <v>190</v>
      </c>
      <c r="CK75">
        <v>190</v>
      </c>
      <c r="CL75">
        <v>193</v>
      </c>
      <c r="CM75">
        <v>193</v>
      </c>
      <c r="CN75">
        <v>193</v>
      </c>
      <c r="CO75">
        <v>193</v>
      </c>
      <c r="CP75">
        <v>194</v>
      </c>
      <c r="CQ75">
        <v>194</v>
      </c>
      <c r="CR75">
        <v>194</v>
      </c>
      <c r="CS75">
        <v>194</v>
      </c>
      <c r="CT75">
        <v>197</v>
      </c>
      <c r="CU75">
        <v>198</v>
      </c>
      <c r="CV75">
        <v>198</v>
      </c>
      <c r="CW75">
        <v>199</v>
      </c>
      <c r="CX75">
        <v>199</v>
      </c>
      <c r="CY75">
        <v>200</v>
      </c>
      <c r="CZ75">
        <v>201</v>
      </c>
      <c r="DA75">
        <v>201</v>
      </c>
      <c r="DB75">
        <v>201</v>
      </c>
      <c r="DC75">
        <v>201</v>
      </c>
      <c r="DD75">
        <v>201</v>
      </c>
      <c r="DE75">
        <v>201</v>
      </c>
      <c r="DF75">
        <v>201</v>
      </c>
      <c r="DG75">
        <v>201</v>
      </c>
      <c r="DH75">
        <v>201</v>
      </c>
      <c r="DI75">
        <v>201</v>
      </c>
      <c r="DJ75">
        <v>208</v>
      </c>
      <c r="DK75">
        <v>209</v>
      </c>
      <c r="DL75">
        <v>209</v>
      </c>
      <c r="DM75">
        <v>209</v>
      </c>
      <c r="DN75">
        <v>209</v>
      </c>
      <c r="DO75">
        <v>209</v>
      </c>
      <c r="DP75">
        <v>209</v>
      </c>
      <c r="DQ75">
        <v>213</v>
      </c>
      <c r="DR75">
        <v>216</v>
      </c>
      <c r="DS75">
        <v>216</v>
      </c>
      <c r="DT75">
        <v>216</v>
      </c>
      <c r="DU75">
        <v>216</v>
      </c>
      <c r="DV75">
        <v>217</v>
      </c>
      <c r="DW75">
        <v>217</v>
      </c>
      <c r="DX75">
        <v>227</v>
      </c>
      <c r="DY75">
        <v>232</v>
      </c>
      <c r="DZ75">
        <v>232</v>
      </c>
      <c r="EA75">
        <v>232</v>
      </c>
      <c r="EB75">
        <v>232</v>
      </c>
      <c r="EC75">
        <v>232</v>
      </c>
      <c r="ED75">
        <v>232</v>
      </c>
      <c r="EE75">
        <v>235</v>
      </c>
      <c r="EF75">
        <v>235</v>
      </c>
      <c r="EG75">
        <v>235</v>
      </c>
      <c r="EH75">
        <v>235</v>
      </c>
      <c r="EI75">
        <v>235</v>
      </c>
      <c r="EJ75">
        <v>235</v>
      </c>
      <c r="EK75">
        <v>235</v>
      </c>
      <c r="EL75">
        <v>235</v>
      </c>
      <c r="EM75">
        <v>235</v>
      </c>
      <c r="EN75">
        <v>237</v>
      </c>
      <c r="EO75">
        <v>237</v>
      </c>
      <c r="EP75">
        <v>237</v>
      </c>
      <c r="EQ75">
        <v>237</v>
      </c>
      <c r="ER75">
        <v>237</v>
      </c>
      <c r="ES75">
        <v>237</v>
      </c>
      <c r="ET75">
        <v>238</v>
      </c>
      <c r="EU75">
        <v>238</v>
      </c>
      <c r="EV75">
        <v>238</v>
      </c>
      <c r="EW75">
        <v>238</v>
      </c>
      <c r="EX75">
        <v>238</v>
      </c>
      <c r="EY75">
        <v>238</v>
      </c>
      <c r="EZ75">
        <v>238</v>
      </c>
      <c r="FA75">
        <v>238</v>
      </c>
      <c r="FB75">
        <v>238</v>
      </c>
      <c r="FC75">
        <v>238</v>
      </c>
      <c r="FD75">
        <v>238</v>
      </c>
      <c r="FE75">
        <v>238</v>
      </c>
      <c r="FF75">
        <v>238</v>
      </c>
      <c r="FG75">
        <v>238</v>
      </c>
      <c r="FH75">
        <v>238</v>
      </c>
      <c r="FI75">
        <v>238</v>
      </c>
      <c r="FJ75">
        <v>238</v>
      </c>
      <c r="FK75">
        <v>238</v>
      </c>
      <c r="FL75">
        <v>238</v>
      </c>
      <c r="FM75">
        <v>238</v>
      </c>
      <c r="FN75">
        <v>239</v>
      </c>
      <c r="FO75">
        <v>240</v>
      </c>
      <c r="FP75">
        <v>244</v>
      </c>
      <c r="FQ75">
        <v>244</v>
      </c>
      <c r="FR75">
        <v>244</v>
      </c>
      <c r="FS75">
        <v>244</v>
      </c>
      <c r="FT75">
        <v>245</v>
      </c>
      <c r="FU75">
        <v>249</v>
      </c>
      <c r="FV75">
        <v>249</v>
      </c>
      <c r="FW75">
        <v>249</v>
      </c>
      <c r="FX75">
        <v>249</v>
      </c>
      <c r="FY75">
        <v>249</v>
      </c>
      <c r="FZ75">
        <v>249</v>
      </c>
      <c r="GA75">
        <v>249</v>
      </c>
      <c r="GB75">
        <v>249</v>
      </c>
      <c r="GC75">
        <v>249</v>
      </c>
      <c r="GD75">
        <v>249</v>
      </c>
      <c r="GE75">
        <v>250</v>
      </c>
      <c r="GF75">
        <v>250</v>
      </c>
      <c r="GG75">
        <v>251</v>
      </c>
      <c r="GH75">
        <v>256</v>
      </c>
      <c r="GI75">
        <v>258</v>
      </c>
      <c r="GJ75">
        <v>258</v>
      </c>
      <c r="GK75">
        <v>258</v>
      </c>
      <c r="GL75">
        <v>258</v>
      </c>
      <c r="GM75">
        <v>258</v>
      </c>
      <c r="GN75">
        <v>258</v>
      </c>
      <c r="GO75">
        <v>258</v>
      </c>
      <c r="GP75">
        <v>258</v>
      </c>
      <c r="GQ75">
        <v>258</v>
      </c>
      <c r="GR75">
        <v>258</v>
      </c>
      <c r="GS75">
        <v>258</v>
      </c>
      <c r="GT75">
        <v>258</v>
      </c>
      <c r="GU75">
        <v>258</v>
      </c>
      <c r="GV75">
        <v>258</v>
      </c>
      <c r="GW75">
        <v>258</v>
      </c>
      <c r="GX75">
        <v>258</v>
      </c>
      <c r="GY75">
        <v>259</v>
      </c>
      <c r="GZ75">
        <v>259</v>
      </c>
      <c r="HA75">
        <v>259</v>
      </c>
      <c r="HB75">
        <v>260</v>
      </c>
      <c r="HC75">
        <v>260</v>
      </c>
      <c r="HD75">
        <v>260</v>
      </c>
      <c r="HE75">
        <v>260</v>
      </c>
      <c r="HF75">
        <v>260</v>
      </c>
      <c r="HG75">
        <v>260</v>
      </c>
      <c r="HH75">
        <v>260</v>
      </c>
      <c r="HI75">
        <v>260</v>
      </c>
      <c r="HJ75">
        <v>260</v>
      </c>
      <c r="HK75">
        <v>260</v>
      </c>
      <c r="HL75">
        <v>260</v>
      </c>
      <c r="HM75">
        <v>260</v>
      </c>
      <c r="HN75">
        <v>260</v>
      </c>
      <c r="HO75">
        <v>260</v>
      </c>
      <c r="HP75">
        <v>260</v>
      </c>
      <c r="HQ75">
        <v>260</v>
      </c>
      <c r="HR75">
        <v>260</v>
      </c>
      <c r="HS75">
        <v>261</v>
      </c>
      <c r="HT75">
        <v>261</v>
      </c>
      <c r="HU75">
        <v>261</v>
      </c>
      <c r="HV75">
        <v>261</v>
      </c>
      <c r="HW75">
        <v>261</v>
      </c>
      <c r="HX75">
        <v>261</v>
      </c>
      <c r="HY75">
        <v>261</v>
      </c>
      <c r="HZ75">
        <v>261</v>
      </c>
      <c r="IA75">
        <v>261</v>
      </c>
      <c r="IB75">
        <v>261</v>
      </c>
      <c r="IC75">
        <v>261</v>
      </c>
      <c r="ID75">
        <v>261</v>
      </c>
      <c r="IE75">
        <v>261</v>
      </c>
      <c r="IF75">
        <v>261</v>
      </c>
      <c r="IG75">
        <v>261</v>
      </c>
      <c r="IH75">
        <v>261</v>
      </c>
      <c r="II75">
        <v>261</v>
      </c>
      <c r="IJ75">
        <v>261</v>
      </c>
      <c r="IK75">
        <v>261</v>
      </c>
      <c r="IL75">
        <v>261</v>
      </c>
      <c r="IM75">
        <v>263</v>
      </c>
      <c r="IN75">
        <v>263</v>
      </c>
      <c r="IO75">
        <v>263</v>
      </c>
      <c r="IP75">
        <v>263</v>
      </c>
      <c r="IQ75">
        <v>263</v>
      </c>
      <c r="IR75">
        <v>263</v>
      </c>
      <c r="IS75">
        <v>263</v>
      </c>
      <c r="IT75">
        <v>266</v>
      </c>
      <c r="IU75">
        <v>266</v>
      </c>
      <c r="IV75">
        <v>266</v>
      </c>
      <c r="IW75">
        <v>266</v>
      </c>
      <c r="IX75">
        <v>266</v>
      </c>
      <c r="IY75">
        <v>266</v>
      </c>
      <c r="IZ75">
        <v>266</v>
      </c>
      <c r="JA75">
        <v>268</v>
      </c>
      <c r="JB75">
        <v>268</v>
      </c>
      <c r="JC75">
        <v>268</v>
      </c>
      <c r="JD75">
        <v>268</v>
      </c>
      <c r="JE75">
        <v>268</v>
      </c>
      <c r="JF75">
        <v>268</v>
      </c>
      <c r="JG75">
        <v>268</v>
      </c>
      <c r="JH75">
        <v>269</v>
      </c>
      <c r="JI75">
        <v>270</v>
      </c>
      <c r="JJ75">
        <v>270</v>
      </c>
      <c r="JK75">
        <v>270</v>
      </c>
      <c r="JL75">
        <v>275</v>
      </c>
      <c r="JM75">
        <v>275</v>
      </c>
      <c r="JN75">
        <v>275</v>
      </c>
      <c r="JO75">
        <v>275</v>
      </c>
      <c r="JP75">
        <v>275</v>
      </c>
      <c r="JQ75">
        <v>275</v>
      </c>
      <c r="JR75">
        <v>275</v>
      </c>
      <c r="JS75">
        <v>275</v>
      </c>
      <c r="JT75">
        <v>275</v>
      </c>
      <c r="JU75">
        <v>275</v>
      </c>
      <c r="JV75">
        <v>277</v>
      </c>
      <c r="JW75">
        <v>278</v>
      </c>
      <c r="JX75">
        <v>279</v>
      </c>
      <c r="JY75">
        <v>287</v>
      </c>
      <c r="JZ75">
        <v>287</v>
      </c>
      <c r="KA75">
        <v>288</v>
      </c>
      <c r="KB75">
        <v>291</v>
      </c>
      <c r="KC75">
        <v>291</v>
      </c>
      <c r="KD75">
        <v>295</v>
      </c>
      <c r="KE75">
        <v>297</v>
      </c>
      <c r="KF75">
        <v>298</v>
      </c>
      <c r="KG75">
        <v>300</v>
      </c>
      <c r="KH75">
        <v>303</v>
      </c>
      <c r="KI75">
        <v>303</v>
      </c>
      <c r="KJ75">
        <v>305</v>
      </c>
      <c r="KK75">
        <v>305</v>
      </c>
      <c r="KL75">
        <v>305</v>
      </c>
      <c r="KM75">
        <v>306</v>
      </c>
      <c r="KN75">
        <v>307</v>
      </c>
      <c r="KO75">
        <v>307</v>
      </c>
      <c r="KP75">
        <v>307</v>
      </c>
      <c r="KQ75">
        <v>307</v>
      </c>
      <c r="KR75">
        <v>307</v>
      </c>
      <c r="KS75">
        <v>307</v>
      </c>
      <c r="KT75">
        <v>308</v>
      </c>
      <c r="KU75">
        <v>308</v>
      </c>
      <c r="KV75">
        <v>308</v>
      </c>
      <c r="KW75">
        <v>310</v>
      </c>
      <c r="KX75">
        <v>310</v>
      </c>
      <c r="KY75">
        <v>311</v>
      </c>
    </row>
    <row r="76" spans="1:311" x14ac:dyDescent="0.35">
      <c r="A76" t="s">
        <v>153</v>
      </c>
      <c r="B76" t="s">
        <v>142</v>
      </c>
      <c r="C76">
        <v>32.9711</v>
      </c>
      <c r="D76">
        <v>119.455</v>
      </c>
      <c r="E76">
        <v>1</v>
      </c>
      <c r="F76">
        <v>5</v>
      </c>
      <c r="G76">
        <v>9</v>
      </c>
      <c r="H76">
        <v>18</v>
      </c>
      <c r="I76">
        <v>33</v>
      </c>
      <c r="J76">
        <v>47</v>
      </c>
      <c r="K76">
        <v>70</v>
      </c>
      <c r="L76">
        <v>99</v>
      </c>
      <c r="M76">
        <v>129</v>
      </c>
      <c r="N76">
        <v>168</v>
      </c>
      <c r="O76">
        <v>202</v>
      </c>
      <c r="P76">
        <v>236</v>
      </c>
      <c r="Q76">
        <v>271</v>
      </c>
      <c r="R76">
        <v>308</v>
      </c>
      <c r="S76">
        <v>341</v>
      </c>
      <c r="T76">
        <v>373</v>
      </c>
      <c r="U76">
        <v>408</v>
      </c>
      <c r="V76">
        <v>439</v>
      </c>
      <c r="W76">
        <v>468</v>
      </c>
      <c r="X76">
        <v>492</v>
      </c>
      <c r="Y76">
        <v>515</v>
      </c>
      <c r="Z76">
        <v>543</v>
      </c>
      <c r="AA76">
        <v>570</v>
      </c>
      <c r="AB76">
        <v>593</v>
      </c>
      <c r="AC76">
        <v>604</v>
      </c>
      <c r="AD76">
        <v>617</v>
      </c>
      <c r="AE76">
        <v>626</v>
      </c>
      <c r="AF76">
        <v>629</v>
      </c>
      <c r="AG76">
        <v>631</v>
      </c>
      <c r="AH76">
        <v>631</v>
      </c>
      <c r="AI76">
        <v>631</v>
      </c>
      <c r="AJ76">
        <v>631</v>
      </c>
      <c r="AK76">
        <v>631</v>
      </c>
      <c r="AL76">
        <v>631</v>
      </c>
      <c r="AM76">
        <v>631</v>
      </c>
      <c r="AN76">
        <v>631</v>
      </c>
      <c r="AO76">
        <v>631</v>
      </c>
      <c r="AP76">
        <v>631</v>
      </c>
      <c r="AQ76">
        <v>631</v>
      </c>
      <c r="AR76">
        <v>631</v>
      </c>
      <c r="AS76">
        <v>631</v>
      </c>
      <c r="AT76">
        <v>631</v>
      </c>
      <c r="AU76">
        <v>631</v>
      </c>
      <c r="AV76">
        <v>631</v>
      </c>
      <c r="AW76">
        <v>631</v>
      </c>
      <c r="AX76">
        <v>631</v>
      </c>
      <c r="AY76">
        <v>631</v>
      </c>
      <c r="AZ76">
        <v>631</v>
      </c>
      <c r="BA76">
        <v>631</v>
      </c>
      <c r="BB76">
        <v>631</v>
      </c>
      <c r="BC76">
        <v>631</v>
      </c>
      <c r="BD76">
        <v>631</v>
      </c>
      <c r="BE76">
        <v>631</v>
      </c>
      <c r="BF76">
        <v>631</v>
      </c>
      <c r="BG76">
        <v>631</v>
      </c>
      <c r="BH76">
        <v>631</v>
      </c>
      <c r="BI76">
        <v>631</v>
      </c>
      <c r="BJ76">
        <v>631</v>
      </c>
      <c r="BK76">
        <v>631</v>
      </c>
      <c r="BL76">
        <v>631</v>
      </c>
      <c r="BM76">
        <v>633</v>
      </c>
      <c r="BN76">
        <v>633</v>
      </c>
      <c r="BO76">
        <v>636</v>
      </c>
      <c r="BP76">
        <v>638</v>
      </c>
      <c r="BQ76">
        <v>640</v>
      </c>
      <c r="BR76">
        <v>641</v>
      </c>
      <c r="BS76">
        <v>641</v>
      </c>
      <c r="BT76">
        <v>644</v>
      </c>
      <c r="BU76">
        <v>645</v>
      </c>
      <c r="BV76">
        <v>646</v>
      </c>
      <c r="BW76">
        <v>646</v>
      </c>
      <c r="BX76">
        <v>647</v>
      </c>
      <c r="BY76">
        <v>651</v>
      </c>
      <c r="BZ76">
        <v>651</v>
      </c>
      <c r="CA76">
        <v>651</v>
      </c>
      <c r="CB76">
        <v>651</v>
      </c>
      <c r="CC76">
        <v>651</v>
      </c>
      <c r="CD76">
        <v>651</v>
      </c>
      <c r="CE76">
        <v>651</v>
      </c>
      <c r="CF76">
        <v>651</v>
      </c>
      <c r="CG76">
        <v>652</v>
      </c>
      <c r="CH76">
        <v>653</v>
      </c>
      <c r="CI76">
        <v>653</v>
      </c>
      <c r="CJ76">
        <v>653</v>
      </c>
      <c r="CK76">
        <v>653</v>
      </c>
      <c r="CL76">
        <v>653</v>
      </c>
      <c r="CM76">
        <v>653</v>
      </c>
      <c r="CN76">
        <v>653</v>
      </c>
      <c r="CO76">
        <v>653</v>
      </c>
      <c r="CP76">
        <v>653</v>
      </c>
      <c r="CQ76">
        <v>653</v>
      </c>
      <c r="CR76">
        <v>653</v>
      </c>
      <c r="CS76">
        <v>653</v>
      </c>
      <c r="CT76">
        <v>653</v>
      </c>
      <c r="CU76">
        <v>653</v>
      </c>
      <c r="CV76">
        <v>653</v>
      </c>
      <c r="CW76">
        <v>653</v>
      </c>
      <c r="CX76">
        <v>653</v>
      </c>
      <c r="CY76">
        <v>653</v>
      </c>
      <c r="CZ76">
        <v>653</v>
      </c>
      <c r="DA76">
        <v>653</v>
      </c>
      <c r="DB76">
        <v>653</v>
      </c>
      <c r="DC76">
        <v>653</v>
      </c>
      <c r="DD76">
        <v>653</v>
      </c>
      <c r="DE76">
        <v>653</v>
      </c>
      <c r="DF76">
        <v>653</v>
      </c>
      <c r="DG76">
        <v>653</v>
      </c>
      <c r="DH76">
        <v>653</v>
      </c>
      <c r="DI76">
        <v>653</v>
      </c>
      <c r="DJ76">
        <v>653</v>
      </c>
      <c r="DK76">
        <v>653</v>
      </c>
      <c r="DL76">
        <v>653</v>
      </c>
      <c r="DM76">
        <v>653</v>
      </c>
      <c r="DN76">
        <v>653</v>
      </c>
      <c r="DO76">
        <v>653</v>
      </c>
      <c r="DP76">
        <v>653</v>
      </c>
      <c r="DQ76">
        <v>653</v>
      </c>
      <c r="DR76">
        <v>653</v>
      </c>
      <c r="DS76">
        <v>653</v>
      </c>
      <c r="DT76">
        <v>653</v>
      </c>
      <c r="DU76">
        <v>653</v>
      </c>
      <c r="DV76">
        <v>653</v>
      </c>
      <c r="DW76">
        <v>653</v>
      </c>
      <c r="DX76">
        <v>653</v>
      </c>
      <c r="DY76">
        <v>653</v>
      </c>
      <c r="DZ76">
        <v>653</v>
      </c>
      <c r="EA76">
        <v>653</v>
      </c>
      <c r="EB76">
        <v>653</v>
      </c>
      <c r="EC76">
        <v>653</v>
      </c>
      <c r="ED76">
        <v>653</v>
      </c>
      <c r="EE76">
        <v>653</v>
      </c>
      <c r="EF76">
        <v>653</v>
      </c>
      <c r="EG76">
        <v>653</v>
      </c>
      <c r="EH76">
        <v>653</v>
      </c>
      <c r="EI76">
        <v>653</v>
      </c>
      <c r="EJ76">
        <v>653</v>
      </c>
      <c r="EK76">
        <v>653</v>
      </c>
      <c r="EL76">
        <v>653</v>
      </c>
      <c r="EM76">
        <v>653</v>
      </c>
      <c r="EN76">
        <v>653</v>
      </c>
      <c r="EO76">
        <v>653</v>
      </c>
      <c r="EP76">
        <v>653</v>
      </c>
      <c r="EQ76">
        <v>653</v>
      </c>
      <c r="ER76">
        <v>653</v>
      </c>
      <c r="ES76">
        <v>653</v>
      </c>
      <c r="ET76">
        <v>653</v>
      </c>
      <c r="EU76">
        <v>653</v>
      </c>
      <c r="EV76">
        <v>653</v>
      </c>
      <c r="EW76">
        <v>653</v>
      </c>
      <c r="EX76">
        <v>653</v>
      </c>
      <c r="EY76">
        <v>653</v>
      </c>
      <c r="EZ76">
        <v>653</v>
      </c>
      <c r="FA76">
        <v>654</v>
      </c>
      <c r="FB76">
        <v>654</v>
      </c>
      <c r="FC76">
        <v>654</v>
      </c>
      <c r="FD76">
        <v>654</v>
      </c>
      <c r="FE76">
        <v>654</v>
      </c>
      <c r="FF76">
        <v>654</v>
      </c>
      <c r="FG76">
        <v>654</v>
      </c>
      <c r="FH76">
        <v>654</v>
      </c>
      <c r="FI76">
        <v>654</v>
      </c>
      <c r="FJ76">
        <v>654</v>
      </c>
      <c r="FK76">
        <v>654</v>
      </c>
      <c r="FL76">
        <v>654</v>
      </c>
      <c r="FM76">
        <v>654</v>
      </c>
      <c r="FN76">
        <v>654</v>
      </c>
      <c r="FO76">
        <v>654</v>
      </c>
      <c r="FP76">
        <v>654</v>
      </c>
      <c r="FQ76">
        <v>654</v>
      </c>
      <c r="FR76">
        <v>654</v>
      </c>
      <c r="FS76">
        <v>654</v>
      </c>
      <c r="FT76">
        <v>654</v>
      </c>
      <c r="FU76">
        <v>654</v>
      </c>
      <c r="FV76">
        <v>654</v>
      </c>
      <c r="FW76">
        <v>654</v>
      </c>
      <c r="FX76">
        <v>654</v>
      </c>
      <c r="FY76">
        <v>654</v>
      </c>
      <c r="FZ76">
        <v>654</v>
      </c>
      <c r="GA76">
        <v>654</v>
      </c>
      <c r="GB76">
        <v>654</v>
      </c>
      <c r="GC76">
        <v>654</v>
      </c>
      <c r="GD76">
        <v>654</v>
      </c>
      <c r="GE76">
        <v>655</v>
      </c>
      <c r="GF76">
        <v>655</v>
      </c>
      <c r="GG76">
        <v>655</v>
      </c>
      <c r="GH76">
        <v>655</v>
      </c>
      <c r="GI76">
        <v>655</v>
      </c>
      <c r="GJ76">
        <v>655</v>
      </c>
      <c r="GK76">
        <v>655</v>
      </c>
      <c r="GL76">
        <v>655</v>
      </c>
      <c r="GM76">
        <v>655</v>
      </c>
      <c r="GN76">
        <v>655</v>
      </c>
      <c r="GO76">
        <v>655</v>
      </c>
      <c r="GP76">
        <v>658</v>
      </c>
      <c r="GQ76">
        <v>658</v>
      </c>
      <c r="GR76">
        <v>658</v>
      </c>
      <c r="GS76">
        <v>658</v>
      </c>
      <c r="GT76">
        <v>659</v>
      </c>
      <c r="GU76">
        <v>659</v>
      </c>
      <c r="GV76">
        <v>659</v>
      </c>
      <c r="GW76">
        <v>659</v>
      </c>
      <c r="GX76">
        <v>659</v>
      </c>
      <c r="GY76">
        <v>659</v>
      </c>
      <c r="GZ76">
        <v>659</v>
      </c>
      <c r="HA76">
        <v>659</v>
      </c>
      <c r="HB76">
        <v>661</v>
      </c>
      <c r="HC76">
        <v>661</v>
      </c>
      <c r="HD76">
        <v>661</v>
      </c>
      <c r="HE76">
        <v>664</v>
      </c>
      <c r="HF76">
        <v>664</v>
      </c>
      <c r="HG76">
        <v>664</v>
      </c>
      <c r="HH76">
        <v>665</v>
      </c>
      <c r="HI76">
        <v>665</v>
      </c>
      <c r="HJ76">
        <v>665</v>
      </c>
      <c r="HK76">
        <v>665</v>
      </c>
      <c r="HL76">
        <v>665</v>
      </c>
      <c r="HM76">
        <v>665</v>
      </c>
      <c r="HN76">
        <v>665</v>
      </c>
      <c r="HO76">
        <v>665</v>
      </c>
      <c r="HP76">
        <v>665</v>
      </c>
      <c r="HQ76">
        <v>665</v>
      </c>
      <c r="HR76">
        <v>665</v>
      </c>
      <c r="HS76">
        <v>665</v>
      </c>
      <c r="HT76">
        <v>665</v>
      </c>
      <c r="HU76">
        <v>665</v>
      </c>
      <c r="HV76">
        <v>665</v>
      </c>
      <c r="HW76">
        <v>665</v>
      </c>
      <c r="HX76">
        <v>665</v>
      </c>
      <c r="HY76">
        <v>665</v>
      </c>
      <c r="HZ76">
        <v>665</v>
      </c>
      <c r="IA76">
        <v>665</v>
      </c>
      <c r="IB76">
        <v>665</v>
      </c>
      <c r="IC76">
        <v>665</v>
      </c>
      <c r="ID76">
        <v>665</v>
      </c>
      <c r="IE76">
        <v>665</v>
      </c>
      <c r="IF76">
        <v>665</v>
      </c>
      <c r="IG76">
        <v>665</v>
      </c>
      <c r="IH76">
        <v>665</v>
      </c>
      <c r="II76">
        <v>665</v>
      </c>
      <c r="IJ76">
        <v>665</v>
      </c>
      <c r="IK76">
        <v>665</v>
      </c>
      <c r="IL76">
        <v>665</v>
      </c>
      <c r="IM76">
        <v>665</v>
      </c>
      <c r="IN76">
        <v>665</v>
      </c>
      <c r="IO76">
        <v>665</v>
      </c>
      <c r="IP76">
        <v>666</v>
      </c>
      <c r="IQ76">
        <v>666</v>
      </c>
      <c r="IR76">
        <v>666</v>
      </c>
      <c r="IS76">
        <v>666</v>
      </c>
      <c r="IT76">
        <v>666</v>
      </c>
      <c r="IU76">
        <v>666</v>
      </c>
      <c r="IV76">
        <v>666</v>
      </c>
      <c r="IW76">
        <v>666</v>
      </c>
      <c r="IX76">
        <v>666</v>
      </c>
      <c r="IY76">
        <v>666</v>
      </c>
      <c r="IZ76">
        <v>666</v>
      </c>
      <c r="JA76">
        <v>667</v>
      </c>
      <c r="JB76">
        <v>667</v>
      </c>
      <c r="JC76">
        <v>667</v>
      </c>
      <c r="JD76">
        <v>667</v>
      </c>
      <c r="JE76">
        <v>667</v>
      </c>
      <c r="JF76">
        <v>667</v>
      </c>
      <c r="JG76">
        <v>667</v>
      </c>
      <c r="JH76">
        <v>667</v>
      </c>
      <c r="JI76">
        <v>667</v>
      </c>
      <c r="JJ76">
        <v>667</v>
      </c>
      <c r="JK76">
        <v>667</v>
      </c>
      <c r="JL76">
        <v>669</v>
      </c>
      <c r="JM76">
        <v>669</v>
      </c>
      <c r="JN76">
        <v>669</v>
      </c>
      <c r="JO76">
        <v>669</v>
      </c>
      <c r="JP76">
        <v>670</v>
      </c>
      <c r="JQ76">
        <v>670</v>
      </c>
      <c r="JR76">
        <v>670</v>
      </c>
      <c r="JS76">
        <v>670</v>
      </c>
      <c r="JT76">
        <v>670</v>
      </c>
      <c r="JU76">
        <v>670</v>
      </c>
      <c r="JV76">
        <v>670</v>
      </c>
      <c r="JW76">
        <v>670</v>
      </c>
      <c r="JX76">
        <v>670</v>
      </c>
      <c r="JY76">
        <v>672</v>
      </c>
      <c r="JZ76">
        <v>672</v>
      </c>
      <c r="KA76">
        <v>672</v>
      </c>
      <c r="KB76">
        <v>672</v>
      </c>
      <c r="KC76">
        <v>673</v>
      </c>
      <c r="KD76">
        <v>674</v>
      </c>
      <c r="KE76">
        <v>674</v>
      </c>
      <c r="KF76">
        <v>674</v>
      </c>
      <c r="KG76">
        <v>674</v>
      </c>
      <c r="KH76">
        <v>674</v>
      </c>
      <c r="KI76">
        <v>674</v>
      </c>
      <c r="KJ76">
        <v>675</v>
      </c>
      <c r="KK76">
        <v>675</v>
      </c>
      <c r="KL76">
        <v>676</v>
      </c>
      <c r="KM76">
        <v>676</v>
      </c>
      <c r="KN76">
        <v>676</v>
      </c>
      <c r="KO76">
        <v>676</v>
      </c>
      <c r="KP76">
        <v>676</v>
      </c>
      <c r="KQ76">
        <v>677</v>
      </c>
      <c r="KR76">
        <v>677</v>
      </c>
      <c r="KS76">
        <v>677</v>
      </c>
      <c r="KT76">
        <v>677</v>
      </c>
      <c r="KU76">
        <v>677</v>
      </c>
      <c r="KV76">
        <v>677</v>
      </c>
      <c r="KW76">
        <v>677</v>
      </c>
      <c r="KX76">
        <v>677</v>
      </c>
      <c r="KY76">
        <v>679</v>
      </c>
    </row>
    <row r="77" spans="1:311" x14ac:dyDescent="0.35">
      <c r="A77" t="s">
        <v>151</v>
      </c>
      <c r="B77" t="s">
        <v>142</v>
      </c>
      <c r="C77">
        <v>27.614000000000001</v>
      </c>
      <c r="D77">
        <v>115.7221</v>
      </c>
      <c r="E77">
        <v>2</v>
      </c>
      <c r="F77">
        <v>7</v>
      </c>
      <c r="G77">
        <v>18</v>
      </c>
      <c r="H77">
        <v>18</v>
      </c>
      <c r="I77">
        <v>36</v>
      </c>
      <c r="J77">
        <v>72</v>
      </c>
      <c r="K77">
        <v>109</v>
      </c>
      <c r="L77">
        <v>109</v>
      </c>
      <c r="M77">
        <v>162</v>
      </c>
      <c r="N77">
        <v>240</v>
      </c>
      <c r="O77">
        <v>286</v>
      </c>
      <c r="P77">
        <v>333</v>
      </c>
      <c r="Q77">
        <v>391</v>
      </c>
      <c r="R77">
        <v>476</v>
      </c>
      <c r="S77">
        <v>548</v>
      </c>
      <c r="T77">
        <v>600</v>
      </c>
      <c r="U77">
        <v>661</v>
      </c>
      <c r="V77">
        <v>698</v>
      </c>
      <c r="W77">
        <v>740</v>
      </c>
      <c r="X77">
        <v>771</v>
      </c>
      <c r="Y77">
        <v>804</v>
      </c>
      <c r="Z77">
        <v>844</v>
      </c>
      <c r="AA77">
        <v>872</v>
      </c>
      <c r="AB77">
        <v>900</v>
      </c>
      <c r="AC77">
        <v>913</v>
      </c>
      <c r="AD77">
        <v>925</v>
      </c>
      <c r="AE77">
        <v>930</v>
      </c>
      <c r="AF77">
        <v>933</v>
      </c>
      <c r="AG77">
        <v>934</v>
      </c>
      <c r="AH77">
        <v>934</v>
      </c>
      <c r="AI77">
        <v>934</v>
      </c>
      <c r="AJ77">
        <v>934</v>
      </c>
      <c r="AK77">
        <v>934</v>
      </c>
      <c r="AL77">
        <v>934</v>
      </c>
      <c r="AM77">
        <v>934</v>
      </c>
      <c r="AN77">
        <v>934</v>
      </c>
      <c r="AO77">
        <v>934</v>
      </c>
      <c r="AP77">
        <v>935</v>
      </c>
      <c r="AQ77">
        <v>935</v>
      </c>
      <c r="AR77">
        <v>935</v>
      </c>
      <c r="AS77">
        <v>935</v>
      </c>
      <c r="AT77">
        <v>935</v>
      </c>
      <c r="AU77">
        <v>935</v>
      </c>
      <c r="AV77">
        <v>935</v>
      </c>
      <c r="AW77">
        <v>935</v>
      </c>
      <c r="AX77">
        <v>935</v>
      </c>
      <c r="AY77">
        <v>935</v>
      </c>
      <c r="AZ77">
        <v>935</v>
      </c>
      <c r="BA77">
        <v>935</v>
      </c>
      <c r="BB77">
        <v>935</v>
      </c>
      <c r="BC77">
        <v>935</v>
      </c>
      <c r="BD77">
        <v>935</v>
      </c>
      <c r="BE77">
        <v>935</v>
      </c>
      <c r="BF77">
        <v>935</v>
      </c>
      <c r="BG77">
        <v>935</v>
      </c>
      <c r="BH77">
        <v>935</v>
      </c>
      <c r="BI77">
        <v>935</v>
      </c>
      <c r="BJ77">
        <v>935</v>
      </c>
      <c r="BK77">
        <v>935</v>
      </c>
      <c r="BL77">
        <v>935</v>
      </c>
      <c r="BM77">
        <v>936</v>
      </c>
      <c r="BN77">
        <v>936</v>
      </c>
      <c r="BO77">
        <v>936</v>
      </c>
      <c r="BP77">
        <v>936</v>
      </c>
      <c r="BQ77">
        <v>936</v>
      </c>
      <c r="BR77">
        <v>936</v>
      </c>
      <c r="BS77">
        <v>936</v>
      </c>
      <c r="BT77">
        <v>937</v>
      </c>
      <c r="BU77">
        <v>937</v>
      </c>
      <c r="BV77">
        <v>937</v>
      </c>
      <c r="BW77">
        <v>937</v>
      </c>
      <c r="BX77">
        <v>937</v>
      </c>
      <c r="BY77">
        <v>937</v>
      </c>
      <c r="BZ77">
        <v>937</v>
      </c>
      <c r="CA77">
        <v>937</v>
      </c>
      <c r="CB77">
        <v>937</v>
      </c>
      <c r="CC77">
        <v>937</v>
      </c>
      <c r="CD77">
        <v>937</v>
      </c>
      <c r="CE77">
        <v>937</v>
      </c>
      <c r="CF77">
        <v>937</v>
      </c>
      <c r="CG77">
        <v>937</v>
      </c>
      <c r="CH77">
        <v>937</v>
      </c>
      <c r="CI77">
        <v>937</v>
      </c>
      <c r="CJ77">
        <v>937</v>
      </c>
      <c r="CK77">
        <v>937</v>
      </c>
      <c r="CL77">
        <v>937</v>
      </c>
      <c r="CM77">
        <v>937</v>
      </c>
      <c r="CN77">
        <v>937</v>
      </c>
      <c r="CO77">
        <v>937</v>
      </c>
      <c r="CP77">
        <v>937</v>
      </c>
      <c r="CQ77">
        <v>937</v>
      </c>
      <c r="CR77">
        <v>937</v>
      </c>
      <c r="CS77">
        <v>937</v>
      </c>
      <c r="CT77">
        <v>937</v>
      </c>
      <c r="CU77">
        <v>937</v>
      </c>
      <c r="CV77">
        <v>937</v>
      </c>
      <c r="CW77">
        <v>937</v>
      </c>
      <c r="CX77">
        <v>937</v>
      </c>
      <c r="CY77">
        <v>937</v>
      </c>
      <c r="CZ77">
        <v>937</v>
      </c>
      <c r="DA77">
        <v>937</v>
      </c>
      <c r="DB77">
        <v>937</v>
      </c>
      <c r="DC77">
        <v>937</v>
      </c>
      <c r="DD77">
        <v>937</v>
      </c>
      <c r="DE77">
        <v>937</v>
      </c>
      <c r="DF77">
        <v>937</v>
      </c>
      <c r="DG77">
        <v>937</v>
      </c>
      <c r="DH77">
        <v>937</v>
      </c>
      <c r="DI77">
        <v>937</v>
      </c>
      <c r="DJ77">
        <v>937</v>
      </c>
      <c r="DK77">
        <v>937</v>
      </c>
      <c r="DL77">
        <v>937</v>
      </c>
      <c r="DM77">
        <v>937</v>
      </c>
      <c r="DN77">
        <v>937</v>
      </c>
      <c r="DO77">
        <v>937</v>
      </c>
      <c r="DP77">
        <v>937</v>
      </c>
      <c r="DQ77">
        <v>937</v>
      </c>
      <c r="DR77">
        <v>937</v>
      </c>
      <c r="DS77">
        <v>937</v>
      </c>
      <c r="DT77">
        <v>937</v>
      </c>
      <c r="DU77">
        <v>937</v>
      </c>
      <c r="DV77">
        <v>937</v>
      </c>
      <c r="DW77">
        <v>937</v>
      </c>
      <c r="DX77">
        <v>937</v>
      </c>
      <c r="DY77">
        <v>937</v>
      </c>
      <c r="DZ77">
        <v>937</v>
      </c>
      <c r="EA77">
        <v>937</v>
      </c>
      <c r="EB77">
        <v>937</v>
      </c>
      <c r="EC77">
        <v>937</v>
      </c>
      <c r="ED77">
        <v>937</v>
      </c>
      <c r="EE77">
        <v>937</v>
      </c>
      <c r="EF77">
        <v>937</v>
      </c>
      <c r="EG77">
        <v>937</v>
      </c>
      <c r="EH77">
        <v>932</v>
      </c>
      <c r="EI77">
        <v>932</v>
      </c>
      <c r="EJ77">
        <v>932</v>
      </c>
      <c r="EK77">
        <v>932</v>
      </c>
      <c r="EL77">
        <v>932</v>
      </c>
      <c r="EM77">
        <v>932</v>
      </c>
      <c r="EN77">
        <v>932</v>
      </c>
      <c r="EO77">
        <v>932</v>
      </c>
      <c r="EP77">
        <v>932</v>
      </c>
      <c r="EQ77">
        <v>932</v>
      </c>
      <c r="ER77">
        <v>932</v>
      </c>
      <c r="ES77">
        <v>932</v>
      </c>
      <c r="ET77">
        <v>932</v>
      </c>
      <c r="EU77">
        <v>932</v>
      </c>
      <c r="EV77">
        <v>932</v>
      </c>
      <c r="EW77">
        <v>932</v>
      </c>
      <c r="EX77">
        <v>932</v>
      </c>
      <c r="EY77">
        <v>932</v>
      </c>
      <c r="EZ77">
        <v>932</v>
      </c>
      <c r="FA77">
        <v>932</v>
      </c>
      <c r="FB77">
        <v>932</v>
      </c>
      <c r="FC77">
        <v>932</v>
      </c>
      <c r="FD77">
        <v>932</v>
      </c>
      <c r="FE77">
        <v>932</v>
      </c>
      <c r="FF77">
        <v>932</v>
      </c>
      <c r="FG77">
        <v>932</v>
      </c>
      <c r="FH77">
        <v>932</v>
      </c>
      <c r="FI77">
        <v>932</v>
      </c>
      <c r="FJ77">
        <v>932</v>
      </c>
      <c r="FK77">
        <v>932</v>
      </c>
      <c r="FL77">
        <v>932</v>
      </c>
      <c r="FM77">
        <v>932</v>
      </c>
      <c r="FN77">
        <v>932</v>
      </c>
      <c r="FO77">
        <v>932</v>
      </c>
      <c r="FP77">
        <v>932</v>
      </c>
      <c r="FQ77">
        <v>932</v>
      </c>
      <c r="FR77">
        <v>932</v>
      </c>
      <c r="FS77">
        <v>932</v>
      </c>
      <c r="FT77">
        <v>932</v>
      </c>
      <c r="FU77">
        <v>932</v>
      </c>
      <c r="FV77">
        <v>932</v>
      </c>
      <c r="FW77">
        <v>932</v>
      </c>
      <c r="FX77">
        <v>932</v>
      </c>
      <c r="FY77">
        <v>932</v>
      </c>
      <c r="FZ77">
        <v>932</v>
      </c>
      <c r="GA77">
        <v>932</v>
      </c>
      <c r="GB77">
        <v>932</v>
      </c>
      <c r="GC77">
        <v>932</v>
      </c>
      <c r="GD77">
        <v>932</v>
      </c>
      <c r="GE77">
        <v>932</v>
      </c>
      <c r="GF77">
        <v>932</v>
      </c>
      <c r="GG77">
        <v>932</v>
      </c>
      <c r="GH77">
        <v>932</v>
      </c>
      <c r="GI77">
        <v>932</v>
      </c>
      <c r="GJ77">
        <v>932</v>
      </c>
      <c r="GK77">
        <v>932</v>
      </c>
      <c r="GL77">
        <v>932</v>
      </c>
      <c r="GM77">
        <v>932</v>
      </c>
      <c r="GN77">
        <v>932</v>
      </c>
      <c r="GO77">
        <v>932</v>
      </c>
      <c r="GP77">
        <v>932</v>
      </c>
      <c r="GQ77">
        <v>932</v>
      </c>
      <c r="GR77">
        <v>932</v>
      </c>
      <c r="GS77">
        <v>932</v>
      </c>
      <c r="GT77">
        <v>932</v>
      </c>
      <c r="GU77">
        <v>932</v>
      </c>
      <c r="GV77">
        <v>932</v>
      </c>
      <c r="GW77">
        <v>932</v>
      </c>
      <c r="GX77">
        <v>932</v>
      </c>
      <c r="GY77">
        <v>932</v>
      </c>
      <c r="GZ77">
        <v>932</v>
      </c>
      <c r="HA77">
        <v>932</v>
      </c>
      <c r="HB77">
        <v>932</v>
      </c>
      <c r="HC77">
        <v>932</v>
      </c>
      <c r="HD77">
        <v>932</v>
      </c>
      <c r="HE77">
        <v>932</v>
      </c>
      <c r="HF77">
        <v>932</v>
      </c>
      <c r="HG77">
        <v>935</v>
      </c>
      <c r="HH77">
        <v>935</v>
      </c>
      <c r="HI77">
        <v>935</v>
      </c>
      <c r="HJ77">
        <v>935</v>
      </c>
      <c r="HK77">
        <v>935</v>
      </c>
      <c r="HL77">
        <v>935</v>
      </c>
      <c r="HM77">
        <v>935</v>
      </c>
      <c r="HN77">
        <v>935</v>
      </c>
      <c r="HO77">
        <v>935</v>
      </c>
      <c r="HP77">
        <v>935</v>
      </c>
      <c r="HQ77">
        <v>935</v>
      </c>
      <c r="HR77">
        <v>935</v>
      </c>
      <c r="HS77">
        <v>935</v>
      </c>
      <c r="HT77">
        <v>935</v>
      </c>
      <c r="HU77">
        <v>935</v>
      </c>
      <c r="HV77">
        <v>935</v>
      </c>
      <c r="HW77">
        <v>935</v>
      </c>
      <c r="HX77">
        <v>935</v>
      </c>
      <c r="HY77">
        <v>935</v>
      </c>
      <c r="HZ77">
        <v>935</v>
      </c>
      <c r="IA77">
        <v>935</v>
      </c>
      <c r="IB77">
        <v>935</v>
      </c>
      <c r="IC77">
        <v>935</v>
      </c>
      <c r="ID77">
        <v>935</v>
      </c>
      <c r="IE77">
        <v>935</v>
      </c>
      <c r="IF77">
        <v>935</v>
      </c>
      <c r="IG77">
        <v>935</v>
      </c>
      <c r="IH77">
        <v>935</v>
      </c>
      <c r="II77">
        <v>935</v>
      </c>
      <c r="IJ77">
        <v>935</v>
      </c>
      <c r="IK77">
        <v>935</v>
      </c>
      <c r="IL77">
        <v>935</v>
      </c>
      <c r="IM77">
        <v>935</v>
      </c>
      <c r="IN77">
        <v>935</v>
      </c>
      <c r="IO77">
        <v>935</v>
      </c>
      <c r="IP77">
        <v>935</v>
      </c>
      <c r="IQ77">
        <v>935</v>
      </c>
      <c r="IR77">
        <v>935</v>
      </c>
      <c r="IS77">
        <v>935</v>
      </c>
      <c r="IT77">
        <v>935</v>
      </c>
      <c r="IU77">
        <v>935</v>
      </c>
      <c r="IV77">
        <v>935</v>
      </c>
      <c r="IW77">
        <v>935</v>
      </c>
      <c r="IX77">
        <v>935</v>
      </c>
      <c r="IY77">
        <v>935</v>
      </c>
      <c r="IZ77">
        <v>935</v>
      </c>
      <c r="JA77">
        <v>935</v>
      </c>
      <c r="JB77">
        <v>935</v>
      </c>
      <c r="JC77">
        <v>935</v>
      </c>
      <c r="JD77">
        <v>935</v>
      </c>
      <c r="JE77">
        <v>935</v>
      </c>
      <c r="JF77">
        <v>935</v>
      </c>
      <c r="JG77">
        <v>935</v>
      </c>
      <c r="JH77">
        <v>935</v>
      </c>
      <c r="JI77">
        <v>935</v>
      </c>
      <c r="JJ77">
        <v>935</v>
      </c>
      <c r="JK77">
        <v>935</v>
      </c>
      <c r="JL77">
        <v>935</v>
      </c>
      <c r="JM77">
        <v>935</v>
      </c>
      <c r="JN77">
        <v>935</v>
      </c>
      <c r="JO77">
        <v>935</v>
      </c>
      <c r="JP77">
        <v>935</v>
      </c>
      <c r="JQ77">
        <v>935</v>
      </c>
      <c r="JR77">
        <v>935</v>
      </c>
      <c r="JS77">
        <v>935</v>
      </c>
      <c r="JT77">
        <v>935</v>
      </c>
      <c r="JU77">
        <v>935</v>
      </c>
      <c r="JV77">
        <v>935</v>
      </c>
      <c r="JW77">
        <v>935</v>
      </c>
      <c r="JX77">
        <v>935</v>
      </c>
      <c r="JY77">
        <v>935</v>
      </c>
      <c r="JZ77">
        <v>935</v>
      </c>
      <c r="KA77">
        <v>935</v>
      </c>
      <c r="KB77">
        <v>935</v>
      </c>
      <c r="KC77">
        <v>935</v>
      </c>
      <c r="KD77">
        <v>935</v>
      </c>
      <c r="KE77">
        <v>935</v>
      </c>
      <c r="KF77">
        <v>935</v>
      </c>
      <c r="KG77">
        <v>935</v>
      </c>
      <c r="KH77">
        <v>935</v>
      </c>
      <c r="KI77">
        <v>935</v>
      </c>
      <c r="KJ77">
        <v>935</v>
      </c>
      <c r="KK77">
        <v>935</v>
      </c>
      <c r="KL77">
        <v>935</v>
      </c>
      <c r="KM77">
        <v>935</v>
      </c>
      <c r="KN77">
        <v>935</v>
      </c>
      <c r="KO77">
        <v>935</v>
      </c>
      <c r="KP77">
        <v>935</v>
      </c>
      <c r="KQ77">
        <v>935</v>
      </c>
      <c r="KR77">
        <v>935</v>
      </c>
      <c r="KS77">
        <v>935</v>
      </c>
      <c r="KT77">
        <v>935</v>
      </c>
      <c r="KU77">
        <v>935</v>
      </c>
      <c r="KV77">
        <v>935</v>
      </c>
      <c r="KW77">
        <v>935</v>
      </c>
      <c r="KX77">
        <v>935</v>
      </c>
      <c r="KY77">
        <v>935</v>
      </c>
    </row>
    <row r="78" spans="1:311" x14ac:dyDescent="0.35">
      <c r="A78" t="s">
        <v>172</v>
      </c>
      <c r="B78" t="s">
        <v>142</v>
      </c>
      <c r="C78">
        <v>43.6661</v>
      </c>
      <c r="D78">
        <v>126.1923</v>
      </c>
      <c r="E78">
        <v>0</v>
      </c>
      <c r="F78">
        <v>1</v>
      </c>
      <c r="G78">
        <v>3</v>
      </c>
      <c r="H78">
        <v>4</v>
      </c>
      <c r="I78">
        <v>4</v>
      </c>
      <c r="J78">
        <v>6</v>
      </c>
      <c r="K78">
        <v>8</v>
      </c>
      <c r="L78">
        <v>9</v>
      </c>
      <c r="M78">
        <v>14</v>
      </c>
      <c r="N78">
        <v>14</v>
      </c>
      <c r="O78">
        <v>17</v>
      </c>
      <c r="P78">
        <v>23</v>
      </c>
      <c r="Q78">
        <v>31</v>
      </c>
      <c r="R78">
        <v>42</v>
      </c>
      <c r="S78">
        <v>54</v>
      </c>
      <c r="T78">
        <v>59</v>
      </c>
      <c r="U78">
        <v>65</v>
      </c>
      <c r="V78">
        <v>69</v>
      </c>
      <c r="W78">
        <v>78</v>
      </c>
      <c r="X78">
        <v>80</v>
      </c>
      <c r="Y78">
        <v>81</v>
      </c>
      <c r="Z78">
        <v>83</v>
      </c>
      <c r="AA78">
        <v>84</v>
      </c>
      <c r="AB78">
        <v>86</v>
      </c>
      <c r="AC78">
        <v>88</v>
      </c>
      <c r="AD78">
        <v>89</v>
      </c>
      <c r="AE78">
        <v>89</v>
      </c>
      <c r="AF78">
        <v>89</v>
      </c>
      <c r="AG78">
        <v>90</v>
      </c>
      <c r="AH78">
        <v>91</v>
      </c>
      <c r="AI78">
        <v>91</v>
      </c>
      <c r="AJ78">
        <v>91</v>
      </c>
      <c r="AK78">
        <v>91</v>
      </c>
      <c r="AL78">
        <v>93</v>
      </c>
      <c r="AM78">
        <v>93</v>
      </c>
      <c r="AN78">
        <v>93</v>
      </c>
      <c r="AO78">
        <v>93</v>
      </c>
      <c r="AP78">
        <v>93</v>
      </c>
      <c r="AQ78">
        <v>93</v>
      </c>
      <c r="AR78">
        <v>93</v>
      </c>
      <c r="AS78">
        <v>93</v>
      </c>
      <c r="AT78">
        <v>93</v>
      </c>
      <c r="AU78">
        <v>93</v>
      </c>
      <c r="AV78">
        <v>93</v>
      </c>
      <c r="AW78">
        <v>93</v>
      </c>
      <c r="AX78">
        <v>93</v>
      </c>
      <c r="AY78">
        <v>93</v>
      </c>
      <c r="AZ78">
        <v>93</v>
      </c>
      <c r="BA78">
        <v>93</v>
      </c>
      <c r="BB78">
        <v>93</v>
      </c>
      <c r="BC78">
        <v>93</v>
      </c>
      <c r="BD78">
        <v>93</v>
      </c>
      <c r="BE78">
        <v>93</v>
      </c>
      <c r="BF78">
        <v>93</v>
      </c>
      <c r="BG78">
        <v>93</v>
      </c>
      <c r="BH78">
        <v>93</v>
      </c>
      <c r="BI78">
        <v>93</v>
      </c>
      <c r="BJ78">
        <v>93</v>
      </c>
      <c r="BK78">
        <v>93</v>
      </c>
      <c r="BL78">
        <v>93</v>
      </c>
      <c r="BM78">
        <v>93</v>
      </c>
      <c r="BN78">
        <v>93</v>
      </c>
      <c r="BO78">
        <v>93</v>
      </c>
      <c r="BP78">
        <v>94</v>
      </c>
      <c r="BQ78">
        <v>95</v>
      </c>
      <c r="BR78">
        <v>95</v>
      </c>
      <c r="BS78">
        <v>97</v>
      </c>
      <c r="BT78">
        <v>98</v>
      </c>
      <c r="BU78">
        <v>98</v>
      </c>
      <c r="BV78">
        <v>98</v>
      </c>
      <c r="BW78">
        <v>98</v>
      </c>
      <c r="BX78">
        <v>98</v>
      </c>
      <c r="BY78">
        <v>98</v>
      </c>
      <c r="BZ78">
        <v>98</v>
      </c>
      <c r="CA78">
        <v>98</v>
      </c>
      <c r="CB78">
        <v>98</v>
      </c>
      <c r="CC78">
        <v>98</v>
      </c>
      <c r="CD78">
        <v>98</v>
      </c>
      <c r="CE78">
        <v>98</v>
      </c>
      <c r="CF78">
        <v>98</v>
      </c>
      <c r="CG78">
        <v>98</v>
      </c>
      <c r="CH78">
        <v>99</v>
      </c>
      <c r="CI78">
        <v>100</v>
      </c>
      <c r="CJ78">
        <v>100</v>
      </c>
      <c r="CK78">
        <v>102</v>
      </c>
      <c r="CL78">
        <v>102</v>
      </c>
      <c r="CM78">
        <v>102</v>
      </c>
      <c r="CN78">
        <v>102</v>
      </c>
      <c r="CO78">
        <v>104</v>
      </c>
      <c r="CP78">
        <v>104</v>
      </c>
      <c r="CQ78">
        <v>106</v>
      </c>
      <c r="CR78">
        <v>106</v>
      </c>
      <c r="CS78">
        <v>108</v>
      </c>
      <c r="CT78">
        <v>109</v>
      </c>
      <c r="CU78">
        <v>109</v>
      </c>
      <c r="CV78">
        <v>110</v>
      </c>
      <c r="CW78">
        <v>110</v>
      </c>
      <c r="CX78">
        <v>110</v>
      </c>
      <c r="CY78">
        <v>111</v>
      </c>
      <c r="CZ78">
        <v>111</v>
      </c>
      <c r="DA78">
        <v>112</v>
      </c>
      <c r="DB78">
        <v>112</v>
      </c>
      <c r="DC78">
        <v>112</v>
      </c>
      <c r="DD78">
        <v>112</v>
      </c>
      <c r="DE78">
        <v>112</v>
      </c>
      <c r="DF78">
        <v>112</v>
      </c>
      <c r="DG78">
        <v>113</v>
      </c>
      <c r="DH78">
        <v>113</v>
      </c>
      <c r="DI78">
        <v>124</v>
      </c>
      <c r="DJ78">
        <v>127</v>
      </c>
      <c r="DK78">
        <v>127</v>
      </c>
      <c r="DL78">
        <v>133</v>
      </c>
      <c r="DM78">
        <v>134</v>
      </c>
      <c r="DN78">
        <v>138</v>
      </c>
      <c r="DO78">
        <v>140</v>
      </c>
      <c r="DP78">
        <v>144</v>
      </c>
      <c r="DQ78">
        <v>146</v>
      </c>
      <c r="DR78">
        <v>151</v>
      </c>
      <c r="DS78">
        <v>151</v>
      </c>
      <c r="DT78">
        <v>151</v>
      </c>
      <c r="DU78">
        <v>151</v>
      </c>
      <c r="DV78">
        <v>154</v>
      </c>
      <c r="DW78">
        <v>155</v>
      </c>
      <c r="DX78">
        <v>155</v>
      </c>
      <c r="DY78">
        <v>155</v>
      </c>
      <c r="DZ78">
        <v>155</v>
      </c>
      <c r="EA78">
        <v>155</v>
      </c>
      <c r="EB78">
        <v>155</v>
      </c>
      <c r="EC78">
        <v>155</v>
      </c>
      <c r="ED78">
        <v>155</v>
      </c>
      <c r="EE78">
        <v>155</v>
      </c>
      <c r="EF78">
        <v>155</v>
      </c>
      <c r="EG78">
        <v>155</v>
      </c>
      <c r="EH78">
        <v>155</v>
      </c>
      <c r="EI78">
        <v>155</v>
      </c>
      <c r="EJ78">
        <v>155</v>
      </c>
      <c r="EK78">
        <v>155</v>
      </c>
      <c r="EL78">
        <v>155</v>
      </c>
      <c r="EM78">
        <v>155</v>
      </c>
      <c r="EN78">
        <v>155</v>
      </c>
      <c r="EO78">
        <v>155</v>
      </c>
      <c r="EP78">
        <v>155</v>
      </c>
      <c r="EQ78">
        <v>155</v>
      </c>
      <c r="ER78">
        <v>155</v>
      </c>
      <c r="ES78">
        <v>155</v>
      </c>
      <c r="ET78">
        <v>155</v>
      </c>
      <c r="EU78">
        <v>155</v>
      </c>
      <c r="EV78">
        <v>155</v>
      </c>
      <c r="EW78">
        <v>155</v>
      </c>
      <c r="EX78">
        <v>155</v>
      </c>
      <c r="EY78">
        <v>155</v>
      </c>
      <c r="EZ78">
        <v>155</v>
      </c>
      <c r="FA78">
        <v>155</v>
      </c>
      <c r="FB78">
        <v>155</v>
      </c>
      <c r="FC78">
        <v>155</v>
      </c>
      <c r="FD78">
        <v>155</v>
      </c>
      <c r="FE78">
        <v>155</v>
      </c>
      <c r="FF78">
        <v>155</v>
      </c>
      <c r="FG78">
        <v>155</v>
      </c>
      <c r="FH78">
        <v>155</v>
      </c>
      <c r="FI78">
        <v>155</v>
      </c>
      <c r="FJ78">
        <v>155</v>
      </c>
      <c r="FK78">
        <v>155</v>
      </c>
      <c r="FL78">
        <v>155</v>
      </c>
      <c r="FM78">
        <v>155</v>
      </c>
      <c r="FN78">
        <v>155</v>
      </c>
      <c r="FO78">
        <v>155</v>
      </c>
      <c r="FP78">
        <v>155</v>
      </c>
      <c r="FQ78">
        <v>155</v>
      </c>
      <c r="FR78">
        <v>155</v>
      </c>
      <c r="FS78">
        <v>155</v>
      </c>
      <c r="FT78">
        <v>155</v>
      </c>
      <c r="FU78">
        <v>155</v>
      </c>
      <c r="FV78">
        <v>155</v>
      </c>
      <c r="FW78">
        <v>155</v>
      </c>
      <c r="FX78">
        <v>155</v>
      </c>
      <c r="FY78">
        <v>155</v>
      </c>
      <c r="FZ78">
        <v>155</v>
      </c>
      <c r="GA78">
        <v>155</v>
      </c>
      <c r="GB78">
        <v>155</v>
      </c>
      <c r="GC78">
        <v>155</v>
      </c>
      <c r="GD78">
        <v>155</v>
      </c>
      <c r="GE78">
        <v>155</v>
      </c>
      <c r="GF78">
        <v>155</v>
      </c>
      <c r="GG78">
        <v>155</v>
      </c>
      <c r="GH78">
        <v>155</v>
      </c>
      <c r="GI78">
        <v>157</v>
      </c>
      <c r="GJ78">
        <v>157</v>
      </c>
      <c r="GK78">
        <v>157</v>
      </c>
      <c r="GL78">
        <v>157</v>
      </c>
      <c r="GM78">
        <v>157</v>
      </c>
      <c r="GN78">
        <v>157</v>
      </c>
      <c r="GO78">
        <v>157</v>
      </c>
      <c r="GP78">
        <v>157</v>
      </c>
      <c r="GQ78">
        <v>157</v>
      </c>
      <c r="GR78">
        <v>157</v>
      </c>
      <c r="GS78">
        <v>157</v>
      </c>
      <c r="GT78">
        <v>157</v>
      </c>
      <c r="GU78">
        <v>157</v>
      </c>
      <c r="GV78">
        <v>157</v>
      </c>
      <c r="GW78">
        <v>157</v>
      </c>
      <c r="GX78">
        <v>157</v>
      </c>
      <c r="GY78">
        <v>157</v>
      </c>
      <c r="GZ78">
        <v>157</v>
      </c>
      <c r="HA78">
        <v>157</v>
      </c>
      <c r="HB78">
        <v>157</v>
      </c>
      <c r="HC78">
        <v>157</v>
      </c>
      <c r="HD78">
        <v>157</v>
      </c>
      <c r="HE78">
        <v>157</v>
      </c>
      <c r="HF78">
        <v>157</v>
      </c>
      <c r="HG78">
        <v>157</v>
      </c>
      <c r="HH78">
        <v>157</v>
      </c>
      <c r="HI78">
        <v>157</v>
      </c>
      <c r="HJ78">
        <v>157</v>
      </c>
      <c r="HK78">
        <v>157</v>
      </c>
      <c r="HL78">
        <v>157</v>
      </c>
      <c r="HM78">
        <v>157</v>
      </c>
      <c r="HN78">
        <v>157</v>
      </c>
      <c r="HO78">
        <v>157</v>
      </c>
      <c r="HP78">
        <v>157</v>
      </c>
      <c r="HQ78">
        <v>157</v>
      </c>
      <c r="HR78">
        <v>157</v>
      </c>
      <c r="HS78">
        <v>157</v>
      </c>
      <c r="HT78">
        <v>157</v>
      </c>
      <c r="HU78">
        <v>157</v>
      </c>
      <c r="HV78">
        <v>157</v>
      </c>
      <c r="HW78">
        <v>157</v>
      </c>
      <c r="HX78">
        <v>157</v>
      </c>
      <c r="HY78">
        <v>157</v>
      </c>
      <c r="HZ78">
        <v>157</v>
      </c>
      <c r="IA78">
        <v>157</v>
      </c>
      <c r="IB78">
        <v>157</v>
      </c>
      <c r="IC78">
        <v>157</v>
      </c>
      <c r="ID78">
        <v>157</v>
      </c>
      <c r="IE78">
        <v>157</v>
      </c>
      <c r="IF78">
        <v>157</v>
      </c>
      <c r="IG78">
        <v>157</v>
      </c>
      <c r="IH78">
        <v>157</v>
      </c>
      <c r="II78">
        <v>157</v>
      </c>
      <c r="IJ78">
        <v>157</v>
      </c>
      <c r="IK78">
        <v>157</v>
      </c>
      <c r="IL78">
        <v>157</v>
      </c>
      <c r="IM78">
        <v>157</v>
      </c>
      <c r="IN78">
        <v>157</v>
      </c>
      <c r="IO78">
        <v>157</v>
      </c>
      <c r="IP78">
        <v>157</v>
      </c>
      <c r="IQ78">
        <v>157</v>
      </c>
      <c r="IR78">
        <v>157</v>
      </c>
      <c r="IS78">
        <v>157</v>
      </c>
      <c r="IT78">
        <v>157</v>
      </c>
      <c r="IU78">
        <v>157</v>
      </c>
      <c r="IV78">
        <v>157</v>
      </c>
      <c r="IW78">
        <v>157</v>
      </c>
      <c r="IX78">
        <v>157</v>
      </c>
      <c r="IY78">
        <v>157</v>
      </c>
      <c r="IZ78">
        <v>157</v>
      </c>
      <c r="JA78">
        <v>157</v>
      </c>
      <c r="JB78">
        <v>157</v>
      </c>
      <c r="JC78">
        <v>157</v>
      </c>
      <c r="JD78">
        <v>157</v>
      </c>
      <c r="JE78">
        <v>157</v>
      </c>
      <c r="JF78">
        <v>157</v>
      </c>
      <c r="JG78">
        <v>157</v>
      </c>
      <c r="JH78">
        <v>157</v>
      </c>
      <c r="JI78">
        <v>157</v>
      </c>
      <c r="JJ78">
        <v>157</v>
      </c>
      <c r="JK78">
        <v>157</v>
      </c>
      <c r="JL78">
        <v>157</v>
      </c>
      <c r="JM78">
        <v>157</v>
      </c>
      <c r="JN78">
        <v>157</v>
      </c>
      <c r="JO78">
        <v>157</v>
      </c>
      <c r="JP78">
        <v>157</v>
      </c>
      <c r="JQ78">
        <v>157</v>
      </c>
      <c r="JR78">
        <v>157</v>
      </c>
      <c r="JS78">
        <v>157</v>
      </c>
      <c r="JT78">
        <v>157</v>
      </c>
      <c r="JU78">
        <v>157</v>
      </c>
      <c r="JV78">
        <v>157</v>
      </c>
      <c r="JW78">
        <v>157</v>
      </c>
      <c r="JX78">
        <v>157</v>
      </c>
      <c r="JY78">
        <v>157</v>
      </c>
      <c r="JZ78">
        <v>157</v>
      </c>
      <c r="KA78">
        <v>157</v>
      </c>
      <c r="KB78">
        <v>157</v>
      </c>
      <c r="KC78">
        <v>157</v>
      </c>
      <c r="KD78">
        <v>157</v>
      </c>
      <c r="KE78">
        <v>157</v>
      </c>
      <c r="KF78">
        <v>157</v>
      </c>
      <c r="KG78">
        <v>157</v>
      </c>
      <c r="KH78">
        <v>157</v>
      </c>
      <c r="KI78">
        <v>157</v>
      </c>
      <c r="KJ78">
        <v>157</v>
      </c>
      <c r="KK78">
        <v>157</v>
      </c>
      <c r="KL78">
        <v>157</v>
      </c>
      <c r="KM78">
        <v>157</v>
      </c>
      <c r="KN78">
        <v>157</v>
      </c>
      <c r="KO78">
        <v>157</v>
      </c>
      <c r="KP78">
        <v>157</v>
      </c>
      <c r="KQ78">
        <v>157</v>
      </c>
      <c r="KR78">
        <v>157</v>
      </c>
      <c r="KS78">
        <v>157</v>
      </c>
      <c r="KT78">
        <v>157</v>
      </c>
      <c r="KU78">
        <v>157</v>
      </c>
      <c r="KV78">
        <v>157</v>
      </c>
      <c r="KW78">
        <v>157</v>
      </c>
      <c r="KX78">
        <v>157</v>
      </c>
      <c r="KY78">
        <v>157</v>
      </c>
    </row>
    <row r="79" spans="1:311" x14ac:dyDescent="0.35">
      <c r="A79" t="s">
        <v>171</v>
      </c>
      <c r="B79" t="s">
        <v>142</v>
      </c>
      <c r="C79">
        <v>41.2956</v>
      </c>
      <c r="D79">
        <v>122.60850000000001</v>
      </c>
      <c r="E79">
        <v>2</v>
      </c>
      <c r="F79">
        <v>3</v>
      </c>
      <c r="G79">
        <v>4</v>
      </c>
      <c r="H79">
        <v>17</v>
      </c>
      <c r="I79">
        <v>21</v>
      </c>
      <c r="J79">
        <v>27</v>
      </c>
      <c r="K79">
        <v>34</v>
      </c>
      <c r="L79">
        <v>39</v>
      </c>
      <c r="M79">
        <v>41</v>
      </c>
      <c r="N79">
        <v>48</v>
      </c>
      <c r="O79">
        <v>64</v>
      </c>
      <c r="P79">
        <v>70</v>
      </c>
      <c r="Q79">
        <v>74</v>
      </c>
      <c r="R79">
        <v>81</v>
      </c>
      <c r="S79">
        <v>89</v>
      </c>
      <c r="T79">
        <v>94</v>
      </c>
      <c r="U79">
        <v>99</v>
      </c>
      <c r="V79">
        <v>105</v>
      </c>
      <c r="W79">
        <v>107</v>
      </c>
      <c r="X79">
        <v>108</v>
      </c>
      <c r="Y79">
        <v>111</v>
      </c>
      <c r="Z79">
        <v>116</v>
      </c>
      <c r="AA79">
        <v>117</v>
      </c>
      <c r="AB79">
        <v>119</v>
      </c>
      <c r="AC79">
        <v>119</v>
      </c>
      <c r="AD79">
        <v>121</v>
      </c>
      <c r="AE79">
        <v>121</v>
      </c>
      <c r="AF79">
        <v>121</v>
      </c>
      <c r="AG79">
        <v>121</v>
      </c>
      <c r="AH79">
        <v>121</v>
      </c>
      <c r="AI79">
        <v>121</v>
      </c>
      <c r="AJ79">
        <v>121</v>
      </c>
      <c r="AK79">
        <v>121</v>
      </c>
      <c r="AL79">
        <v>121</v>
      </c>
      <c r="AM79">
        <v>121</v>
      </c>
      <c r="AN79">
        <v>121</v>
      </c>
      <c r="AO79">
        <v>121</v>
      </c>
      <c r="AP79">
        <v>121</v>
      </c>
      <c r="AQ79">
        <v>121</v>
      </c>
      <c r="AR79">
        <v>122</v>
      </c>
      <c r="AS79">
        <v>122</v>
      </c>
      <c r="AT79">
        <v>125</v>
      </c>
      <c r="AU79">
        <v>125</v>
      </c>
      <c r="AV79">
        <v>125</v>
      </c>
      <c r="AW79">
        <v>125</v>
      </c>
      <c r="AX79">
        <v>125</v>
      </c>
      <c r="AY79">
        <v>125</v>
      </c>
      <c r="AZ79">
        <v>125</v>
      </c>
      <c r="BA79">
        <v>125</v>
      </c>
      <c r="BB79">
        <v>125</v>
      </c>
      <c r="BC79">
        <v>125</v>
      </c>
      <c r="BD79">
        <v>125</v>
      </c>
      <c r="BE79">
        <v>125</v>
      </c>
      <c r="BF79">
        <v>125</v>
      </c>
      <c r="BG79">
        <v>125</v>
      </c>
      <c r="BH79">
        <v>125</v>
      </c>
      <c r="BI79">
        <v>125</v>
      </c>
      <c r="BJ79">
        <v>125</v>
      </c>
      <c r="BK79">
        <v>126</v>
      </c>
      <c r="BL79">
        <v>126</v>
      </c>
      <c r="BM79">
        <v>127</v>
      </c>
      <c r="BN79">
        <v>127</v>
      </c>
      <c r="BO79">
        <v>127</v>
      </c>
      <c r="BP79">
        <v>127</v>
      </c>
      <c r="BQ79">
        <v>128</v>
      </c>
      <c r="BR79">
        <v>128</v>
      </c>
      <c r="BS79">
        <v>132</v>
      </c>
      <c r="BT79">
        <v>134</v>
      </c>
      <c r="BU79">
        <v>136</v>
      </c>
      <c r="BV79">
        <v>139</v>
      </c>
      <c r="BW79">
        <v>140</v>
      </c>
      <c r="BX79">
        <v>141</v>
      </c>
      <c r="BY79">
        <v>141</v>
      </c>
      <c r="BZ79">
        <v>141</v>
      </c>
      <c r="CA79">
        <v>142</v>
      </c>
      <c r="CB79">
        <v>142</v>
      </c>
      <c r="CC79">
        <v>144</v>
      </c>
      <c r="CD79">
        <v>144</v>
      </c>
      <c r="CE79">
        <v>144</v>
      </c>
      <c r="CF79">
        <v>144</v>
      </c>
      <c r="CG79">
        <v>145</v>
      </c>
      <c r="CH79">
        <v>145</v>
      </c>
      <c r="CI79">
        <v>145</v>
      </c>
      <c r="CJ79">
        <v>145</v>
      </c>
      <c r="CK79">
        <v>145</v>
      </c>
      <c r="CL79">
        <v>145</v>
      </c>
      <c r="CM79">
        <v>146</v>
      </c>
      <c r="CN79">
        <v>146</v>
      </c>
      <c r="CO79">
        <v>146</v>
      </c>
      <c r="CP79">
        <v>146</v>
      </c>
      <c r="CQ79">
        <v>146</v>
      </c>
      <c r="CR79">
        <v>146</v>
      </c>
      <c r="CS79">
        <v>146</v>
      </c>
      <c r="CT79">
        <v>146</v>
      </c>
      <c r="CU79">
        <v>146</v>
      </c>
      <c r="CV79">
        <v>146</v>
      </c>
      <c r="CW79">
        <v>146</v>
      </c>
      <c r="CX79">
        <v>146</v>
      </c>
      <c r="CY79">
        <v>146</v>
      </c>
      <c r="CZ79">
        <v>146</v>
      </c>
      <c r="DA79">
        <v>146</v>
      </c>
      <c r="DB79">
        <v>146</v>
      </c>
      <c r="DC79">
        <v>146</v>
      </c>
      <c r="DD79">
        <v>146</v>
      </c>
      <c r="DE79">
        <v>146</v>
      </c>
      <c r="DF79">
        <v>146</v>
      </c>
      <c r="DG79">
        <v>146</v>
      </c>
      <c r="DH79">
        <v>146</v>
      </c>
      <c r="DI79">
        <v>146</v>
      </c>
      <c r="DJ79">
        <v>147</v>
      </c>
      <c r="DK79">
        <v>147</v>
      </c>
      <c r="DL79">
        <v>147</v>
      </c>
      <c r="DM79">
        <v>149</v>
      </c>
      <c r="DN79">
        <v>149</v>
      </c>
      <c r="DO79">
        <v>149</v>
      </c>
      <c r="DP79">
        <v>149</v>
      </c>
      <c r="DQ79">
        <v>149</v>
      </c>
      <c r="DR79">
        <v>149</v>
      </c>
      <c r="DS79">
        <v>149</v>
      </c>
      <c r="DT79">
        <v>149</v>
      </c>
      <c r="DU79">
        <v>149</v>
      </c>
      <c r="DV79">
        <v>149</v>
      </c>
      <c r="DW79">
        <v>149</v>
      </c>
      <c r="DX79">
        <v>149</v>
      </c>
      <c r="DY79">
        <v>149</v>
      </c>
      <c r="DZ79">
        <v>149</v>
      </c>
      <c r="EA79">
        <v>149</v>
      </c>
      <c r="EB79">
        <v>149</v>
      </c>
      <c r="EC79">
        <v>149</v>
      </c>
      <c r="ED79">
        <v>149</v>
      </c>
      <c r="EE79">
        <v>149</v>
      </c>
      <c r="EF79">
        <v>149</v>
      </c>
      <c r="EG79">
        <v>149</v>
      </c>
      <c r="EH79">
        <v>149</v>
      </c>
      <c r="EI79">
        <v>149</v>
      </c>
      <c r="EJ79">
        <v>149</v>
      </c>
      <c r="EK79">
        <v>149</v>
      </c>
      <c r="EL79">
        <v>149</v>
      </c>
      <c r="EM79">
        <v>149</v>
      </c>
      <c r="EN79">
        <v>149</v>
      </c>
      <c r="EO79">
        <v>149</v>
      </c>
      <c r="EP79">
        <v>149</v>
      </c>
      <c r="EQ79">
        <v>149</v>
      </c>
      <c r="ER79">
        <v>151</v>
      </c>
      <c r="ES79">
        <v>151</v>
      </c>
      <c r="ET79">
        <v>152</v>
      </c>
      <c r="EU79">
        <v>152</v>
      </c>
      <c r="EV79">
        <v>152</v>
      </c>
      <c r="EW79">
        <v>153</v>
      </c>
      <c r="EX79">
        <v>153</v>
      </c>
      <c r="EY79">
        <v>153</v>
      </c>
      <c r="EZ79">
        <v>154</v>
      </c>
      <c r="FA79">
        <v>154</v>
      </c>
      <c r="FB79">
        <v>154</v>
      </c>
      <c r="FC79">
        <v>154</v>
      </c>
      <c r="FD79">
        <v>154</v>
      </c>
      <c r="FE79">
        <v>154</v>
      </c>
      <c r="FF79">
        <v>154</v>
      </c>
      <c r="FG79">
        <v>155</v>
      </c>
      <c r="FH79">
        <v>155</v>
      </c>
      <c r="FI79">
        <v>155</v>
      </c>
      <c r="FJ79">
        <v>155</v>
      </c>
      <c r="FK79">
        <v>156</v>
      </c>
      <c r="FL79">
        <v>156</v>
      </c>
      <c r="FM79">
        <v>156</v>
      </c>
      <c r="FN79">
        <v>157</v>
      </c>
      <c r="FO79">
        <v>157</v>
      </c>
      <c r="FP79">
        <v>159</v>
      </c>
      <c r="FQ79">
        <v>162</v>
      </c>
      <c r="FR79">
        <v>162</v>
      </c>
      <c r="FS79">
        <v>162</v>
      </c>
      <c r="FT79">
        <v>164</v>
      </c>
      <c r="FU79">
        <v>164</v>
      </c>
      <c r="FV79">
        <v>164</v>
      </c>
      <c r="FW79">
        <v>164</v>
      </c>
      <c r="FX79">
        <v>164</v>
      </c>
      <c r="FY79">
        <v>164</v>
      </c>
      <c r="FZ79">
        <v>164</v>
      </c>
      <c r="GA79">
        <v>164</v>
      </c>
      <c r="GB79">
        <v>164</v>
      </c>
      <c r="GC79">
        <v>164</v>
      </c>
      <c r="GD79">
        <v>164</v>
      </c>
      <c r="GE79">
        <v>165</v>
      </c>
      <c r="GF79">
        <v>167</v>
      </c>
      <c r="GG79">
        <v>176</v>
      </c>
      <c r="GH79">
        <v>189</v>
      </c>
      <c r="GI79">
        <v>203</v>
      </c>
      <c r="GJ79">
        <v>209</v>
      </c>
      <c r="GK79">
        <v>217</v>
      </c>
      <c r="GL79">
        <v>222</v>
      </c>
      <c r="GM79">
        <v>233</v>
      </c>
      <c r="GN79">
        <v>241</v>
      </c>
      <c r="GO79">
        <v>244</v>
      </c>
      <c r="GP79">
        <v>253</v>
      </c>
      <c r="GQ79">
        <v>255</v>
      </c>
      <c r="GR79">
        <v>255</v>
      </c>
      <c r="GS79">
        <v>258</v>
      </c>
      <c r="GT79">
        <v>259</v>
      </c>
      <c r="GU79">
        <v>259</v>
      </c>
      <c r="GV79">
        <v>259</v>
      </c>
      <c r="GW79">
        <v>261</v>
      </c>
      <c r="GX79">
        <v>261</v>
      </c>
      <c r="GY79">
        <v>261</v>
      </c>
      <c r="GZ79">
        <v>261</v>
      </c>
      <c r="HA79">
        <v>261</v>
      </c>
      <c r="HB79">
        <v>261</v>
      </c>
      <c r="HC79">
        <v>261</v>
      </c>
      <c r="HD79">
        <v>261</v>
      </c>
      <c r="HE79">
        <v>261</v>
      </c>
      <c r="HF79">
        <v>261</v>
      </c>
      <c r="HG79">
        <v>261</v>
      </c>
      <c r="HH79">
        <v>261</v>
      </c>
      <c r="HI79">
        <v>261</v>
      </c>
      <c r="HJ79">
        <v>261</v>
      </c>
      <c r="HK79">
        <v>261</v>
      </c>
      <c r="HL79">
        <v>262</v>
      </c>
      <c r="HM79">
        <v>262</v>
      </c>
      <c r="HN79">
        <v>262</v>
      </c>
      <c r="HO79">
        <v>262</v>
      </c>
      <c r="HP79">
        <v>262</v>
      </c>
      <c r="HQ79">
        <v>262</v>
      </c>
      <c r="HR79">
        <v>262</v>
      </c>
      <c r="HS79">
        <v>262</v>
      </c>
      <c r="HT79">
        <v>262</v>
      </c>
      <c r="HU79">
        <v>263</v>
      </c>
      <c r="HV79">
        <v>263</v>
      </c>
      <c r="HW79">
        <v>263</v>
      </c>
      <c r="HX79">
        <v>263</v>
      </c>
      <c r="HY79">
        <v>263</v>
      </c>
      <c r="HZ79">
        <v>263</v>
      </c>
      <c r="IA79">
        <v>263</v>
      </c>
      <c r="IB79">
        <v>263</v>
      </c>
      <c r="IC79">
        <v>264</v>
      </c>
      <c r="ID79">
        <v>264</v>
      </c>
      <c r="IE79">
        <v>264</v>
      </c>
      <c r="IF79">
        <v>264</v>
      </c>
      <c r="IG79">
        <v>264</v>
      </c>
      <c r="IH79">
        <v>264</v>
      </c>
      <c r="II79">
        <v>264</v>
      </c>
      <c r="IJ79">
        <v>264</v>
      </c>
      <c r="IK79">
        <v>265</v>
      </c>
      <c r="IL79">
        <v>265</v>
      </c>
      <c r="IM79">
        <v>265</v>
      </c>
      <c r="IN79">
        <v>265</v>
      </c>
      <c r="IO79">
        <v>265</v>
      </c>
      <c r="IP79">
        <v>267</v>
      </c>
      <c r="IQ79">
        <v>267</v>
      </c>
      <c r="IR79">
        <v>267</v>
      </c>
      <c r="IS79">
        <v>271</v>
      </c>
      <c r="IT79">
        <v>271</v>
      </c>
      <c r="IU79">
        <v>271</v>
      </c>
      <c r="IV79">
        <v>271</v>
      </c>
      <c r="IW79">
        <v>271</v>
      </c>
      <c r="IX79">
        <v>271</v>
      </c>
      <c r="IY79">
        <v>271</v>
      </c>
      <c r="IZ79">
        <v>271</v>
      </c>
      <c r="JA79">
        <v>271</v>
      </c>
      <c r="JB79">
        <v>271</v>
      </c>
      <c r="JC79">
        <v>271</v>
      </c>
      <c r="JD79">
        <v>271</v>
      </c>
      <c r="JE79">
        <v>273</v>
      </c>
      <c r="JF79">
        <v>275</v>
      </c>
      <c r="JG79">
        <v>276</v>
      </c>
      <c r="JH79">
        <v>280</v>
      </c>
      <c r="JI79">
        <v>280</v>
      </c>
      <c r="JJ79">
        <v>280</v>
      </c>
      <c r="JK79">
        <v>280</v>
      </c>
      <c r="JL79">
        <v>280</v>
      </c>
      <c r="JM79">
        <v>280</v>
      </c>
      <c r="JN79">
        <v>280</v>
      </c>
      <c r="JO79">
        <v>280</v>
      </c>
      <c r="JP79">
        <v>280</v>
      </c>
      <c r="JQ79">
        <v>280</v>
      </c>
      <c r="JR79">
        <v>280</v>
      </c>
      <c r="JS79">
        <v>280</v>
      </c>
      <c r="JT79">
        <v>280</v>
      </c>
      <c r="JU79">
        <v>283</v>
      </c>
      <c r="JV79">
        <v>283</v>
      </c>
      <c r="JW79">
        <v>283</v>
      </c>
      <c r="JX79">
        <v>283</v>
      </c>
      <c r="JY79">
        <v>283</v>
      </c>
      <c r="JZ79">
        <v>283</v>
      </c>
      <c r="KA79">
        <v>283</v>
      </c>
      <c r="KB79">
        <v>283</v>
      </c>
      <c r="KC79">
        <v>283</v>
      </c>
      <c r="KD79">
        <v>283</v>
      </c>
      <c r="KE79">
        <v>283</v>
      </c>
      <c r="KF79">
        <v>283</v>
      </c>
      <c r="KG79">
        <v>284</v>
      </c>
      <c r="KH79">
        <v>284</v>
      </c>
      <c r="KI79">
        <v>284</v>
      </c>
      <c r="KJ79">
        <v>285</v>
      </c>
      <c r="KK79">
        <v>285</v>
      </c>
      <c r="KL79">
        <v>286</v>
      </c>
      <c r="KM79">
        <v>286</v>
      </c>
      <c r="KN79">
        <v>286</v>
      </c>
      <c r="KO79">
        <v>288</v>
      </c>
      <c r="KP79">
        <v>288</v>
      </c>
      <c r="KQ79">
        <v>288</v>
      </c>
      <c r="KR79">
        <v>288</v>
      </c>
      <c r="KS79">
        <v>289</v>
      </c>
      <c r="KT79">
        <v>289</v>
      </c>
      <c r="KU79">
        <v>289</v>
      </c>
      <c r="KV79">
        <v>289</v>
      </c>
      <c r="KW79">
        <v>289</v>
      </c>
      <c r="KX79">
        <v>289</v>
      </c>
      <c r="KY79">
        <v>289</v>
      </c>
    </row>
    <row r="80" spans="1:311" x14ac:dyDescent="0.35">
      <c r="A80" t="s">
        <v>181</v>
      </c>
      <c r="B80" t="s">
        <v>142</v>
      </c>
      <c r="C80">
        <v>22.166699999999999</v>
      </c>
      <c r="D80">
        <v>113.55</v>
      </c>
      <c r="E80">
        <v>1</v>
      </c>
      <c r="F80">
        <v>2</v>
      </c>
      <c r="G80">
        <v>2</v>
      </c>
      <c r="H80">
        <v>2</v>
      </c>
      <c r="I80">
        <v>5</v>
      </c>
      <c r="J80">
        <v>6</v>
      </c>
      <c r="K80">
        <v>7</v>
      </c>
      <c r="L80">
        <v>7</v>
      </c>
      <c r="M80">
        <v>7</v>
      </c>
      <c r="N80">
        <v>7</v>
      </c>
      <c r="O80">
        <v>7</v>
      </c>
      <c r="P80">
        <v>8</v>
      </c>
      <c r="Q80">
        <v>8</v>
      </c>
      <c r="R80">
        <v>10</v>
      </c>
      <c r="S80">
        <v>10</v>
      </c>
      <c r="T80">
        <v>10</v>
      </c>
      <c r="U80">
        <v>10</v>
      </c>
      <c r="V80">
        <v>10</v>
      </c>
      <c r="W80">
        <v>10</v>
      </c>
      <c r="X80">
        <v>10</v>
      </c>
      <c r="Y80">
        <v>10</v>
      </c>
      <c r="Z80">
        <v>10</v>
      </c>
      <c r="AA80">
        <v>10</v>
      </c>
      <c r="AB80">
        <v>10</v>
      </c>
      <c r="AC80">
        <v>10</v>
      </c>
      <c r="AD80">
        <v>10</v>
      </c>
      <c r="AE80">
        <v>10</v>
      </c>
      <c r="AF80">
        <v>10</v>
      </c>
      <c r="AG80">
        <v>10</v>
      </c>
      <c r="AH80">
        <v>10</v>
      </c>
      <c r="AI80">
        <v>10</v>
      </c>
      <c r="AJ80">
        <v>10</v>
      </c>
      <c r="AK80">
        <v>10</v>
      </c>
      <c r="AL80">
        <v>10</v>
      </c>
      <c r="AM80">
        <v>10</v>
      </c>
      <c r="AN80">
        <v>10</v>
      </c>
      <c r="AO80">
        <v>10</v>
      </c>
      <c r="AP80">
        <v>10</v>
      </c>
      <c r="AQ80">
        <v>10</v>
      </c>
      <c r="AR80">
        <v>10</v>
      </c>
      <c r="AS80">
        <v>10</v>
      </c>
      <c r="AT80">
        <v>10</v>
      </c>
      <c r="AU80">
        <v>10</v>
      </c>
      <c r="AV80">
        <v>10</v>
      </c>
      <c r="AW80">
        <v>10</v>
      </c>
      <c r="AX80">
        <v>10</v>
      </c>
      <c r="AY80">
        <v>10</v>
      </c>
      <c r="AZ80">
        <v>10</v>
      </c>
      <c r="BA80">
        <v>10</v>
      </c>
      <c r="BB80">
        <v>10</v>
      </c>
      <c r="BC80">
        <v>10</v>
      </c>
      <c r="BD80">
        <v>10</v>
      </c>
      <c r="BE80">
        <v>10</v>
      </c>
      <c r="BF80">
        <v>10</v>
      </c>
      <c r="BG80">
        <v>11</v>
      </c>
      <c r="BH80">
        <v>12</v>
      </c>
      <c r="BI80">
        <v>15</v>
      </c>
      <c r="BJ80">
        <v>17</v>
      </c>
      <c r="BK80">
        <v>17</v>
      </c>
      <c r="BL80">
        <v>18</v>
      </c>
      <c r="BM80">
        <v>24</v>
      </c>
      <c r="BN80">
        <v>24</v>
      </c>
      <c r="BO80">
        <v>25</v>
      </c>
      <c r="BP80">
        <v>30</v>
      </c>
      <c r="BQ80">
        <v>31</v>
      </c>
      <c r="BR80">
        <v>33</v>
      </c>
      <c r="BS80">
        <v>37</v>
      </c>
      <c r="BT80">
        <v>37</v>
      </c>
      <c r="BU80">
        <v>38</v>
      </c>
      <c r="BV80">
        <v>41</v>
      </c>
      <c r="BW80">
        <v>41</v>
      </c>
      <c r="BX80">
        <v>41</v>
      </c>
      <c r="BY80">
        <v>43</v>
      </c>
      <c r="BZ80">
        <v>43</v>
      </c>
      <c r="CA80">
        <v>44</v>
      </c>
      <c r="CB80">
        <v>44</v>
      </c>
      <c r="CC80">
        <v>44</v>
      </c>
      <c r="CD80">
        <v>45</v>
      </c>
      <c r="CE80">
        <v>45</v>
      </c>
      <c r="CF80">
        <v>45</v>
      </c>
      <c r="CG80">
        <v>45</v>
      </c>
      <c r="CH80">
        <v>45</v>
      </c>
      <c r="CI80">
        <v>45</v>
      </c>
      <c r="CJ80">
        <v>45</v>
      </c>
      <c r="CK80">
        <v>45</v>
      </c>
      <c r="CL80">
        <v>45</v>
      </c>
      <c r="CM80">
        <v>45</v>
      </c>
      <c r="CN80">
        <v>45</v>
      </c>
      <c r="CO80">
        <v>45</v>
      </c>
      <c r="CP80">
        <v>45</v>
      </c>
      <c r="CQ80">
        <v>45</v>
      </c>
      <c r="CR80">
        <v>45</v>
      </c>
      <c r="CS80">
        <v>45</v>
      </c>
      <c r="CT80">
        <v>45</v>
      </c>
      <c r="CU80">
        <v>45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45</v>
      </c>
      <c r="DB80">
        <v>45</v>
      </c>
      <c r="DC80">
        <v>45</v>
      </c>
      <c r="DD80">
        <v>45</v>
      </c>
      <c r="DE80">
        <v>45</v>
      </c>
      <c r="DF80">
        <v>45</v>
      </c>
      <c r="DG80">
        <v>45</v>
      </c>
      <c r="DH80">
        <v>45</v>
      </c>
      <c r="DI80">
        <v>45</v>
      </c>
      <c r="DJ80">
        <v>45</v>
      </c>
      <c r="DK80">
        <v>45</v>
      </c>
      <c r="DL80">
        <v>45</v>
      </c>
      <c r="DM80">
        <v>45</v>
      </c>
      <c r="DN80">
        <v>45</v>
      </c>
      <c r="DO80">
        <v>45</v>
      </c>
      <c r="DP80">
        <v>45</v>
      </c>
      <c r="DQ80">
        <v>45</v>
      </c>
      <c r="DR80">
        <v>45</v>
      </c>
      <c r="DS80">
        <v>45</v>
      </c>
      <c r="DT80">
        <v>45</v>
      </c>
      <c r="DU80">
        <v>45</v>
      </c>
      <c r="DV80">
        <v>45</v>
      </c>
      <c r="DW80">
        <v>45</v>
      </c>
      <c r="DX80">
        <v>45</v>
      </c>
      <c r="DY80">
        <v>45</v>
      </c>
      <c r="DZ80">
        <v>45</v>
      </c>
      <c r="EA80">
        <v>45</v>
      </c>
      <c r="EB80">
        <v>45</v>
      </c>
      <c r="EC80">
        <v>45</v>
      </c>
      <c r="ED80">
        <v>45</v>
      </c>
      <c r="EE80">
        <v>45</v>
      </c>
      <c r="EF80">
        <v>45</v>
      </c>
      <c r="EG80">
        <v>45</v>
      </c>
      <c r="EH80">
        <v>45</v>
      </c>
      <c r="EI80">
        <v>45</v>
      </c>
      <c r="EJ80">
        <v>45</v>
      </c>
      <c r="EK80">
        <v>45</v>
      </c>
      <c r="EL80">
        <v>45</v>
      </c>
      <c r="EM80">
        <v>45</v>
      </c>
      <c r="EN80">
        <v>45</v>
      </c>
      <c r="EO80">
        <v>45</v>
      </c>
      <c r="EP80">
        <v>45</v>
      </c>
      <c r="EQ80">
        <v>45</v>
      </c>
      <c r="ER80">
        <v>45</v>
      </c>
      <c r="ES80">
        <v>45</v>
      </c>
      <c r="ET80">
        <v>45</v>
      </c>
      <c r="EU80">
        <v>45</v>
      </c>
      <c r="EV80">
        <v>45</v>
      </c>
      <c r="EW80">
        <v>45</v>
      </c>
      <c r="EX80">
        <v>45</v>
      </c>
      <c r="EY80">
        <v>45</v>
      </c>
      <c r="EZ80">
        <v>45</v>
      </c>
      <c r="FA80">
        <v>45</v>
      </c>
      <c r="FB80">
        <v>45</v>
      </c>
      <c r="FC80">
        <v>45</v>
      </c>
      <c r="FD80">
        <v>46</v>
      </c>
      <c r="FE80">
        <v>46</v>
      </c>
      <c r="FF80">
        <v>46</v>
      </c>
      <c r="FG80">
        <v>46</v>
      </c>
      <c r="FH80">
        <v>46</v>
      </c>
      <c r="FI80">
        <v>46</v>
      </c>
      <c r="FJ80">
        <v>46</v>
      </c>
      <c r="FK80">
        <v>46</v>
      </c>
      <c r="FL80">
        <v>46</v>
      </c>
      <c r="FM80">
        <v>46</v>
      </c>
      <c r="FN80">
        <v>46</v>
      </c>
      <c r="FO80">
        <v>46</v>
      </c>
      <c r="FP80">
        <v>46</v>
      </c>
      <c r="FQ80">
        <v>46</v>
      </c>
      <c r="FR80">
        <v>46</v>
      </c>
      <c r="FS80">
        <v>46</v>
      </c>
      <c r="FT80">
        <v>46</v>
      </c>
      <c r="FU80">
        <v>46</v>
      </c>
      <c r="FV80">
        <v>46</v>
      </c>
      <c r="FW80">
        <v>46</v>
      </c>
      <c r="FX80">
        <v>46</v>
      </c>
      <c r="FY80">
        <v>46</v>
      </c>
      <c r="FZ80">
        <v>46</v>
      </c>
      <c r="GA80">
        <v>46</v>
      </c>
      <c r="GB80">
        <v>46</v>
      </c>
      <c r="GC80">
        <v>46</v>
      </c>
      <c r="GD80">
        <v>46</v>
      </c>
      <c r="GE80">
        <v>46</v>
      </c>
      <c r="GF80">
        <v>46</v>
      </c>
      <c r="GG80">
        <v>46</v>
      </c>
      <c r="GH80">
        <v>46</v>
      </c>
      <c r="GI80">
        <v>46</v>
      </c>
      <c r="GJ80">
        <v>46</v>
      </c>
      <c r="GK80">
        <v>46</v>
      </c>
      <c r="GL80">
        <v>46</v>
      </c>
      <c r="GM80">
        <v>46</v>
      </c>
      <c r="GN80">
        <v>46</v>
      </c>
      <c r="GO80">
        <v>46</v>
      </c>
      <c r="GP80">
        <v>46</v>
      </c>
      <c r="GQ80">
        <v>46</v>
      </c>
      <c r="GR80">
        <v>46</v>
      </c>
      <c r="GS80">
        <v>46</v>
      </c>
      <c r="GT80">
        <v>46</v>
      </c>
      <c r="GU80">
        <v>46</v>
      </c>
      <c r="GV80">
        <v>46</v>
      </c>
      <c r="GW80">
        <v>46</v>
      </c>
      <c r="GX80">
        <v>46</v>
      </c>
      <c r="GY80">
        <v>46</v>
      </c>
      <c r="GZ80">
        <v>46</v>
      </c>
      <c r="HA80">
        <v>46</v>
      </c>
      <c r="HB80">
        <v>46</v>
      </c>
      <c r="HC80">
        <v>46</v>
      </c>
      <c r="HD80">
        <v>46</v>
      </c>
      <c r="HE80">
        <v>46</v>
      </c>
      <c r="HF80">
        <v>46</v>
      </c>
      <c r="HG80">
        <v>46</v>
      </c>
      <c r="HH80">
        <v>46</v>
      </c>
      <c r="HI80">
        <v>46</v>
      </c>
      <c r="HJ80">
        <v>46</v>
      </c>
      <c r="HK80">
        <v>46</v>
      </c>
      <c r="HL80">
        <v>46</v>
      </c>
      <c r="HM80">
        <v>46</v>
      </c>
      <c r="HN80">
        <v>46</v>
      </c>
      <c r="HO80">
        <v>46</v>
      </c>
      <c r="HP80">
        <v>46</v>
      </c>
      <c r="HQ80">
        <v>46</v>
      </c>
      <c r="HR80">
        <v>46</v>
      </c>
      <c r="HS80">
        <v>46</v>
      </c>
      <c r="HT80">
        <v>46</v>
      </c>
      <c r="HU80">
        <v>46</v>
      </c>
      <c r="HV80">
        <v>46</v>
      </c>
      <c r="HW80">
        <v>46</v>
      </c>
      <c r="HX80">
        <v>46</v>
      </c>
      <c r="HY80">
        <v>46</v>
      </c>
      <c r="HZ80">
        <v>46</v>
      </c>
      <c r="IA80">
        <v>46</v>
      </c>
      <c r="IB80">
        <v>46</v>
      </c>
      <c r="IC80">
        <v>46</v>
      </c>
      <c r="ID80">
        <v>46</v>
      </c>
      <c r="IE80">
        <v>46</v>
      </c>
      <c r="IF80">
        <v>46</v>
      </c>
      <c r="IG80">
        <v>46</v>
      </c>
      <c r="IH80">
        <v>46</v>
      </c>
      <c r="II80">
        <v>46</v>
      </c>
      <c r="IJ80">
        <v>46</v>
      </c>
      <c r="IK80">
        <v>46</v>
      </c>
      <c r="IL80">
        <v>46</v>
      </c>
      <c r="IM80">
        <v>46</v>
      </c>
      <c r="IN80">
        <v>46</v>
      </c>
      <c r="IO80">
        <v>46</v>
      </c>
      <c r="IP80">
        <v>46</v>
      </c>
      <c r="IQ80">
        <v>46</v>
      </c>
      <c r="IR80">
        <v>46</v>
      </c>
      <c r="IS80">
        <v>46</v>
      </c>
      <c r="IT80">
        <v>46</v>
      </c>
      <c r="IU80">
        <v>46</v>
      </c>
      <c r="IV80">
        <v>46</v>
      </c>
      <c r="IW80">
        <v>46</v>
      </c>
      <c r="IX80">
        <v>46</v>
      </c>
      <c r="IY80">
        <v>46</v>
      </c>
      <c r="IZ80">
        <v>46</v>
      </c>
      <c r="JA80">
        <v>46</v>
      </c>
      <c r="JB80">
        <v>46</v>
      </c>
      <c r="JC80">
        <v>46</v>
      </c>
      <c r="JD80">
        <v>46</v>
      </c>
      <c r="JE80">
        <v>46</v>
      </c>
      <c r="JF80">
        <v>46</v>
      </c>
      <c r="JG80">
        <v>46</v>
      </c>
      <c r="JH80">
        <v>46</v>
      </c>
      <c r="JI80">
        <v>46</v>
      </c>
      <c r="JJ80">
        <v>46</v>
      </c>
      <c r="JK80">
        <v>46</v>
      </c>
      <c r="JL80">
        <v>46</v>
      </c>
      <c r="JM80">
        <v>46</v>
      </c>
      <c r="JN80">
        <v>46</v>
      </c>
      <c r="JO80">
        <v>46</v>
      </c>
      <c r="JP80">
        <v>46</v>
      </c>
      <c r="JQ80">
        <v>46</v>
      </c>
      <c r="JR80">
        <v>46</v>
      </c>
      <c r="JS80">
        <v>46</v>
      </c>
      <c r="JT80">
        <v>46</v>
      </c>
      <c r="JU80">
        <v>46</v>
      </c>
      <c r="JV80">
        <v>46</v>
      </c>
      <c r="JW80">
        <v>46</v>
      </c>
      <c r="JX80">
        <v>46</v>
      </c>
      <c r="JY80">
        <v>46</v>
      </c>
      <c r="JZ80">
        <v>46</v>
      </c>
      <c r="KA80">
        <v>46</v>
      </c>
      <c r="KB80">
        <v>46</v>
      </c>
      <c r="KC80">
        <v>46</v>
      </c>
      <c r="KD80">
        <v>46</v>
      </c>
      <c r="KE80">
        <v>46</v>
      </c>
      <c r="KF80">
        <v>46</v>
      </c>
      <c r="KG80">
        <v>46</v>
      </c>
      <c r="KH80">
        <v>46</v>
      </c>
      <c r="KI80">
        <v>46</v>
      </c>
      <c r="KJ80">
        <v>46</v>
      </c>
      <c r="KK80">
        <v>46</v>
      </c>
      <c r="KL80">
        <v>46</v>
      </c>
      <c r="KM80">
        <v>46</v>
      </c>
      <c r="KN80">
        <v>46</v>
      </c>
      <c r="KO80">
        <v>46</v>
      </c>
      <c r="KP80">
        <v>46</v>
      </c>
      <c r="KQ80">
        <v>46</v>
      </c>
      <c r="KR80">
        <v>46</v>
      </c>
      <c r="KS80">
        <v>46</v>
      </c>
      <c r="KT80">
        <v>46</v>
      </c>
      <c r="KU80">
        <v>46</v>
      </c>
      <c r="KV80">
        <v>46</v>
      </c>
      <c r="KW80">
        <v>46</v>
      </c>
      <c r="KX80">
        <v>46</v>
      </c>
      <c r="KY80">
        <v>46</v>
      </c>
    </row>
    <row r="81" spans="1:311" x14ac:dyDescent="0.35">
      <c r="A81" t="s">
        <v>176</v>
      </c>
      <c r="B81" t="s">
        <v>142</v>
      </c>
      <c r="C81">
        <v>37.269199999999998</v>
      </c>
      <c r="D81">
        <v>106.16549999999999</v>
      </c>
      <c r="E81">
        <v>1</v>
      </c>
      <c r="F81">
        <v>1</v>
      </c>
      <c r="G81">
        <v>2</v>
      </c>
      <c r="H81">
        <v>3</v>
      </c>
      <c r="I81">
        <v>4</v>
      </c>
      <c r="J81">
        <v>7</v>
      </c>
      <c r="K81">
        <v>11</v>
      </c>
      <c r="L81">
        <v>12</v>
      </c>
      <c r="M81">
        <v>17</v>
      </c>
      <c r="N81">
        <v>21</v>
      </c>
      <c r="O81">
        <v>26</v>
      </c>
      <c r="P81">
        <v>28</v>
      </c>
      <c r="Q81">
        <v>31</v>
      </c>
      <c r="R81">
        <v>34</v>
      </c>
      <c r="S81">
        <v>34</v>
      </c>
      <c r="T81">
        <v>40</v>
      </c>
      <c r="U81">
        <v>43</v>
      </c>
      <c r="V81">
        <v>45</v>
      </c>
      <c r="W81">
        <v>45</v>
      </c>
      <c r="X81">
        <v>49</v>
      </c>
      <c r="Y81">
        <v>53</v>
      </c>
      <c r="Z81">
        <v>58</v>
      </c>
      <c r="AA81">
        <v>64</v>
      </c>
      <c r="AB81">
        <v>67</v>
      </c>
      <c r="AC81">
        <v>70</v>
      </c>
      <c r="AD81">
        <v>70</v>
      </c>
      <c r="AE81">
        <v>70</v>
      </c>
      <c r="AF81">
        <v>70</v>
      </c>
      <c r="AG81">
        <v>71</v>
      </c>
      <c r="AH81">
        <v>71</v>
      </c>
      <c r="AI81">
        <v>71</v>
      </c>
      <c r="AJ81">
        <v>71</v>
      </c>
      <c r="AK81">
        <v>71</v>
      </c>
      <c r="AL81">
        <v>71</v>
      </c>
      <c r="AM81">
        <v>71</v>
      </c>
      <c r="AN81">
        <v>71</v>
      </c>
      <c r="AO81">
        <v>72</v>
      </c>
      <c r="AP81">
        <v>72</v>
      </c>
      <c r="AQ81">
        <v>73</v>
      </c>
      <c r="AR81">
        <v>73</v>
      </c>
      <c r="AS81">
        <v>74</v>
      </c>
      <c r="AT81">
        <v>74</v>
      </c>
      <c r="AU81">
        <v>75</v>
      </c>
      <c r="AV81">
        <v>75</v>
      </c>
      <c r="AW81">
        <v>75</v>
      </c>
      <c r="AX81">
        <v>75</v>
      </c>
      <c r="AY81">
        <v>75</v>
      </c>
      <c r="AZ81">
        <v>75</v>
      </c>
      <c r="BA81">
        <v>75</v>
      </c>
      <c r="BB81">
        <v>75</v>
      </c>
      <c r="BC81">
        <v>75</v>
      </c>
      <c r="BD81">
        <v>75</v>
      </c>
      <c r="BE81">
        <v>75</v>
      </c>
      <c r="BF81">
        <v>75</v>
      </c>
      <c r="BG81">
        <v>75</v>
      </c>
      <c r="BH81">
        <v>75</v>
      </c>
      <c r="BI81">
        <v>75</v>
      </c>
      <c r="BJ81">
        <v>75</v>
      </c>
      <c r="BK81">
        <v>75</v>
      </c>
      <c r="BL81">
        <v>75</v>
      </c>
      <c r="BM81">
        <v>75</v>
      </c>
      <c r="BN81">
        <v>75</v>
      </c>
      <c r="BO81">
        <v>75</v>
      </c>
      <c r="BP81">
        <v>75</v>
      </c>
      <c r="BQ81">
        <v>75</v>
      </c>
      <c r="BR81">
        <v>75</v>
      </c>
      <c r="BS81">
        <v>75</v>
      </c>
      <c r="BT81">
        <v>75</v>
      </c>
      <c r="BU81">
        <v>75</v>
      </c>
      <c r="BV81">
        <v>75</v>
      </c>
      <c r="BW81">
        <v>75</v>
      </c>
      <c r="BX81">
        <v>75</v>
      </c>
      <c r="BY81">
        <v>75</v>
      </c>
      <c r="BZ81">
        <v>75</v>
      </c>
      <c r="CA81">
        <v>75</v>
      </c>
      <c r="CB81">
        <v>75</v>
      </c>
      <c r="CC81">
        <v>75</v>
      </c>
      <c r="CD81">
        <v>75</v>
      </c>
      <c r="CE81">
        <v>75</v>
      </c>
      <c r="CF81">
        <v>75</v>
      </c>
      <c r="CG81">
        <v>75</v>
      </c>
      <c r="CH81">
        <v>75</v>
      </c>
      <c r="CI81">
        <v>75</v>
      </c>
      <c r="CJ81">
        <v>75</v>
      </c>
      <c r="CK81">
        <v>75</v>
      </c>
      <c r="CL81">
        <v>75</v>
      </c>
      <c r="CM81">
        <v>75</v>
      </c>
      <c r="CN81">
        <v>75</v>
      </c>
      <c r="CO81">
        <v>75</v>
      </c>
      <c r="CP81">
        <v>75</v>
      </c>
      <c r="CQ81">
        <v>75</v>
      </c>
      <c r="CR81">
        <v>75</v>
      </c>
      <c r="CS81">
        <v>75</v>
      </c>
      <c r="CT81">
        <v>75</v>
      </c>
      <c r="CU81">
        <v>75</v>
      </c>
      <c r="CV81">
        <v>75</v>
      </c>
      <c r="CW81">
        <v>75</v>
      </c>
      <c r="CX81">
        <v>75</v>
      </c>
      <c r="CY81">
        <v>75</v>
      </c>
      <c r="CZ81">
        <v>75</v>
      </c>
      <c r="DA81">
        <v>75</v>
      </c>
      <c r="DB81">
        <v>75</v>
      </c>
      <c r="DC81">
        <v>75</v>
      </c>
      <c r="DD81">
        <v>75</v>
      </c>
      <c r="DE81">
        <v>75</v>
      </c>
      <c r="DF81">
        <v>75</v>
      </c>
      <c r="DG81">
        <v>75</v>
      </c>
      <c r="DH81">
        <v>75</v>
      </c>
      <c r="DI81">
        <v>75</v>
      </c>
      <c r="DJ81">
        <v>75</v>
      </c>
      <c r="DK81">
        <v>75</v>
      </c>
      <c r="DL81">
        <v>75</v>
      </c>
      <c r="DM81">
        <v>75</v>
      </c>
      <c r="DN81">
        <v>75</v>
      </c>
      <c r="DO81">
        <v>75</v>
      </c>
      <c r="DP81">
        <v>75</v>
      </c>
      <c r="DQ81">
        <v>75</v>
      </c>
      <c r="DR81">
        <v>75</v>
      </c>
      <c r="DS81">
        <v>75</v>
      </c>
      <c r="DT81">
        <v>75</v>
      </c>
      <c r="DU81">
        <v>75</v>
      </c>
      <c r="DV81">
        <v>75</v>
      </c>
      <c r="DW81">
        <v>75</v>
      </c>
      <c r="DX81">
        <v>75</v>
      </c>
      <c r="DY81">
        <v>75</v>
      </c>
      <c r="DZ81">
        <v>75</v>
      </c>
      <c r="EA81">
        <v>75</v>
      </c>
      <c r="EB81">
        <v>75</v>
      </c>
      <c r="EC81">
        <v>75</v>
      </c>
      <c r="ED81">
        <v>75</v>
      </c>
      <c r="EE81">
        <v>75</v>
      </c>
      <c r="EF81">
        <v>75</v>
      </c>
      <c r="EG81">
        <v>75</v>
      </c>
      <c r="EH81">
        <v>75</v>
      </c>
      <c r="EI81">
        <v>75</v>
      </c>
      <c r="EJ81">
        <v>75</v>
      </c>
      <c r="EK81">
        <v>75</v>
      </c>
      <c r="EL81">
        <v>75</v>
      </c>
      <c r="EM81">
        <v>75</v>
      </c>
      <c r="EN81">
        <v>75</v>
      </c>
      <c r="EO81">
        <v>75</v>
      </c>
      <c r="EP81">
        <v>75</v>
      </c>
      <c r="EQ81">
        <v>75</v>
      </c>
      <c r="ER81">
        <v>75</v>
      </c>
      <c r="ES81">
        <v>75</v>
      </c>
      <c r="ET81">
        <v>75</v>
      </c>
      <c r="EU81">
        <v>75</v>
      </c>
      <c r="EV81">
        <v>75</v>
      </c>
      <c r="EW81">
        <v>75</v>
      </c>
      <c r="EX81">
        <v>75</v>
      </c>
      <c r="EY81">
        <v>75</v>
      </c>
      <c r="EZ81">
        <v>75</v>
      </c>
      <c r="FA81">
        <v>75</v>
      </c>
      <c r="FB81">
        <v>75</v>
      </c>
      <c r="FC81">
        <v>75</v>
      </c>
      <c r="FD81">
        <v>75</v>
      </c>
      <c r="FE81">
        <v>75</v>
      </c>
      <c r="FF81">
        <v>75</v>
      </c>
      <c r="FG81">
        <v>75</v>
      </c>
      <c r="FH81">
        <v>75</v>
      </c>
      <c r="FI81">
        <v>75</v>
      </c>
      <c r="FJ81">
        <v>75</v>
      </c>
      <c r="FK81">
        <v>75</v>
      </c>
      <c r="FL81">
        <v>75</v>
      </c>
      <c r="FM81">
        <v>75</v>
      </c>
      <c r="FN81">
        <v>75</v>
      </c>
      <c r="FO81">
        <v>75</v>
      </c>
      <c r="FP81">
        <v>75</v>
      </c>
      <c r="FQ81">
        <v>75</v>
      </c>
      <c r="FR81">
        <v>75</v>
      </c>
      <c r="FS81">
        <v>75</v>
      </c>
      <c r="FT81">
        <v>75</v>
      </c>
      <c r="FU81">
        <v>75</v>
      </c>
      <c r="FV81">
        <v>75</v>
      </c>
      <c r="FW81">
        <v>75</v>
      </c>
      <c r="FX81">
        <v>75</v>
      </c>
      <c r="FY81">
        <v>75</v>
      </c>
      <c r="FZ81">
        <v>75</v>
      </c>
      <c r="GA81">
        <v>75</v>
      </c>
      <c r="GB81">
        <v>75</v>
      </c>
      <c r="GC81">
        <v>75</v>
      </c>
      <c r="GD81">
        <v>75</v>
      </c>
      <c r="GE81">
        <v>75</v>
      </c>
      <c r="GF81">
        <v>75</v>
      </c>
      <c r="GG81">
        <v>75</v>
      </c>
      <c r="GH81">
        <v>75</v>
      </c>
      <c r="GI81">
        <v>75</v>
      </c>
      <c r="GJ81">
        <v>75</v>
      </c>
      <c r="GK81">
        <v>75</v>
      </c>
      <c r="GL81">
        <v>75</v>
      </c>
      <c r="GM81">
        <v>75</v>
      </c>
      <c r="GN81">
        <v>75</v>
      </c>
      <c r="GO81">
        <v>75</v>
      </c>
      <c r="GP81">
        <v>75</v>
      </c>
      <c r="GQ81">
        <v>75</v>
      </c>
      <c r="GR81">
        <v>75</v>
      </c>
      <c r="GS81">
        <v>75</v>
      </c>
      <c r="GT81">
        <v>75</v>
      </c>
      <c r="GU81">
        <v>75</v>
      </c>
      <c r="GV81">
        <v>75</v>
      </c>
      <c r="GW81">
        <v>75</v>
      </c>
      <c r="GX81">
        <v>75</v>
      </c>
      <c r="GY81">
        <v>75</v>
      </c>
      <c r="GZ81">
        <v>75</v>
      </c>
      <c r="HA81">
        <v>75</v>
      </c>
      <c r="HB81">
        <v>75</v>
      </c>
      <c r="HC81">
        <v>75</v>
      </c>
      <c r="HD81">
        <v>75</v>
      </c>
      <c r="HE81">
        <v>75</v>
      </c>
      <c r="HF81">
        <v>75</v>
      </c>
      <c r="HG81">
        <v>75</v>
      </c>
      <c r="HH81">
        <v>75</v>
      </c>
      <c r="HI81">
        <v>75</v>
      </c>
      <c r="HJ81">
        <v>75</v>
      </c>
      <c r="HK81">
        <v>75</v>
      </c>
      <c r="HL81">
        <v>75</v>
      </c>
      <c r="HM81">
        <v>75</v>
      </c>
      <c r="HN81">
        <v>75</v>
      </c>
      <c r="HO81">
        <v>75</v>
      </c>
      <c r="HP81">
        <v>75</v>
      </c>
      <c r="HQ81">
        <v>75</v>
      </c>
      <c r="HR81">
        <v>75</v>
      </c>
      <c r="HS81">
        <v>75</v>
      </c>
      <c r="HT81">
        <v>75</v>
      </c>
      <c r="HU81">
        <v>75</v>
      </c>
      <c r="HV81">
        <v>75</v>
      </c>
      <c r="HW81">
        <v>75</v>
      </c>
      <c r="HX81">
        <v>75</v>
      </c>
      <c r="HY81">
        <v>75</v>
      </c>
      <c r="HZ81">
        <v>75</v>
      </c>
      <c r="IA81">
        <v>75</v>
      </c>
      <c r="IB81">
        <v>75</v>
      </c>
      <c r="IC81">
        <v>75</v>
      </c>
      <c r="ID81">
        <v>75</v>
      </c>
      <c r="IE81">
        <v>75</v>
      </c>
      <c r="IF81">
        <v>75</v>
      </c>
      <c r="IG81">
        <v>75</v>
      </c>
      <c r="IH81">
        <v>75</v>
      </c>
      <c r="II81">
        <v>75</v>
      </c>
      <c r="IJ81">
        <v>75</v>
      </c>
      <c r="IK81">
        <v>75</v>
      </c>
      <c r="IL81">
        <v>75</v>
      </c>
      <c r="IM81">
        <v>75</v>
      </c>
      <c r="IN81">
        <v>75</v>
      </c>
      <c r="IO81">
        <v>75</v>
      </c>
      <c r="IP81">
        <v>75</v>
      </c>
      <c r="IQ81">
        <v>75</v>
      </c>
      <c r="IR81">
        <v>75</v>
      </c>
      <c r="IS81">
        <v>75</v>
      </c>
      <c r="IT81">
        <v>75</v>
      </c>
      <c r="IU81">
        <v>75</v>
      </c>
      <c r="IV81">
        <v>75</v>
      </c>
      <c r="IW81">
        <v>75</v>
      </c>
      <c r="IX81">
        <v>75</v>
      </c>
      <c r="IY81">
        <v>75</v>
      </c>
      <c r="IZ81">
        <v>75</v>
      </c>
      <c r="JA81">
        <v>75</v>
      </c>
      <c r="JB81">
        <v>75</v>
      </c>
      <c r="JC81">
        <v>75</v>
      </c>
      <c r="JD81">
        <v>75</v>
      </c>
      <c r="JE81">
        <v>75</v>
      </c>
      <c r="JF81">
        <v>75</v>
      </c>
      <c r="JG81">
        <v>75</v>
      </c>
      <c r="JH81">
        <v>75</v>
      </c>
      <c r="JI81">
        <v>75</v>
      </c>
      <c r="JJ81">
        <v>75</v>
      </c>
      <c r="JK81">
        <v>75</v>
      </c>
      <c r="JL81">
        <v>75</v>
      </c>
      <c r="JM81">
        <v>75</v>
      </c>
      <c r="JN81">
        <v>75</v>
      </c>
      <c r="JO81">
        <v>75</v>
      </c>
      <c r="JP81">
        <v>75</v>
      </c>
      <c r="JQ81">
        <v>75</v>
      </c>
      <c r="JR81">
        <v>75</v>
      </c>
      <c r="JS81">
        <v>75</v>
      </c>
      <c r="JT81">
        <v>75</v>
      </c>
      <c r="JU81">
        <v>75</v>
      </c>
      <c r="JV81">
        <v>75</v>
      </c>
      <c r="JW81">
        <v>75</v>
      </c>
      <c r="JX81">
        <v>75</v>
      </c>
      <c r="JY81">
        <v>75</v>
      </c>
      <c r="JZ81">
        <v>75</v>
      </c>
      <c r="KA81">
        <v>75</v>
      </c>
      <c r="KB81">
        <v>75</v>
      </c>
      <c r="KC81">
        <v>75</v>
      </c>
      <c r="KD81">
        <v>75</v>
      </c>
      <c r="KE81">
        <v>75</v>
      </c>
      <c r="KF81">
        <v>75</v>
      </c>
      <c r="KG81">
        <v>75</v>
      </c>
      <c r="KH81">
        <v>75</v>
      </c>
      <c r="KI81">
        <v>75</v>
      </c>
      <c r="KJ81">
        <v>75</v>
      </c>
      <c r="KK81">
        <v>75</v>
      </c>
      <c r="KL81">
        <v>75</v>
      </c>
      <c r="KM81">
        <v>75</v>
      </c>
      <c r="KN81">
        <v>75</v>
      </c>
      <c r="KO81">
        <v>75</v>
      </c>
      <c r="KP81">
        <v>75</v>
      </c>
      <c r="KQ81">
        <v>75</v>
      </c>
      <c r="KR81">
        <v>75</v>
      </c>
      <c r="KS81">
        <v>75</v>
      </c>
      <c r="KT81">
        <v>75</v>
      </c>
      <c r="KU81">
        <v>75</v>
      </c>
      <c r="KV81">
        <v>75</v>
      </c>
      <c r="KW81">
        <v>75</v>
      </c>
      <c r="KX81">
        <v>75</v>
      </c>
      <c r="KY81">
        <v>75</v>
      </c>
    </row>
    <row r="82" spans="1:311" x14ac:dyDescent="0.35">
      <c r="A82" t="s">
        <v>180</v>
      </c>
      <c r="B82" t="s">
        <v>142</v>
      </c>
      <c r="C82">
        <v>35.745199999999997</v>
      </c>
      <c r="D82">
        <v>95.995599999999996</v>
      </c>
      <c r="E82">
        <v>0</v>
      </c>
      <c r="F82">
        <v>0</v>
      </c>
      <c r="G82">
        <v>0</v>
      </c>
      <c r="H82">
        <v>1</v>
      </c>
      <c r="I82">
        <v>1</v>
      </c>
      <c r="J82">
        <v>6</v>
      </c>
      <c r="K82">
        <v>6</v>
      </c>
      <c r="L82">
        <v>6</v>
      </c>
      <c r="M82">
        <v>8</v>
      </c>
      <c r="N82">
        <v>8</v>
      </c>
      <c r="O82">
        <v>9</v>
      </c>
      <c r="P82">
        <v>11</v>
      </c>
      <c r="Q82">
        <v>13</v>
      </c>
      <c r="R82">
        <v>15</v>
      </c>
      <c r="S82">
        <v>17</v>
      </c>
      <c r="T82">
        <v>18</v>
      </c>
      <c r="U82">
        <v>18</v>
      </c>
      <c r="V82">
        <v>18</v>
      </c>
      <c r="W82">
        <v>18</v>
      </c>
      <c r="X82">
        <v>18</v>
      </c>
      <c r="Y82">
        <v>18</v>
      </c>
      <c r="Z82">
        <v>18</v>
      </c>
      <c r="AA82">
        <v>18</v>
      </c>
      <c r="AB82">
        <v>18</v>
      </c>
      <c r="AC82">
        <v>18</v>
      </c>
      <c r="AD82">
        <v>18</v>
      </c>
      <c r="AE82">
        <v>18</v>
      </c>
      <c r="AF82">
        <v>18</v>
      </c>
      <c r="AG82">
        <v>18</v>
      </c>
      <c r="AH82">
        <v>18</v>
      </c>
      <c r="AI82">
        <v>18</v>
      </c>
      <c r="AJ82">
        <v>18</v>
      </c>
      <c r="AK82">
        <v>18</v>
      </c>
      <c r="AL82">
        <v>18</v>
      </c>
      <c r="AM82">
        <v>18</v>
      </c>
      <c r="AN82">
        <v>18</v>
      </c>
      <c r="AO82">
        <v>18</v>
      </c>
      <c r="AP82">
        <v>18</v>
      </c>
      <c r="AQ82">
        <v>18</v>
      </c>
      <c r="AR82">
        <v>18</v>
      </c>
      <c r="AS82">
        <v>18</v>
      </c>
      <c r="AT82">
        <v>18</v>
      </c>
      <c r="AU82">
        <v>18</v>
      </c>
      <c r="AV82">
        <v>18</v>
      </c>
      <c r="AW82">
        <v>18</v>
      </c>
      <c r="AX82">
        <v>18</v>
      </c>
      <c r="AY82">
        <v>18</v>
      </c>
      <c r="AZ82">
        <v>18</v>
      </c>
      <c r="BA82">
        <v>18</v>
      </c>
      <c r="BB82">
        <v>18</v>
      </c>
      <c r="BC82">
        <v>18</v>
      </c>
      <c r="BD82">
        <v>18</v>
      </c>
      <c r="BE82">
        <v>18</v>
      </c>
      <c r="BF82">
        <v>18</v>
      </c>
      <c r="BG82">
        <v>18</v>
      </c>
      <c r="BH82">
        <v>18</v>
      </c>
      <c r="BI82">
        <v>18</v>
      </c>
      <c r="BJ82">
        <v>18</v>
      </c>
      <c r="BK82">
        <v>18</v>
      </c>
      <c r="BL82">
        <v>18</v>
      </c>
      <c r="BM82">
        <v>18</v>
      </c>
      <c r="BN82">
        <v>18</v>
      </c>
      <c r="BO82">
        <v>18</v>
      </c>
      <c r="BP82">
        <v>18</v>
      </c>
      <c r="BQ82">
        <v>18</v>
      </c>
      <c r="BR82">
        <v>18</v>
      </c>
      <c r="BS82">
        <v>18</v>
      </c>
      <c r="BT82">
        <v>18</v>
      </c>
      <c r="BU82">
        <v>18</v>
      </c>
      <c r="BV82">
        <v>18</v>
      </c>
      <c r="BW82">
        <v>18</v>
      </c>
      <c r="BX82">
        <v>18</v>
      </c>
      <c r="BY82">
        <v>18</v>
      </c>
      <c r="BZ82">
        <v>18</v>
      </c>
      <c r="CA82">
        <v>18</v>
      </c>
      <c r="CB82">
        <v>18</v>
      </c>
      <c r="CC82">
        <v>18</v>
      </c>
      <c r="CD82">
        <v>18</v>
      </c>
      <c r="CE82">
        <v>18</v>
      </c>
      <c r="CF82">
        <v>18</v>
      </c>
      <c r="CG82">
        <v>18</v>
      </c>
      <c r="CH82">
        <v>18</v>
      </c>
      <c r="CI82">
        <v>18</v>
      </c>
      <c r="CJ82">
        <v>18</v>
      </c>
      <c r="CK82">
        <v>18</v>
      </c>
      <c r="CL82">
        <v>18</v>
      </c>
      <c r="CM82">
        <v>18</v>
      </c>
      <c r="CN82">
        <v>18</v>
      </c>
      <c r="CO82">
        <v>18</v>
      </c>
      <c r="CP82">
        <v>18</v>
      </c>
      <c r="CQ82">
        <v>18</v>
      </c>
      <c r="CR82">
        <v>18</v>
      </c>
      <c r="CS82">
        <v>18</v>
      </c>
      <c r="CT82">
        <v>18</v>
      </c>
      <c r="CU82">
        <v>18</v>
      </c>
      <c r="CV82">
        <v>18</v>
      </c>
      <c r="CW82">
        <v>18</v>
      </c>
      <c r="CX82">
        <v>18</v>
      </c>
      <c r="CY82">
        <v>18</v>
      </c>
      <c r="CZ82">
        <v>18</v>
      </c>
      <c r="DA82">
        <v>18</v>
      </c>
      <c r="DB82">
        <v>18</v>
      </c>
      <c r="DC82">
        <v>18</v>
      </c>
      <c r="DD82">
        <v>18</v>
      </c>
      <c r="DE82">
        <v>18</v>
      </c>
      <c r="DF82">
        <v>18</v>
      </c>
      <c r="DG82">
        <v>18</v>
      </c>
      <c r="DH82">
        <v>18</v>
      </c>
      <c r="DI82">
        <v>18</v>
      </c>
      <c r="DJ82">
        <v>18</v>
      </c>
      <c r="DK82">
        <v>18</v>
      </c>
      <c r="DL82">
        <v>18</v>
      </c>
      <c r="DM82">
        <v>18</v>
      </c>
      <c r="DN82">
        <v>18</v>
      </c>
      <c r="DO82">
        <v>18</v>
      </c>
      <c r="DP82">
        <v>18</v>
      </c>
      <c r="DQ82">
        <v>18</v>
      </c>
      <c r="DR82">
        <v>18</v>
      </c>
      <c r="DS82">
        <v>18</v>
      </c>
      <c r="DT82">
        <v>18</v>
      </c>
      <c r="DU82">
        <v>18</v>
      </c>
      <c r="DV82">
        <v>18</v>
      </c>
      <c r="DW82">
        <v>18</v>
      </c>
      <c r="DX82">
        <v>18</v>
      </c>
      <c r="DY82">
        <v>18</v>
      </c>
      <c r="DZ82">
        <v>18</v>
      </c>
      <c r="EA82">
        <v>18</v>
      </c>
      <c r="EB82">
        <v>18</v>
      </c>
      <c r="EC82">
        <v>18</v>
      </c>
      <c r="ED82">
        <v>18</v>
      </c>
      <c r="EE82">
        <v>18</v>
      </c>
      <c r="EF82">
        <v>18</v>
      </c>
      <c r="EG82">
        <v>18</v>
      </c>
      <c r="EH82">
        <v>18</v>
      </c>
      <c r="EI82">
        <v>18</v>
      </c>
      <c r="EJ82">
        <v>18</v>
      </c>
      <c r="EK82">
        <v>18</v>
      </c>
      <c r="EL82">
        <v>18</v>
      </c>
      <c r="EM82">
        <v>18</v>
      </c>
      <c r="EN82">
        <v>18</v>
      </c>
      <c r="EO82">
        <v>18</v>
      </c>
      <c r="EP82">
        <v>18</v>
      </c>
      <c r="EQ82">
        <v>18</v>
      </c>
      <c r="ER82">
        <v>18</v>
      </c>
      <c r="ES82">
        <v>18</v>
      </c>
      <c r="ET82">
        <v>18</v>
      </c>
      <c r="EU82">
        <v>18</v>
      </c>
      <c r="EV82">
        <v>18</v>
      </c>
      <c r="EW82">
        <v>18</v>
      </c>
      <c r="EX82">
        <v>18</v>
      </c>
      <c r="EY82">
        <v>18</v>
      </c>
      <c r="EZ82">
        <v>18</v>
      </c>
      <c r="FA82">
        <v>18</v>
      </c>
      <c r="FB82">
        <v>18</v>
      </c>
      <c r="FC82">
        <v>18</v>
      </c>
      <c r="FD82">
        <v>18</v>
      </c>
      <c r="FE82">
        <v>18</v>
      </c>
      <c r="FF82">
        <v>18</v>
      </c>
      <c r="FG82">
        <v>18</v>
      </c>
      <c r="FH82">
        <v>18</v>
      </c>
      <c r="FI82">
        <v>18</v>
      </c>
      <c r="FJ82">
        <v>18</v>
      </c>
      <c r="FK82">
        <v>18</v>
      </c>
      <c r="FL82">
        <v>18</v>
      </c>
      <c r="FM82">
        <v>18</v>
      </c>
      <c r="FN82">
        <v>18</v>
      </c>
      <c r="FO82">
        <v>18</v>
      </c>
      <c r="FP82">
        <v>18</v>
      </c>
      <c r="FQ82">
        <v>18</v>
      </c>
      <c r="FR82">
        <v>18</v>
      </c>
      <c r="FS82">
        <v>18</v>
      </c>
      <c r="FT82">
        <v>18</v>
      </c>
      <c r="FU82">
        <v>18</v>
      </c>
      <c r="FV82">
        <v>18</v>
      </c>
      <c r="FW82">
        <v>18</v>
      </c>
      <c r="FX82">
        <v>18</v>
      </c>
      <c r="FY82">
        <v>18</v>
      </c>
      <c r="FZ82">
        <v>18</v>
      </c>
      <c r="GA82">
        <v>18</v>
      </c>
      <c r="GB82">
        <v>18</v>
      </c>
      <c r="GC82">
        <v>18</v>
      </c>
      <c r="GD82">
        <v>18</v>
      </c>
      <c r="GE82">
        <v>18</v>
      </c>
      <c r="GF82">
        <v>18</v>
      </c>
      <c r="GG82">
        <v>18</v>
      </c>
      <c r="GH82">
        <v>18</v>
      </c>
      <c r="GI82">
        <v>18</v>
      </c>
      <c r="GJ82">
        <v>18</v>
      </c>
      <c r="GK82">
        <v>18</v>
      </c>
      <c r="GL82">
        <v>18</v>
      </c>
      <c r="GM82">
        <v>18</v>
      </c>
      <c r="GN82">
        <v>18</v>
      </c>
      <c r="GO82">
        <v>18</v>
      </c>
      <c r="GP82">
        <v>18</v>
      </c>
      <c r="GQ82">
        <v>18</v>
      </c>
      <c r="GR82">
        <v>18</v>
      </c>
      <c r="GS82">
        <v>18</v>
      </c>
      <c r="GT82">
        <v>18</v>
      </c>
      <c r="GU82">
        <v>18</v>
      </c>
      <c r="GV82">
        <v>18</v>
      </c>
      <c r="GW82">
        <v>18</v>
      </c>
      <c r="GX82">
        <v>18</v>
      </c>
      <c r="GY82">
        <v>18</v>
      </c>
      <c r="GZ82">
        <v>18</v>
      </c>
      <c r="HA82">
        <v>18</v>
      </c>
      <c r="HB82">
        <v>18</v>
      </c>
      <c r="HC82">
        <v>18</v>
      </c>
      <c r="HD82">
        <v>18</v>
      </c>
      <c r="HE82">
        <v>18</v>
      </c>
      <c r="HF82">
        <v>18</v>
      </c>
      <c r="HG82">
        <v>18</v>
      </c>
      <c r="HH82">
        <v>18</v>
      </c>
      <c r="HI82">
        <v>18</v>
      </c>
      <c r="HJ82">
        <v>18</v>
      </c>
      <c r="HK82">
        <v>18</v>
      </c>
      <c r="HL82">
        <v>18</v>
      </c>
      <c r="HM82">
        <v>18</v>
      </c>
      <c r="HN82">
        <v>18</v>
      </c>
      <c r="HO82">
        <v>18</v>
      </c>
      <c r="HP82">
        <v>18</v>
      </c>
      <c r="HQ82">
        <v>18</v>
      </c>
      <c r="HR82">
        <v>18</v>
      </c>
      <c r="HS82">
        <v>18</v>
      </c>
      <c r="HT82">
        <v>18</v>
      </c>
      <c r="HU82">
        <v>18</v>
      </c>
      <c r="HV82">
        <v>18</v>
      </c>
      <c r="HW82">
        <v>18</v>
      </c>
      <c r="HX82">
        <v>18</v>
      </c>
      <c r="HY82">
        <v>18</v>
      </c>
      <c r="HZ82">
        <v>18</v>
      </c>
      <c r="IA82">
        <v>18</v>
      </c>
      <c r="IB82">
        <v>18</v>
      </c>
      <c r="IC82">
        <v>18</v>
      </c>
      <c r="ID82">
        <v>18</v>
      </c>
      <c r="IE82">
        <v>18</v>
      </c>
      <c r="IF82">
        <v>18</v>
      </c>
      <c r="IG82">
        <v>18</v>
      </c>
      <c r="IH82">
        <v>18</v>
      </c>
      <c r="II82">
        <v>18</v>
      </c>
      <c r="IJ82">
        <v>18</v>
      </c>
      <c r="IK82">
        <v>18</v>
      </c>
      <c r="IL82">
        <v>18</v>
      </c>
      <c r="IM82">
        <v>18</v>
      </c>
      <c r="IN82">
        <v>18</v>
      </c>
      <c r="IO82">
        <v>18</v>
      </c>
      <c r="IP82">
        <v>18</v>
      </c>
      <c r="IQ82">
        <v>18</v>
      </c>
      <c r="IR82">
        <v>18</v>
      </c>
      <c r="IS82">
        <v>18</v>
      </c>
      <c r="IT82">
        <v>18</v>
      </c>
      <c r="IU82">
        <v>18</v>
      </c>
      <c r="IV82">
        <v>18</v>
      </c>
      <c r="IW82">
        <v>18</v>
      </c>
      <c r="IX82">
        <v>18</v>
      </c>
      <c r="IY82">
        <v>18</v>
      </c>
      <c r="IZ82">
        <v>18</v>
      </c>
      <c r="JA82">
        <v>18</v>
      </c>
      <c r="JB82">
        <v>18</v>
      </c>
      <c r="JC82">
        <v>18</v>
      </c>
      <c r="JD82">
        <v>18</v>
      </c>
      <c r="JE82">
        <v>18</v>
      </c>
      <c r="JF82">
        <v>18</v>
      </c>
      <c r="JG82">
        <v>18</v>
      </c>
      <c r="JH82">
        <v>18</v>
      </c>
      <c r="JI82">
        <v>18</v>
      </c>
      <c r="JJ82">
        <v>18</v>
      </c>
      <c r="JK82">
        <v>18</v>
      </c>
      <c r="JL82">
        <v>18</v>
      </c>
      <c r="JM82">
        <v>18</v>
      </c>
      <c r="JN82">
        <v>18</v>
      </c>
      <c r="JO82">
        <v>18</v>
      </c>
      <c r="JP82">
        <v>18</v>
      </c>
      <c r="JQ82">
        <v>18</v>
      </c>
      <c r="JR82">
        <v>18</v>
      </c>
      <c r="JS82">
        <v>18</v>
      </c>
      <c r="JT82">
        <v>18</v>
      </c>
      <c r="JU82">
        <v>18</v>
      </c>
      <c r="JV82">
        <v>18</v>
      </c>
      <c r="JW82">
        <v>18</v>
      </c>
      <c r="JX82">
        <v>18</v>
      </c>
      <c r="JY82">
        <v>18</v>
      </c>
      <c r="JZ82">
        <v>18</v>
      </c>
      <c r="KA82">
        <v>18</v>
      </c>
      <c r="KB82">
        <v>18</v>
      </c>
      <c r="KC82">
        <v>18</v>
      </c>
      <c r="KD82">
        <v>18</v>
      </c>
      <c r="KE82">
        <v>18</v>
      </c>
      <c r="KF82">
        <v>18</v>
      </c>
      <c r="KG82">
        <v>18</v>
      </c>
      <c r="KH82">
        <v>18</v>
      </c>
      <c r="KI82">
        <v>18</v>
      </c>
      <c r="KJ82">
        <v>18</v>
      </c>
      <c r="KK82">
        <v>18</v>
      </c>
      <c r="KL82">
        <v>18</v>
      </c>
      <c r="KM82">
        <v>18</v>
      </c>
      <c r="KN82">
        <v>18</v>
      </c>
      <c r="KO82">
        <v>18</v>
      </c>
      <c r="KP82">
        <v>18</v>
      </c>
      <c r="KQ82">
        <v>18</v>
      </c>
      <c r="KR82">
        <v>18</v>
      </c>
      <c r="KS82">
        <v>18</v>
      </c>
      <c r="KT82">
        <v>18</v>
      </c>
      <c r="KU82">
        <v>18</v>
      </c>
      <c r="KV82">
        <v>18</v>
      </c>
      <c r="KW82">
        <v>18</v>
      </c>
      <c r="KX82">
        <v>18</v>
      </c>
      <c r="KY82">
        <v>18</v>
      </c>
    </row>
    <row r="83" spans="1:311" x14ac:dyDescent="0.35">
      <c r="A83" t="s">
        <v>163</v>
      </c>
      <c r="B83" t="s">
        <v>142</v>
      </c>
      <c r="C83">
        <v>35.191699999999997</v>
      </c>
      <c r="D83">
        <v>108.87009999999999</v>
      </c>
      <c r="E83">
        <v>0</v>
      </c>
      <c r="F83">
        <v>3</v>
      </c>
      <c r="G83">
        <v>5</v>
      </c>
      <c r="H83">
        <v>15</v>
      </c>
      <c r="I83">
        <v>22</v>
      </c>
      <c r="J83">
        <v>35</v>
      </c>
      <c r="K83">
        <v>46</v>
      </c>
      <c r="L83">
        <v>56</v>
      </c>
      <c r="M83">
        <v>63</v>
      </c>
      <c r="N83">
        <v>87</v>
      </c>
      <c r="O83">
        <v>101</v>
      </c>
      <c r="P83">
        <v>116</v>
      </c>
      <c r="Q83">
        <v>128</v>
      </c>
      <c r="R83">
        <v>142</v>
      </c>
      <c r="S83">
        <v>165</v>
      </c>
      <c r="T83">
        <v>173</v>
      </c>
      <c r="U83">
        <v>184</v>
      </c>
      <c r="V83">
        <v>195</v>
      </c>
      <c r="W83">
        <v>208</v>
      </c>
      <c r="X83">
        <v>213</v>
      </c>
      <c r="Y83">
        <v>219</v>
      </c>
      <c r="Z83">
        <v>225</v>
      </c>
      <c r="AA83">
        <v>229</v>
      </c>
      <c r="AB83">
        <v>230</v>
      </c>
      <c r="AC83">
        <v>232</v>
      </c>
      <c r="AD83">
        <v>236</v>
      </c>
      <c r="AE83">
        <v>240</v>
      </c>
      <c r="AF83">
        <v>240</v>
      </c>
      <c r="AG83">
        <v>242</v>
      </c>
      <c r="AH83">
        <v>245</v>
      </c>
      <c r="AI83">
        <v>245</v>
      </c>
      <c r="AJ83">
        <v>245</v>
      </c>
      <c r="AK83">
        <v>245</v>
      </c>
      <c r="AL83">
        <v>245</v>
      </c>
      <c r="AM83">
        <v>245</v>
      </c>
      <c r="AN83">
        <v>245</v>
      </c>
      <c r="AO83">
        <v>245</v>
      </c>
      <c r="AP83">
        <v>245</v>
      </c>
      <c r="AQ83">
        <v>245</v>
      </c>
      <c r="AR83">
        <v>245</v>
      </c>
      <c r="AS83">
        <v>245</v>
      </c>
      <c r="AT83">
        <v>245</v>
      </c>
      <c r="AU83">
        <v>245</v>
      </c>
      <c r="AV83">
        <v>245</v>
      </c>
      <c r="AW83">
        <v>245</v>
      </c>
      <c r="AX83">
        <v>245</v>
      </c>
      <c r="AY83">
        <v>245</v>
      </c>
      <c r="AZ83">
        <v>245</v>
      </c>
      <c r="BA83">
        <v>245</v>
      </c>
      <c r="BB83">
        <v>245</v>
      </c>
      <c r="BC83">
        <v>245</v>
      </c>
      <c r="BD83">
        <v>245</v>
      </c>
      <c r="BE83">
        <v>245</v>
      </c>
      <c r="BF83">
        <v>245</v>
      </c>
      <c r="BG83">
        <v>245</v>
      </c>
      <c r="BH83">
        <v>246</v>
      </c>
      <c r="BI83">
        <v>246</v>
      </c>
      <c r="BJ83">
        <v>246</v>
      </c>
      <c r="BK83">
        <v>247</v>
      </c>
      <c r="BL83">
        <v>248</v>
      </c>
      <c r="BM83">
        <v>248</v>
      </c>
      <c r="BN83">
        <v>248</v>
      </c>
      <c r="BO83">
        <v>249</v>
      </c>
      <c r="BP83">
        <v>250</v>
      </c>
      <c r="BQ83">
        <v>253</v>
      </c>
      <c r="BR83">
        <v>253</v>
      </c>
      <c r="BS83">
        <v>253</v>
      </c>
      <c r="BT83">
        <v>253</v>
      </c>
      <c r="BU83">
        <v>253</v>
      </c>
      <c r="BV83">
        <v>253</v>
      </c>
      <c r="BW83">
        <v>255</v>
      </c>
      <c r="BX83">
        <v>255</v>
      </c>
      <c r="BY83">
        <v>255</v>
      </c>
      <c r="BZ83">
        <v>256</v>
      </c>
      <c r="CA83">
        <v>256</v>
      </c>
      <c r="CB83">
        <v>256</v>
      </c>
      <c r="CC83">
        <v>256</v>
      </c>
      <c r="CD83">
        <v>256</v>
      </c>
      <c r="CE83">
        <v>256</v>
      </c>
      <c r="CF83">
        <v>256</v>
      </c>
      <c r="CG83">
        <v>256</v>
      </c>
      <c r="CH83">
        <v>256</v>
      </c>
      <c r="CI83">
        <v>256</v>
      </c>
      <c r="CJ83">
        <v>256</v>
      </c>
      <c r="CK83">
        <v>256</v>
      </c>
      <c r="CL83">
        <v>256</v>
      </c>
      <c r="CM83">
        <v>256</v>
      </c>
      <c r="CN83">
        <v>256</v>
      </c>
      <c r="CO83">
        <v>256</v>
      </c>
      <c r="CP83">
        <v>256</v>
      </c>
      <c r="CQ83">
        <v>277</v>
      </c>
      <c r="CR83">
        <v>279</v>
      </c>
      <c r="CS83">
        <v>279</v>
      </c>
      <c r="CT83">
        <v>286</v>
      </c>
      <c r="CU83">
        <v>286</v>
      </c>
      <c r="CV83">
        <v>286</v>
      </c>
      <c r="CW83">
        <v>286</v>
      </c>
      <c r="CX83">
        <v>306</v>
      </c>
      <c r="CY83">
        <v>306</v>
      </c>
      <c r="CZ83">
        <v>306</v>
      </c>
      <c r="DA83">
        <v>306</v>
      </c>
      <c r="DB83">
        <v>306</v>
      </c>
      <c r="DC83">
        <v>306</v>
      </c>
      <c r="DD83">
        <v>306</v>
      </c>
      <c r="DE83">
        <v>308</v>
      </c>
      <c r="DF83">
        <v>308</v>
      </c>
      <c r="DG83">
        <v>308</v>
      </c>
      <c r="DH83">
        <v>308</v>
      </c>
      <c r="DI83">
        <v>308</v>
      </c>
      <c r="DJ83">
        <v>308</v>
      </c>
      <c r="DK83">
        <v>308</v>
      </c>
      <c r="DL83">
        <v>308</v>
      </c>
      <c r="DM83">
        <v>308</v>
      </c>
      <c r="DN83">
        <v>308</v>
      </c>
      <c r="DO83">
        <v>308</v>
      </c>
      <c r="DP83">
        <v>308</v>
      </c>
      <c r="DQ83">
        <v>308</v>
      </c>
      <c r="DR83">
        <v>308</v>
      </c>
      <c r="DS83">
        <v>308</v>
      </c>
      <c r="DT83">
        <v>308</v>
      </c>
      <c r="DU83">
        <v>308</v>
      </c>
      <c r="DV83">
        <v>308</v>
      </c>
      <c r="DW83">
        <v>308</v>
      </c>
      <c r="DX83">
        <v>308</v>
      </c>
      <c r="DY83">
        <v>308</v>
      </c>
      <c r="DZ83">
        <v>308</v>
      </c>
      <c r="EA83">
        <v>308</v>
      </c>
      <c r="EB83">
        <v>308</v>
      </c>
      <c r="EC83">
        <v>308</v>
      </c>
      <c r="ED83">
        <v>308</v>
      </c>
      <c r="EE83">
        <v>308</v>
      </c>
      <c r="EF83">
        <v>309</v>
      </c>
      <c r="EG83">
        <v>309</v>
      </c>
      <c r="EH83">
        <v>309</v>
      </c>
      <c r="EI83">
        <v>309</v>
      </c>
      <c r="EJ83">
        <v>309</v>
      </c>
      <c r="EK83">
        <v>311</v>
      </c>
      <c r="EL83">
        <v>311</v>
      </c>
      <c r="EM83">
        <v>311</v>
      </c>
      <c r="EN83">
        <v>311</v>
      </c>
      <c r="EO83">
        <v>311</v>
      </c>
      <c r="EP83">
        <v>311</v>
      </c>
      <c r="EQ83">
        <v>311</v>
      </c>
      <c r="ER83">
        <v>311</v>
      </c>
      <c r="ES83">
        <v>313</v>
      </c>
      <c r="ET83">
        <v>313</v>
      </c>
      <c r="EU83">
        <v>313</v>
      </c>
      <c r="EV83">
        <v>314</v>
      </c>
      <c r="EW83">
        <v>314</v>
      </c>
      <c r="EX83">
        <v>314</v>
      </c>
      <c r="EY83">
        <v>316</v>
      </c>
      <c r="EZ83">
        <v>317</v>
      </c>
      <c r="FA83">
        <v>317</v>
      </c>
      <c r="FB83">
        <v>319</v>
      </c>
      <c r="FC83">
        <v>319</v>
      </c>
      <c r="FD83">
        <v>319</v>
      </c>
      <c r="FE83">
        <v>319</v>
      </c>
      <c r="FF83">
        <v>320</v>
      </c>
      <c r="FG83">
        <v>320</v>
      </c>
      <c r="FH83">
        <v>320</v>
      </c>
      <c r="FI83">
        <v>320</v>
      </c>
      <c r="FJ83">
        <v>320</v>
      </c>
      <c r="FK83">
        <v>320</v>
      </c>
      <c r="FL83">
        <v>320</v>
      </c>
      <c r="FM83">
        <v>320</v>
      </c>
      <c r="FN83">
        <v>321</v>
      </c>
      <c r="FO83">
        <v>321</v>
      </c>
      <c r="FP83">
        <v>321</v>
      </c>
      <c r="FQ83">
        <v>321</v>
      </c>
      <c r="FR83">
        <v>321</v>
      </c>
      <c r="FS83">
        <v>321</v>
      </c>
      <c r="FT83">
        <v>321</v>
      </c>
      <c r="FU83">
        <v>321</v>
      </c>
      <c r="FV83">
        <v>321</v>
      </c>
      <c r="FW83">
        <v>321</v>
      </c>
      <c r="FX83">
        <v>321</v>
      </c>
      <c r="FY83">
        <v>322</v>
      </c>
      <c r="FZ83">
        <v>322</v>
      </c>
      <c r="GA83">
        <v>322</v>
      </c>
      <c r="GB83">
        <v>322</v>
      </c>
      <c r="GC83">
        <v>322</v>
      </c>
      <c r="GD83">
        <v>322</v>
      </c>
      <c r="GE83">
        <v>323</v>
      </c>
      <c r="GF83">
        <v>323</v>
      </c>
      <c r="GG83">
        <v>323</v>
      </c>
      <c r="GH83">
        <v>323</v>
      </c>
      <c r="GI83">
        <v>323</v>
      </c>
      <c r="GJ83">
        <v>323</v>
      </c>
      <c r="GK83">
        <v>323</v>
      </c>
      <c r="GL83">
        <v>324</v>
      </c>
      <c r="GM83">
        <v>324</v>
      </c>
      <c r="GN83">
        <v>324</v>
      </c>
      <c r="GO83">
        <v>326</v>
      </c>
      <c r="GP83">
        <v>326</v>
      </c>
      <c r="GQ83">
        <v>326</v>
      </c>
      <c r="GR83">
        <v>327</v>
      </c>
      <c r="GS83">
        <v>328</v>
      </c>
      <c r="GT83">
        <v>328</v>
      </c>
      <c r="GU83">
        <v>328</v>
      </c>
      <c r="GV83">
        <v>328</v>
      </c>
      <c r="GW83">
        <v>331</v>
      </c>
      <c r="GX83">
        <v>340</v>
      </c>
      <c r="GY83">
        <v>341</v>
      </c>
      <c r="GZ83">
        <v>341</v>
      </c>
      <c r="HA83">
        <v>346</v>
      </c>
      <c r="HB83">
        <v>348</v>
      </c>
      <c r="HC83">
        <v>351</v>
      </c>
      <c r="HD83">
        <v>354</v>
      </c>
      <c r="HE83">
        <v>356</v>
      </c>
      <c r="HF83">
        <v>358</v>
      </c>
      <c r="HG83">
        <v>358</v>
      </c>
      <c r="HH83">
        <v>358</v>
      </c>
      <c r="HI83">
        <v>360</v>
      </c>
      <c r="HJ83">
        <v>362</v>
      </c>
      <c r="HK83">
        <v>362</v>
      </c>
      <c r="HL83">
        <v>364</v>
      </c>
      <c r="HM83">
        <v>364</v>
      </c>
      <c r="HN83">
        <v>364</v>
      </c>
      <c r="HO83">
        <v>364</v>
      </c>
      <c r="HP83">
        <v>364</v>
      </c>
      <c r="HQ83">
        <v>364</v>
      </c>
      <c r="HR83">
        <v>365</v>
      </c>
      <c r="HS83">
        <v>365</v>
      </c>
      <c r="HT83">
        <v>365</v>
      </c>
      <c r="HU83">
        <v>371</v>
      </c>
      <c r="HV83">
        <v>373</v>
      </c>
      <c r="HW83">
        <v>374</v>
      </c>
      <c r="HX83">
        <v>377</v>
      </c>
      <c r="HY83">
        <v>377</v>
      </c>
      <c r="HZ83">
        <v>377</v>
      </c>
      <c r="IA83">
        <v>378</v>
      </c>
      <c r="IB83">
        <v>378</v>
      </c>
      <c r="IC83">
        <v>379</v>
      </c>
      <c r="ID83">
        <v>380</v>
      </c>
      <c r="IE83">
        <v>381</v>
      </c>
      <c r="IF83">
        <v>381</v>
      </c>
      <c r="IG83">
        <v>381</v>
      </c>
      <c r="IH83">
        <v>382</v>
      </c>
      <c r="II83">
        <v>384</v>
      </c>
      <c r="IJ83">
        <v>397</v>
      </c>
      <c r="IK83">
        <v>399</v>
      </c>
      <c r="IL83">
        <v>399</v>
      </c>
      <c r="IM83">
        <v>401</v>
      </c>
      <c r="IN83">
        <v>401</v>
      </c>
      <c r="IO83">
        <v>401</v>
      </c>
      <c r="IP83">
        <v>402</v>
      </c>
      <c r="IQ83">
        <v>402</v>
      </c>
      <c r="IR83">
        <v>403</v>
      </c>
      <c r="IS83">
        <v>403</v>
      </c>
      <c r="IT83">
        <v>403</v>
      </c>
      <c r="IU83">
        <v>406</v>
      </c>
      <c r="IV83">
        <v>408</v>
      </c>
      <c r="IW83">
        <v>409</v>
      </c>
      <c r="IX83">
        <v>410</v>
      </c>
      <c r="IY83">
        <v>411</v>
      </c>
      <c r="IZ83">
        <v>413</v>
      </c>
      <c r="JA83">
        <v>413</v>
      </c>
      <c r="JB83">
        <v>414</v>
      </c>
      <c r="JC83">
        <v>414</v>
      </c>
      <c r="JD83">
        <v>414</v>
      </c>
      <c r="JE83">
        <v>425</v>
      </c>
      <c r="JF83">
        <v>428</v>
      </c>
      <c r="JG83">
        <v>428</v>
      </c>
      <c r="JH83">
        <v>428</v>
      </c>
      <c r="JI83">
        <v>428</v>
      </c>
      <c r="JJ83">
        <v>431</v>
      </c>
      <c r="JK83">
        <v>433</v>
      </c>
      <c r="JL83">
        <v>433</v>
      </c>
      <c r="JM83">
        <v>434</v>
      </c>
      <c r="JN83">
        <v>436</v>
      </c>
      <c r="JO83">
        <v>438</v>
      </c>
      <c r="JP83">
        <v>438</v>
      </c>
      <c r="JQ83">
        <v>438</v>
      </c>
      <c r="JR83">
        <v>438</v>
      </c>
      <c r="JS83">
        <v>438</v>
      </c>
      <c r="JT83">
        <v>444</v>
      </c>
      <c r="JU83">
        <v>445</v>
      </c>
      <c r="JV83">
        <v>444</v>
      </c>
      <c r="JW83">
        <v>447</v>
      </c>
      <c r="JX83">
        <v>453</v>
      </c>
      <c r="JY83">
        <v>454</v>
      </c>
      <c r="JZ83">
        <v>454</v>
      </c>
      <c r="KA83">
        <v>454</v>
      </c>
      <c r="KB83">
        <v>455</v>
      </c>
      <c r="KC83">
        <v>455</v>
      </c>
      <c r="KD83">
        <v>455</v>
      </c>
      <c r="KE83">
        <v>456</v>
      </c>
      <c r="KF83">
        <v>459</v>
      </c>
      <c r="KG83">
        <v>459</v>
      </c>
      <c r="KH83">
        <v>463</v>
      </c>
      <c r="KI83">
        <v>472</v>
      </c>
      <c r="KJ83">
        <v>478</v>
      </c>
      <c r="KK83">
        <v>479</v>
      </c>
      <c r="KL83">
        <v>480</v>
      </c>
      <c r="KM83">
        <v>482</v>
      </c>
      <c r="KN83">
        <v>483</v>
      </c>
      <c r="KO83">
        <v>484</v>
      </c>
      <c r="KP83">
        <v>486</v>
      </c>
      <c r="KQ83">
        <v>487</v>
      </c>
      <c r="KR83">
        <v>487</v>
      </c>
      <c r="KS83">
        <v>487</v>
      </c>
      <c r="KT83">
        <v>487</v>
      </c>
      <c r="KU83">
        <v>490</v>
      </c>
      <c r="KV83">
        <v>490</v>
      </c>
      <c r="KW83">
        <v>492</v>
      </c>
      <c r="KX83">
        <v>493</v>
      </c>
      <c r="KY83">
        <v>495</v>
      </c>
    </row>
    <row r="84" spans="1:311" x14ac:dyDescent="0.35">
      <c r="A84" t="s">
        <v>152</v>
      </c>
      <c r="B84" t="s">
        <v>142</v>
      </c>
      <c r="C84">
        <v>36.342700000000001</v>
      </c>
      <c r="D84">
        <v>118.1498</v>
      </c>
      <c r="E84">
        <v>2</v>
      </c>
      <c r="F84">
        <v>6</v>
      </c>
      <c r="G84">
        <v>15</v>
      </c>
      <c r="H84">
        <v>27</v>
      </c>
      <c r="I84">
        <v>46</v>
      </c>
      <c r="J84">
        <v>75</v>
      </c>
      <c r="K84">
        <v>95</v>
      </c>
      <c r="L84">
        <v>130</v>
      </c>
      <c r="M84">
        <v>158</v>
      </c>
      <c r="N84">
        <v>184</v>
      </c>
      <c r="O84">
        <v>206</v>
      </c>
      <c r="P84">
        <v>230</v>
      </c>
      <c r="Q84">
        <v>259</v>
      </c>
      <c r="R84">
        <v>275</v>
      </c>
      <c r="S84">
        <v>307</v>
      </c>
      <c r="T84">
        <v>347</v>
      </c>
      <c r="U84">
        <v>386</v>
      </c>
      <c r="V84">
        <v>416</v>
      </c>
      <c r="W84">
        <v>444</v>
      </c>
      <c r="X84">
        <v>466</v>
      </c>
      <c r="Y84">
        <v>487</v>
      </c>
      <c r="Z84">
        <v>497</v>
      </c>
      <c r="AA84">
        <v>509</v>
      </c>
      <c r="AB84">
        <v>523</v>
      </c>
      <c r="AC84">
        <v>532</v>
      </c>
      <c r="AD84">
        <v>537</v>
      </c>
      <c r="AE84">
        <v>541</v>
      </c>
      <c r="AF84">
        <v>543</v>
      </c>
      <c r="AG84">
        <v>544</v>
      </c>
      <c r="AH84">
        <v>546</v>
      </c>
      <c r="AI84">
        <v>749</v>
      </c>
      <c r="AJ84">
        <v>750</v>
      </c>
      <c r="AK84">
        <v>754</v>
      </c>
      <c r="AL84">
        <v>755</v>
      </c>
      <c r="AM84">
        <v>756</v>
      </c>
      <c r="AN84">
        <v>756</v>
      </c>
      <c r="AO84">
        <v>756</v>
      </c>
      <c r="AP84">
        <v>756</v>
      </c>
      <c r="AQ84">
        <v>756</v>
      </c>
      <c r="AR84">
        <v>758</v>
      </c>
      <c r="AS84">
        <v>758</v>
      </c>
      <c r="AT84">
        <v>758</v>
      </c>
      <c r="AU84">
        <v>758</v>
      </c>
      <c r="AV84">
        <v>758</v>
      </c>
      <c r="AW84">
        <v>758</v>
      </c>
      <c r="AX84">
        <v>758</v>
      </c>
      <c r="AY84">
        <v>758</v>
      </c>
      <c r="AZ84">
        <v>758</v>
      </c>
      <c r="BA84">
        <v>758</v>
      </c>
      <c r="BB84">
        <v>760</v>
      </c>
      <c r="BC84">
        <v>760</v>
      </c>
      <c r="BD84">
        <v>760</v>
      </c>
      <c r="BE84">
        <v>760</v>
      </c>
      <c r="BF84">
        <v>760</v>
      </c>
      <c r="BG84">
        <v>760</v>
      </c>
      <c r="BH84">
        <v>761</v>
      </c>
      <c r="BI84">
        <v>761</v>
      </c>
      <c r="BJ84">
        <v>761</v>
      </c>
      <c r="BK84">
        <v>762</v>
      </c>
      <c r="BL84">
        <v>764</v>
      </c>
      <c r="BM84">
        <v>767</v>
      </c>
      <c r="BN84">
        <v>768</v>
      </c>
      <c r="BO84">
        <v>768</v>
      </c>
      <c r="BP84">
        <v>769</v>
      </c>
      <c r="BQ84">
        <v>771</v>
      </c>
      <c r="BR84">
        <v>772</v>
      </c>
      <c r="BS84">
        <v>772</v>
      </c>
      <c r="BT84">
        <v>772</v>
      </c>
      <c r="BU84">
        <v>773</v>
      </c>
      <c r="BV84">
        <v>774</v>
      </c>
      <c r="BW84">
        <v>774</v>
      </c>
      <c r="BX84">
        <v>775</v>
      </c>
      <c r="BY84">
        <v>778</v>
      </c>
      <c r="BZ84">
        <v>778</v>
      </c>
      <c r="CA84">
        <v>779</v>
      </c>
      <c r="CB84">
        <v>780</v>
      </c>
      <c r="CC84">
        <v>781</v>
      </c>
      <c r="CD84">
        <v>783</v>
      </c>
      <c r="CE84">
        <v>783</v>
      </c>
      <c r="CF84">
        <v>783</v>
      </c>
      <c r="CG84">
        <v>784</v>
      </c>
      <c r="CH84">
        <v>784</v>
      </c>
      <c r="CI84">
        <v>784</v>
      </c>
      <c r="CJ84">
        <v>784</v>
      </c>
      <c r="CK84">
        <v>784</v>
      </c>
      <c r="CL84">
        <v>784</v>
      </c>
      <c r="CM84">
        <v>787</v>
      </c>
      <c r="CN84">
        <v>787</v>
      </c>
      <c r="CO84">
        <v>787</v>
      </c>
      <c r="CP84">
        <v>787</v>
      </c>
      <c r="CQ84">
        <v>787</v>
      </c>
      <c r="CR84">
        <v>787</v>
      </c>
      <c r="CS84">
        <v>787</v>
      </c>
      <c r="CT84">
        <v>787</v>
      </c>
      <c r="CU84">
        <v>787</v>
      </c>
      <c r="CV84">
        <v>787</v>
      </c>
      <c r="CW84">
        <v>787</v>
      </c>
      <c r="CX84">
        <v>787</v>
      </c>
      <c r="CY84">
        <v>787</v>
      </c>
      <c r="CZ84">
        <v>787</v>
      </c>
      <c r="DA84">
        <v>787</v>
      </c>
      <c r="DB84">
        <v>787</v>
      </c>
      <c r="DC84">
        <v>788</v>
      </c>
      <c r="DD84">
        <v>788</v>
      </c>
      <c r="DE84">
        <v>788</v>
      </c>
      <c r="DF84">
        <v>788</v>
      </c>
      <c r="DG84">
        <v>788</v>
      </c>
      <c r="DH84">
        <v>788</v>
      </c>
      <c r="DI84">
        <v>788</v>
      </c>
      <c r="DJ84">
        <v>788</v>
      </c>
      <c r="DK84">
        <v>788</v>
      </c>
      <c r="DL84">
        <v>788</v>
      </c>
      <c r="DM84">
        <v>788</v>
      </c>
      <c r="DN84">
        <v>788</v>
      </c>
      <c r="DO84">
        <v>788</v>
      </c>
      <c r="DP84">
        <v>788</v>
      </c>
      <c r="DQ84">
        <v>788</v>
      </c>
      <c r="DR84">
        <v>788</v>
      </c>
      <c r="DS84">
        <v>788</v>
      </c>
      <c r="DT84">
        <v>788</v>
      </c>
      <c r="DU84">
        <v>788</v>
      </c>
      <c r="DV84">
        <v>788</v>
      </c>
      <c r="DW84">
        <v>788</v>
      </c>
      <c r="DX84">
        <v>788</v>
      </c>
      <c r="DY84">
        <v>788</v>
      </c>
      <c r="DZ84">
        <v>788</v>
      </c>
      <c r="EA84">
        <v>788</v>
      </c>
      <c r="EB84">
        <v>788</v>
      </c>
      <c r="EC84">
        <v>790</v>
      </c>
      <c r="ED84">
        <v>792</v>
      </c>
      <c r="EE84">
        <v>792</v>
      </c>
      <c r="EF84">
        <v>792</v>
      </c>
      <c r="EG84">
        <v>792</v>
      </c>
      <c r="EH84">
        <v>792</v>
      </c>
      <c r="EI84">
        <v>792</v>
      </c>
      <c r="EJ84">
        <v>792</v>
      </c>
      <c r="EK84">
        <v>792</v>
      </c>
      <c r="EL84">
        <v>792</v>
      </c>
      <c r="EM84">
        <v>792</v>
      </c>
      <c r="EN84">
        <v>792</v>
      </c>
      <c r="EO84">
        <v>792</v>
      </c>
      <c r="EP84">
        <v>792</v>
      </c>
      <c r="EQ84">
        <v>792</v>
      </c>
      <c r="ER84">
        <v>792</v>
      </c>
      <c r="ES84">
        <v>792</v>
      </c>
      <c r="ET84">
        <v>792</v>
      </c>
      <c r="EU84">
        <v>792</v>
      </c>
      <c r="EV84">
        <v>792</v>
      </c>
      <c r="EW84">
        <v>792</v>
      </c>
      <c r="EX84">
        <v>792</v>
      </c>
      <c r="EY84">
        <v>792</v>
      </c>
      <c r="EZ84">
        <v>792</v>
      </c>
      <c r="FA84">
        <v>792</v>
      </c>
      <c r="FB84">
        <v>792</v>
      </c>
      <c r="FC84">
        <v>792</v>
      </c>
      <c r="FD84">
        <v>792</v>
      </c>
      <c r="FE84">
        <v>792</v>
      </c>
      <c r="FF84">
        <v>792</v>
      </c>
      <c r="FG84">
        <v>792</v>
      </c>
      <c r="FH84">
        <v>792</v>
      </c>
      <c r="FI84">
        <v>792</v>
      </c>
      <c r="FJ84">
        <v>792</v>
      </c>
      <c r="FK84">
        <v>792</v>
      </c>
      <c r="FL84">
        <v>792</v>
      </c>
      <c r="FM84">
        <v>792</v>
      </c>
      <c r="FN84">
        <v>792</v>
      </c>
      <c r="FO84">
        <v>792</v>
      </c>
      <c r="FP84">
        <v>792</v>
      </c>
      <c r="FQ84">
        <v>792</v>
      </c>
      <c r="FR84">
        <v>792</v>
      </c>
      <c r="FS84">
        <v>792</v>
      </c>
      <c r="FT84">
        <v>792</v>
      </c>
      <c r="FU84">
        <v>793</v>
      </c>
      <c r="FV84">
        <v>793</v>
      </c>
      <c r="FW84">
        <v>793</v>
      </c>
      <c r="FX84">
        <v>793</v>
      </c>
      <c r="FY84">
        <v>794</v>
      </c>
      <c r="FZ84">
        <v>796</v>
      </c>
      <c r="GA84">
        <v>797</v>
      </c>
      <c r="GB84">
        <v>798</v>
      </c>
      <c r="GC84">
        <v>798</v>
      </c>
      <c r="GD84">
        <v>798</v>
      </c>
      <c r="GE84">
        <v>798</v>
      </c>
      <c r="GF84">
        <v>798</v>
      </c>
      <c r="GG84">
        <v>798</v>
      </c>
      <c r="GH84">
        <v>799</v>
      </c>
      <c r="GI84">
        <v>799</v>
      </c>
      <c r="GJ84">
        <v>799</v>
      </c>
      <c r="GK84">
        <v>799</v>
      </c>
      <c r="GL84">
        <v>799</v>
      </c>
      <c r="GM84">
        <v>799</v>
      </c>
      <c r="GN84">
        <v>799</v>
      </c>
      <c r="GO84">
        <v>802</v>
      </c>
      <c r="GP84">
        <v>804</v>
      </c>
      <c r="GQ84">
        <v>804</v>
      </c>
      <c r="GR84">
        <v>804</v>
      </c>
      <c r="GS84">
        <v>805</v>
      </c>
      <c r="GT84">
        <v>805</v>
      </c>
      <c r="GU84">
        <v>806</v>
      </c>
      <c r="GV84">
        <v>806</v>
      </c>
      <c r="GW84">
        <v>810</v>
      </c>
      <c r="GX84">
        <v>816</v>
      </c>
      <c r="GY84">
        <v>817</v>
      </c>
      <c r="GZ84">
        <v>821</v>
      </c>
      <c r="HA84">
        <v>821</v>
      </c>
      <c r="HB84">
        <v>821</v>
      </c>
      <c r="HC84">
        <v>821</v>
      </c>
      <c r="HD84">
        <v>822</v>
      </c>
      <c r="HE84">
        <v>822</v>
      </c>
      <c r="HF84">
        <v>823</v>
      </c>
      <c r="HG84">
        <v>824</v>
      </c>
      <c r="HH84">
        <v>827</v>
      </c>
      <c r="HI84">
        <v>830</v>
      </c>
      <c r="HJ84">
        <v>830</v>
      </c>
      <c r="HK84">
        <v>831</v>
      </c>
      <c r="HL84">
        <v>831</v>
      </c>
      <c r="HM84">
        <v>831</v>
      </c>
      <c r="HN84">
        <v>831</v>
      </c>
      <c r="HO84">
        <v>831</v>
      </c>
      <c r="HP84">
        <v>831</v>
      </c>
      <c r="HQ84">
        <v>831</v>
      </c>
      <c r="HR84">
        <v>831</v>
      </c>
      <c r="HS84">
        <v>831</v>
      </c>
      <c r="HT84">
        <v>831</v>
      </c>
      <c r="HU84">
        <v>831</v>
      </c>
      <c r="HV84">
        <v>831</v>
      </c>
      <c r="HW84">
        <v>831</v>
      </c>
      <c r="HX84">
        <v>831</v>
      </c>
      <c r="HY84">
        <v>831</v>
      </c>
      <c r="HZ84">
        <v>831</v>
      </c>
      <c r="IA84">
        <v>831</v>
      </c>
      <c r="IB84">
        <v>831</v>
      </c>
      <c r="IC84">
        <v>831</v>
      </c>
      <c r="ID84">
        <v>831</v>
      </c>
      <c r="IE84">
        <v>831</v>
      </c>
      <c r="IF84">
        <v>831</v>
      </c>
      <c r="IG84">
        <v>831</v>
      </c>
      <c r="IH84">
        <v>831</v>
      </c>
      <c r="II84">
        <v>831</v>
      </c>
      <c r="IJ84">
        <v>831</v>
      </c>
      <c r="IK84">
        <v>831</v>
      </c>
      <c r="IL84">
        <v>831</v>
      </c>
      <c r="IM84">
        <v>831</v>
      </c>
      <c r="IN84">
        <v>831</v>
      </c>
      <c r="IO84">
        <v>832</v>
      </c>
      <c r="IP84">
        <v>832</v>
      </c>
      <c r="IQ84">
        <v>832</v>
      </c>
      <c r="IR84">
        <v>832</v>
      </c>
      <c r="IS84">
        <v>832</v>
      </c>
      <c r="IT84">
        <v>832</v>
      </c>
      <c r="IU84">
        <v>832</v>
      </c>
      <c r="IV84">
        <v>832</v>
      </c>
      <c r="IW84">
        <v>832</v>
      </c>
      <c r="IX84">
        <v>832</v>
      </c>
      <c r="IY84">
        <v>832</v>
      </c>
      <c r="IZ84">
        <v>832</v>
      </c>
      <c r="JA84">
        <v>832</v>
      </c>
      <c r="JB84">
        <v>832</v>
      </c>
      <c r="JC84">
        <v>832</v>
      </c>
      <c r="JD84">
        <v>832</v>
      </c>
      <c r="JE84">
        <v>832</v>
      </c>
      <c r="JF84">
        <v>832</v>
      </c>
      <c r="JG84">
        <v>832</v>
      </c>
      <c r="JH84">
        <v>838</v>
      </c>
      <c r="JI84">
        <v>838</v>
      </c>
      <c r="JJ84">
        <v>844</v>
      </c>
      <c r="JK84">
        <v>845</v>
      </c>
      <c r="JL84">
        <v>845</v>
      </c>
      <c r="JM84">
        <v>845</v>
      </c>
      <c r="JN84">
        <v>845</v>
      </c>
      <c r="JO84">
        <v>845</v>
      </c>
      <c r="JP84">
        <v>845</v>
      </c>
      <c r="JQ84">
        <v>845</v>
      </c>
      <c r="JR84">
        <v>845</v>
      </c>
      <c r="JS84">
        <v>845</v>
      </c>
      <c r="JT84">
        <v>845</v>
      </c>
      <c r="JU84">
        <v>845</v>
      </c>
      <c r="JV84">
        <v>845</v>
      </c>
      <c r="JW84">
        <v>846</v>
      </c>
      <c r="JX84">
        <v>846</v>
      </c>
      <c r="JY84">
        <v>846</v>
      </c>
      <c r="JZ84">
        <v>847</v>
      </c>
      <c r="KA84">
        <v>847</v>
      </c>
      <c r="KB84">
        <v>847</v>
      </c>
      <c r="KC84">
        <v>847</v>
      </c>
      <c r="KD84">
        <v>848</v>
      </c>
      <c r="KE84">
        <v>848</v>
      </c>
      <c r="KF84">
        <v>848</v>
      </c>
      <c r="KG84">
        <v>848</v>
      </c>
      <c r="KH84">
        <v>848</v>
      </c>
      <c r="KI84">
        <v>848</v>
      </c>
      <c r="KJ84">
        <v>848</v>
      </c>
      <c r="KK84">
        <v>848</v>
      </c>
      <c r="KL84">
        <v>848</v>
      </c>
      <c r="KM84">
        <v>848</v>
      </c>
      <c r="KN84">
        <v>848</v>
      </c>
      <c r="KO84">
        <v>848</v>
      </c>
      <c r="KP84">
        <v>848</v>
      </c>
      <c r="KQ84">
        <v>848</v>
      </c>
      <c r="KR84">
        <v>848</v>
      </c>
      <c r="KS84">
        <v>849</v>
      </c>
      <c r="KT84">
        <v>849</v>
      </c>
      <c r="KU84">
        <v>849</v>
      </c>
      <c r="KV84">
        <v>849</v>
      </c>
      <c r="KW84">
        <v>849</v>
      </c>
      <c r="KX84">
        <v>849</v>
      </c>
      <c r="KY84">
        <v>849</v>
      </c>
    </row>
    <row r="85" spans="1:311" x14ac:dyDescent="0.35">
      <c r="A85" t="s">
        <v>159</v>
      </c>
      <c r="B85" t="s">
        <v>142</v>
      </c>
      <c r="C85">
        <v>31.202000000000002</v>
      </c>
      <c r="D85">
        <v>121.4491</v>
      </c>
      <c r="E85">
        <v>9</v>
      </c>
      <c r="F85">
        <v>16</v>
      </c>
      <c r="G85">
        <v>20</v>
      </c>
      <c r="H85">
        <v>33</v>
      </c>
      <c r="I85">
        <v>40</v>
      </c>
      <c r="J85">
        <v>53</v>
      </c>
      <c r="K85">
        <v>66</v>
      </c>
      <c r="L85">
        <v>96</v>
      </c>
      <c r="M85">
        <v>112</v>
      </c>
      <c r="N85">
        <v>135</v>
      </c>
      <c r="O85">
        <v>169</v>
      </c>
      <c r="P85">
        <v>182</v>
      </c>
      <c r="Q85">
        <v>203</v>
      </c>
      <c r="R85">
        <v>219</v>
      </c>
      <c r="S85">
        <v>243</v>
      </c>
      <c r="T85">
        <v>257</v>
      </c>
      <c r="U85">
        <v>277</v>
      </c>
      <c r="V85">
        <v>286</v>
      </c>
      <c r="W85">
        <v>293</v>
      </c>
      <c r="X85">
        <v>299</v>
      </c>
      <c r="Y85">
        <v>303</v>
      </c>
      <c r="Z85">
        <v>311</v>
      </c>
      <c r="AA85">
        <v>315</v>
      </c>
      <c r="AB85">
        <v>318</v>
      </c>
      <c r="AC85">
        <v>326</v>
      </c>
      <c r="AD85">
        <v>328</v>
      </c>
      <c r="AE85">
        <v>333</v>
      </c>
      <c r="AF85">
        <v>333</v>
      </c>
      <c r="AG85">
        <v>333</v>
      </c>
      <c r="AH85">
        <v>334</v>
      </c>
      <c r="AI85">
        <v>334</v>
      </c>
      <c r="AJ85">
        <v>335</v>
      </c>
      <c r="AK85">
        <v>335</v>
      </c>
      <c r="AL85">
        <v>335</v>
      </c>
      <c r="AM85">
        <v>336</v>
      </c>
      <c r="AN85">
        <v>337</v>
      </c>
      <c r="AO85">
        <v>337</v>
      </c>
      <c r="AP85">
        <v>337</v>
      </c>
      <c r="AQ85">
        <v>337</v>
      </c>
      <c r="AR85">
        <v>337</v>
      </c>
      <c r="AS85">
        <v>337</v>
      </c>
      <c r="AT85">
        <v>338</v>
      </c>
      <c r="AU85">
        <v>338</v>
      </c>
      <c r="AV85">
        <v>339</v>
      </c>
      <c r="AW85">
        <v>342</v>
      </c>
      <c r="AX85">
        <v>342</v>
      </c>
      <c r="AY85">
        <v>342</v>
      </c>
      <c r="AZ85">
        <v>342</v>
      </c>
      <c r="BA85">
        <v>344</v>
      </c>
      <c r="BB85">
        <v>344</v>
      </c>
      <c r="BC85">
        <v>344</v>
      </c>
      <c r="BD85">
        <v>346</v>
      </c>
      <c r="BE85">
        <v>353</v>
      </c>
      <c r="BF85">
        <v>353</v>
      </c>
      <c r="BG85">
        <v>355</v>
      </c>
      <c r="BH85">
        <v>358</v>
      </c>
      <c r="BI85">
        <v>361</v>
      </c>
      <c r="BJ85">
        <v>363</v>
      </c>
      <c r="BK85">
        <v>371</v>
      </c>
      <c r="BL85">
        <v>380</v>
      </c>
      <c r="BM85">
        <v>404</v>
      </c>
      <c r="BN85">
        <v>404</v>
      </c>
      <c r="BO85">
        <v>414</v>
      </c>
      <c r="BP85">
        <v>433</v>
      </c>
      <c r="BQ85">
        <v>451</v>
      </c>
      <c r="BR85">
        <v>468</v>
      </c>
      <c r="BS85">
        <v>485</v>
      </c>
      <c r="BT85">
        <v>492</v>
      </c>
      <c r="BU85">
        <v>498</v>
      </c>
      <c r="BV85">
        <v>509</v>
      </c>
      <c r="BW85">
        <v>516</v>
      </c>
      <c r="BX85">
        <v>522</v>
      </c>
      <c r="BY85">
        <v>526</v>
      </c>
      <c r="BZ85">
        <v>529</v>
      </c>
      <c r="CA85">
        <v>531</v>
      </c>
      <c r="CB85">
        <v>536</v>
      </c>
      <c r="CC85">
        <v>538</v>
      </c>
      <c r="CD85">
        <v>543</v>
      </c>
      <c r="CE85">
        <v>552</v>
      </c>
      <c r="CF85">
        <v>555</v>
      </c>
      <c r="CG85">
        <v>555</v>
      </c>
      <c r="CH85">
        <v>607</v>
      </c>
      <c r="CI85">
        <v>618</v>
      </c>
      <c r="CJ85">
        <v>618</v>
      </c>
      <c r="CK85">
        <v>622</v>
      </c>
      <c r="CL85">
        <v>628</v>
      </c>
      <c r="CM85">
        <v>628</v>
      </c>
      <c r="CN85">
        <v>628</v>
      </c>
      <c r="CO85">
        <v>635</v>
      </c>
      <c r="CP85">
        <v>638</v>
      </c>
      <c r="CQ85">
        <v>638</v>
      </c>
      <c r="CR85">
        <v>639</v>
      </c>
      <c r="CS85">
        <v>641</v>
      </c>
      <c r="CT85">
        <v>641</v>
      </c>
      <c r="CU85">
        <v>642</v>
      </c>
      <c r="CV85">
        <v>642</v>
      </c>
      <c r="CW85">
        <v>644</v>
      </c>
      <c r="CX85">
        <v>645</v>
      </c>
      <c r="CY85">
        <v>647</v>
      </c>
      <c r="CZ85">
        <v>652</v>
      </c>
      <c r="DA85">
        <v>652</v>
      </c>
      <c r="DB85">
        <v>652</v>
      </c>
      <c r="DC85">
        <v>655</v>
      </c>
      <c r="DD85">
        <v>656</v>
      </c>
      <c r="DE85">
        <v>656</v>
      </c>
      <c r="DF85">
        <v>657</v>
      </c>
      <c r="DG85">
        <v>657</v>
      </c>
      <c r="DH85">
        <v>657</v>
      </c>
      <c r="DI85">
        <v>659</v>
      </c>
      <c r="DJ85">
        <v>659</v>
      </c>
      <c r="DK85">
        <v>659</v>
      </c>
      <c r="DL85">
        <v>660</v>
      </c>
      <c r="DM85">
        <v>660</v>
      </c>
      <c r="DN85">
        <v>660</v>
      </c>
      <c r="DO85">
        <v>665</v>
      </c>
      <c r="DP85">
        <v>665</v>
      </c>
      <c r="DQ85">
        <v>666</v>
      </c>
      <c r="DR85">
        <v>666</v>
      </c>
      <c r="DS85">
        <v>666</v>
      </c>
      <c r="DT85">
        <v>666</v>
      </c>
      <c r="DU85">
        <v>666</v>
      </c>
      <c r="DV85">
        <v>667</v>
      </c>
      <c r="DW85">
        <v>668</v>
      </c>
      <c r="DX85">
        <v>668</v>
      </c>
      <c r="DY85">
        <v>669</v>
      </c>
      <c r="DZ85">
        <v>670</v>
      </c>
      <c r="EA85">
        <v>671</v>
      </c>
      <c r="EB85">
        <v>671</v>
      </c>
      <c r="EC85">
        <v>672</v>
      </c>
      <c r="ED85">
        <v>672</v>
      </c>
      <c r="EE85">
        <v>672</v>
      </c>
      <c r="EF85">
        <v>673</v>
      </c>
      <c r="EG85">
        <v>673</v>
      </c>
      <c r="EH85">
        <v>673</v>
      </c>
      <c r="EI85">
        <v>677</v>
      </c>
      <c r="EJ85">
        <v>677</v>
      </c>
      <c r="EK85">
        <v>677</v>
      </c>
      <c r="EL85">
        <v>678</v>
      </c>
      <c r="EM85">
        <v>678</v>
      </c>
      <c r="EN85">
        <v>678</v>
      </c>
      <c r="EO85">
        <v>684</v>
      </c>
      <c r="EP85">
        <v>689</v>
      </c>
      <c r="EQ85">
        <v>690</v>
      </c>
      <c r="ER85">
        <v>691</v>
      </c>
      <c r="ES85">
        <v>692</v>
      </c>
      <c r="ET85">
        <v>695</v>
      </c>
      <c r="EU85">
        <v>695</v>
      </c>
      <c r="EV85">
        <v>697</v>
      </c>
      <c r="EW85">
        <v>697</v>
      </c>
      <c r="EX85">
        <v>697</v>
      </c>
      <c r="EY85">
        <v>698</v>
      </c>
      <c r="EZ85">
        <v>701</v>
      </c>
      <c r="FA85">
        <v>701</v>
      </c>
      <c r="FB85">
        <v>703</v>
      </c>
      <c r="FC85">
        <v>703</v>
      </c>
      <c r="FD85">
        <v>705</v>
      </c>
      <c r="FE85">
        <v>706</v>
      </c>
      <c r="FF85">
        <v>707</v>
      </c>
      <c r="FG85">
        <v>708</v>
      </c>
      <c r="FH85">
        <v>712</v>
      </c>
      <c r="FI85">
        <v>712</v>
      </c>
      <c r="FJ85">
        <v>713</v>
      </c>
      <c r="FK85">
        <v>714</v>
      </c>
      <c r="FL85">
        <v>715</v>
      </c>
      <c r="FM85">
        <v>716</v>
      </c>
      <c r="FN85">
        <v>716</v>
      </c>
      <c r="FO85">
        <v>716</v>
      </c>
      <c r="FP85">
        <v>718</v>
      </c>
      <c r="FQ85">
        <v>721</v>
      </c>
      <c r="FR85">
        <v>721</v>
      </c>
      <c r="FS85">
        <v>721</v>
      </c>
      <c r="FT85">
        <v>724</v>
      </c>
      <c r="FU85">
        <v>725</v>
      </c>
      <c r="FV85">
        <v>725</v>
      </c>
      <c r="FW85">
        <v>731</v>
      </c>
      <c r="FX85">
        <v>732</v>
      </c>
      <c r="FY85">
        <v>733</v>
      </c>
      <c r="FZ85">
        <v>733</v>
      </c>
      <c r="GA85">
        <v>733</v>
      </c>
      <c r="GB85">
        <v>733</v>
      </c>
      <c r="GC85">
        <v>735</v>
      </c>
      <c r="GD85">
        <v>737</v>
      </c>
      <c r="GE85">
        <v>738</v>
      </c>
      <c r="GF85">
        <v>739</v>
      </c>
      <c r="GG85">
        <v>741</v>
      </c>
      <c r="GH85">
        <v>741</v>
      </c>
      <c r="GI85">
        <v>741</v>
      </c>
      <c r="GJ85">
        <v>743</v>
      </c>
      <c r="GK85">
        <v>744</v>
      </c>
      <c r="GL85">
        <v>744</v>
      </c>
      <c r="GM85">
        <v>744</v>
      </c>
      <c r="GN85">
        <v>748</v>
      </c>
      <c r="GO85">
        <v>749</v>
      </c>
      <c r="GP85">
        <v>749</v>
      </c>
      <c r="GQ85">
        <v>750</v>
      </c>
      <c r="GR85">
        <v>752</v>
      </c>
      <c r="GS85">
        <v>757</v>
      </c>
      <c r="GT85">
        <v>764</v>
      </c>
      <c r="GU85">
        <v>766</v>
      </c>
      <c r="GV85">
        <v>768</v>
      </c>
      <c r="GW85">
        <v>786</v>
      </c>
      <c r="GX85">
        <v>794</v>
      </c>
      <c r="GY85">
        <v>798</v>
      </c>
      <c r="GZ85">
        <v>800</v>
      </c>
      <c r="HA85">
        <v>816</v>
      </c>
      <c r="HB85">
        <v>820</v>
      </c>
      <c r="HC85">
        <v>825</v>
      </c>
      <c r="HD85">
        <v>828</v>
      </c>
      <c r="HE85">
        <v>842</v>
      </c>
      <c r="HF85">
        <v>850</v>
      </c>
      <c r="HG85">
        <v>851</v>
      </c>
      <c r="HH85">
        <v>862</v>
      </c>
      <c r="HI85">
        <v>875</v>
      </c>
      <c r="HJ85">
        <v>875</v>
      </c>
      <c r="HK85">
        <v>880</v>
      </c>
      <c r="HL85">
        <v>882</v>
      </c>
      <c r="HM85">
        <v>886</v>
      </c>
      <c r="HN85">
        <v>888</v>
      </c>
      <c r="HO85">
        <v>891</v>
      </c>
      <c r="HP85">
        <v>894</v>
      </c>
      <c r="HQ85">
        <v>897</v>
      </c>
      <c r="HR85">
        <v>903</v>
      </c>
      <c r="HS85">
        <v>904</v>
      </c>
      <c r="HT85">
        <v>908</v>
      </c>
      <c r="HU85">
        <v>908</v>
      </c>
      <c r="HV85">
        <v>913</v>
      </c>
      <c r="HW85">
        <v>916</v>
      </c>
      <c r="HX85">
        <v>918</v>
      </c>
      <c r="HY85">
        <v>922</v>
      </c>
      <c r="HZ85">
        <v>922</v>
      </c>
      <c r="IA85">
        <v>923</v>
      </c>
      <c r="IB85">
        <v>929</v>
      </c>
      <c r="IC85">
        <v>937</v>
      </c>
      <c r="ID85">
        <v>939</v>
      </c>
      <c r="IE85">
        <v>942</v>
      </c>
      <c r="IF85">
        <v>947</v>
      </c>
      <c r="IG85">
        <v>948</v>
      </c>
      <c r="IH85">
        <v>950</v>
      </c>
      <c r="II85">
        <v>954</v>
      </c>
      <c r="IJ85">
        <v>966</v>
      </c>
      <c r="IK85">
        <v>968</v>
      </c>
      <c r="IL85">
        <v>972</v>
      </c>
      <c r="IM85">
        <v>974</v>
      </c>
      <c r="IN85">
        <v>975</v>
      </c>
      <c r="IO85">
        <v>975</v>
      </c>
      <c r="IP85">
        <v>977</v>
      </c>
      <c r="IQ85">
        <v>981</v>
      </c>
      <c r="IR85">
        <v>981</v>
      </c>
      <c r="IS85">
        <v>982</v>
      </c>
      <c r="IT85">
        <v>992</v>
      </c>
      <c r="IU85">
        <v>997</v>
      </c>
      <c r="IV85">
        <v>999</v>
      </c>
      <c r="IW85">
        <v>1006</v>
      </c>
      <c r="IX85">
        <v>1007</v>
      </c>
      <c r="IY85">
        <v>1011</v>
      </c>
      <c r="IZ85">
        <v>1012</v>
      </c>
      <c r="JA85">
        <v>1022</v>
      </c>
      <c r="JB85">
        <v>1024</v>
      </c>
      <c r="JC85">
        <v>1025</v>
      </c>
      <c r="JD85">
        <v>1030</v>
      </c>
      <c r="JE85">
        <v>1036</v>
      </c>
      <c r="JF85">
        <v>1038</v>
      </c>
      <c r="JG85">
        <v>1048</v>
      </c>
      <c r="JH85">
        <v>1053</v>
      </c>
      <c r="JI85">
        <v>1056</v>
      </c>
      <c r="JJ85">
        <v>1061</v>
      </c>
      <c r="JK85">
        <v>1064</v>
      </c>
      <c r="JL85">
        <v>1075</v>
      </c>
      <c r="JM85">
        <v>1080</v>
      </c>
      <c r="JN85">
        <v>1085</v>
      </c>
      <c r="JO85">
        <v>1090</v>
      </c>
      <c r="JP85">
        <v>1095</v>
      </c>
      <c r="JQ85">
        <v>1097</v>
      </c>
      <c r="JR85">
        <v>1105</v>
      </c>
      <c r="JS85">
        <v>1114</v>
      </c>
      <c r="JT85">
        <v>1123</v>
      </c>
      <c r="JU85">
        <v>1128</v>
      </c>
      <c r="JV85">
        <v>1139</v>
      </c>
      <c r="JW85">
        <v>1142</v>
      </c>
      <c r="JX85">
        <v>1149</v>
      </c>
      <c r="JY85">
        <v>1155</v>
      </c>
      <c r="JZ85">
        <v>1168</v>
      </c>
      <c r="KA85">
        <v>1176</v>
      </c>
      <c r="KB85">
        <v>1181</v>
      </c>
      <c r="KC85">
        <v>1187</v>
      </c>
      <c r="KD85">
        <v>1196</v>
      </c>
      <c r="KE85">
        <v>1200</v>
      </c>
      <c r="KF85">
        <v>1208</v>
      </c>
      <c r="KG85">
        <v>1223</v>
      </c>
      <c r="KH85">
        <v>1234</v>
      </c>
      <c r="KI85">
        <v>1241</v>
      </c>
      <c r="KJ85">
        <v>1254</v>
      </c>
      <c r="KK85">
        <v>1259</v>
      </c>
      <c r="KL85">
        <v>1264</v>
      </c>
      <c r="KM85">
        <v>1268</v>
      </c>
      <c r="KN85">
        <v>1271</v>
      </c>
      <c r="KO85">
        <v>1276</v>
      </c>
      <c r="KP85">
        <v>1277</v>
      </c>
      <c r="KQ85">
        <v>1277</v>
      </c>
      <c r="KR85">
        <v>1281</v>
      </c>
      <c r="KS85">
        <v>1285</v>
      </c>
      <c r="KT85">
        <v>1286</v>
      </c>
      <c r="KU85">
        <v>1290</v>
      </c>
      <c r="KV85">
        <v>1301</v>
      </c>
      <c r="KW85">
        <v>1305</v>
      </c>
      <c r="KX85">
        <v>1308</v>
      </c>
      <c r="KY85">
        <v>1312</v>
      </c>
    </row>
    <row r="86" spans="1:311" x14ac:dyDescent="0.35">
      <c r="A86" t="s">
        <v>168</v>
      </c>
      <c r="B86" t="s">
        <v>142</v>
      </c>
      <c r="C86">
        <v>37.5777</v>
      </c>
      <c r="D86">
        <v>112.29219999999999</v>
      </c>
      <c r="E86">
        <v>1</v>
      </c>
      <c r="F86">
        <v>1</v>
      </c>
      <c r="G86">
        <v>1</v>
      </c>
      <c r="H86">
        <v>6</v>
      </c>
      <c r="I86">
        <v>9</v>
      </c>
      <c r="J86">
        <v>13</v>
      </c>
      <c r="K86">
        <v>27</v>
      </c>
      <c r="L86">
        <v>27</v>
      </c>
      <c r="M86">
        <v>35</v>
      </c>
      <c r="N86">
        <v>39</v>
      </c>
      <c r="O86">
        <v>47</v>
      </c>
      <c r="P86">
        <v>66</v>
      </c>
      <c r="Q86">
        <v>74</v>
      </c>
      <c r="R86">
        <v>81</v>
      </c>
      <c r="S86">
        <v>81</v>
      </c>
      <c r="T86">
        <v>96</v>
      </c>
      <c r="U86">
        <v>104</v>
      </c>
      <c r="V86">
        <v>115</v>
      </c>
      <c r="W86">
        <v>119</v>
      </c>
      <c r="X86">
        <v>119</v>
      </c>
      <c r="Y86">
        <v>124</v>
      </c>
      <c r="Z86">
        <v>126</v>
      </c>
      <c r="AA86">
        <v>126</v>
      </c>
      <c r="AB86">
        <v>127</v>
      </c>
      <c r="AC86">
        <v>128</v>
      </c>
      <c r="AD86">
        <v>129</v>
      </c>
      <c r="AE86">
        <v>130</v>
      </c>
      <c r="AF86">
        <v>131</v>
      </c>
      <c r="AG86">
        <v>131</v>
      </c>
      <c r="AH86">
        <v>132</v>
      </c>
      <c r="AI86">
        <v>132</v>
      </c>
      <c r="AJ86">
        <v>132</v>
      </c>
      <c r="AK86">
        <v>132</v>
      </c>
      <c r="AL86">
        <v>133</v>
      </c>
      <c r="AM86">
        <v>133</v>
      </c>
      <c r="AN86">
        <v>133</v>
      </c>
      <c r="AO86">
        <v>133</v>
      </c>
      <c r="AP86">
        <v>133</v>
      </c>
      <c r="AQ86">
        <v>133</v>
      </c>
      <c r="AR86">
        <v>133</v>
      </c>
      <c r="AS86">
        <v>133</v>
      </c>
      <c r="AT86">
        <v>133</v>
      </c>
      <c r="AU86">
        <v>133</v>
      </c>
      <c r="AV86">
        <v>133</v>
      </c>
      <c r="AW86">
        <v>133</v>
      </c>
      <c r="AX86">
        <v>133</v>
      </c>
      <c r="AY86">
        <v>133</v>
      </c>
      <c r="AZ86">
        <v>133</v>
      </c>
      <c r="BA86">
        <v>133</v>
      </c>
      <c r="BB86">
        <v>133</v>
      </c>
      <c r="BC86">
        <v>133</v>
      </c>
      <c r="BD86">
        <v>133</v>
      </c>
      <c r="BE86">
        <v>133</v>
      </c>
      <c r="BF86">
        <v>133</v>
      </c>
      <c r="BG86">
        <v>133</v>
      </c>
      <c r="BH86">
        <v>133</v>
      </c>
      <c r="BI86">
        <v>133</v>
      </c>
      <c r="BJ86">
        <v>133</v>
      </c>
      <c r="BK86">
        <v>133</v>
      </c>
      <c r="BL86">
        <v>133</v>
      </c>
      <c r="BM86">
        <v>133</v>
      </c>
      <c r="BN86">
        <v>134</v>
      </c>
      <c r="BO86">
        <v>134</v>
      </c>
      <c r="BP86">
        <v>134</v>
      </c>
      <c r="BQ86">
        <v>135</v>
      </c>
      <c r="BR86">
        <v>135</v>
      </c>
      <c r="BS86">
        <v>135</v>
      </c>
      <c r="BT86">
        <v>136</v>
      </c>
      <c r="BU86">
        <v>136</v>
      </c>
      <c r="BV86">
        <v>136</v>
      </c>
      <c r="BW86">
        <v>137</v>
      </c>
      <c r="BX86">
        <v>137</v>
      </c>
      <c r="BY86">
        <v>137</v>
      </c>
      <c r="BZ86">
        <v>137</v>
      </c>
      <c r="CA86">
        <v>138</v>
      </c>
      <c r="CB86">
        <v>138</v>
      </c>
      <c r="CC86">
        <v>138</v>
      </c>
      <c r="CD86">
        <v>163</v>
      </c>
      <c r="CE86">
        <v>166</v>
      </c>
      <c r="CF86">
        <v>168</v>
      </c>
      <c r="CG86">
        <v>172</v>
      </c>
      <c r="CH86">
        <v>172</v>
      </c>
      <c r="CI86">
        <v>173</v>
      </c>
      <c r="CJ86">
        <v>173</v>
      </c>
      <c r="CK86">
        <v>186</v>
      </c>
      <c r="CL86">
        <v>194</v>
      </c>
      <c r="CM86">
        <v>197</v>
      </c>
      <c r="CN86">
        <v>197</v>
      </c>
      <c r="CO86">
        <v>197</v>
      </c>
      <c r="CP86">
        <v>197</v>
      </c>
      <c r="CQ86">
        <v>197</v>
      </c>
      <c r="CR86">
        <v>197</v>
      </c>
      <c r="CS86">
        <v>197</v>
      </c>
      <c r="CT86">
        <v>197</v>
      </c>
      <c r="CU86">
        <v>197</v>
      </c>
      <c r="CV86">
        <v>197</v>
      </c>
      <c r="CW86">
        <v>197</v>
      </c>
      <c r="CX86">
        <v>197</v>
      </c>
      <c r="CY86">
        <v>197</v>
      </c>
      <c r="CZ86">
        <v>197</v>
      </c>
      <c r="DA86">
        <v>197</v>
      </c>
      <c r="DB86">
        <v>197</v>
      </c>
      <c r="DC86">
        <v>198</v>
      </c>
      <c r="DD86">
        <v>198</v>
      </c>
      <c r="DE86">
        <v>198</v>
      </c>
      <c r="DF86">
        <v>198</v>
      </c>
      <c r="DG86">
        <v>198</v>
      </c>
      <c r="DH86">
        <v>198</v>
      </c>
      <c r="DI86">
        <v>198</v>
      </c>
      <c r="DJ86">
        <v>198</v>
      </c>
      <c r="DK86">
        <v>198</v>
      </c>
      <c r="DL86">
        <v>198</v>
      </c>
      <c r="DM86">
        <v>198</v>
      </c>
      <c r="DN86">
        <v>198</v>
      </c>
      <c r="DO86">
        <v>198</v>
      </c>
      <c r="DP86">
        <v>198</v>
      </c>
      <c r="DQ86">
        <v>198</v>
      </c>
      <c r="DR86">
        <v>198</v>
      </c>
      <c r="DS86">
        <v>198</v>
      </c>
      <c r="DT86">
        <v>198</v>
      </c>
      <c r="DU86">
        <v>198</v>
      </c>
      <c r="DV86">
        <v>198</v>
      </c>
      <c r="DW86">
        <v>198</v>
      </c>
      <c r="DX86">
        <v>198</v>
      </c>
      <c r="DY86">
        <v>198</v>
      </c>
      <c r="DZ86">
        <v>198</v>
      </c>
      <c r="EA86">
        <v>198</v>
      </c>
      <c r="EB86">
        <v>198</v>
      </c>
      <c r="EC86">
        <v>198</v>
      </c>
      <c r="ED86">
        <v>198</v>
      </c>
      <c r="EE86">
        <v>198</v>
      </c>
      <c r="EF86">
        <v>198</v>
      </c>
      <c r="EG86">
        <v>198</v>
      </c>
      <c r="EH86">
        <v>198</v>
      </c>
      <c r="EI86">
        <v>198</v>
      </c>
      <c r="EJ86">
        <v>198</v>
      </c>
      <c r="EK86">
        <v>198</v>
      </c>
      <c r="EL86">
        <v>198</v>
      </c>
      <c r="EM86">
        <v>198</v>
      </c>
      <c r="EN86">
        <v>198</v>
      </c>
      <c r="EO86">
        <v>198</v>
      </c>
      <c r="EP86">
        <v>198</v>
      </c>
      <c r="EQ86">
        <v>198</v>
      </c>
      <c r="ER86">
        <v>198</v>
      </c>
      <c r="ES86">
        <v>198</v>
      </c>
      <c r="ET86">
        <v>198</v>
      </c>
      <c r="EU86">
        <v>198</v>
      </c>
      <c r="EV86">
        <v>198</v>
      </c>
      <c r="EW86">
        <v>198</v>
      </c>
      <c r="EX86">
        <v>198</v>
      </c>
      <c r="EY86">
        <v>198</v>
      </c>
      <c r="EZ86">
        <v>198</v>
      </c>
      <c r="FA86">
        <v>198</v>
      </c>
      <c r="FB86">
        <v>198</v>
      </c>
      <c r="FC86">
        <v>198</v>
      </c>
      <c r="FD86">
        <v>198</v>
      </c>
      <c r="FE86">
        <v>198</v>
      </c>
      <c r="FF86">
        <v>198</v>
      </c>
      <c r="FG86">
        <v>198</v>
      </c>
      <c r="FH86">
        <v>198</v>
      </c>
      <c r="FI86">
        <v>198</v>
      </c>
      <c r="FJ86">
        <v>198</v>
      </c>
      <c r="FK86">
        <v>198</v>
      </c>
      <c r="FL86">
        <v>198</v>
      </c>
      <c r="FM86">
        <v>198</v>
      </c>
      <c r="FN86">
        <v>198</v>
      </c>
      <c r="FO86">
        <v>198</v>
      </c>
      <c r="FP86">
        <v>199</v>
      </c>
      <c r="FQ86">
        <v>199</v>
      </c>
      <c r="FR86">
        <v>199</v>
      </c>
      <c r="FS86">
        <v>199</v>
      </c>
      <c r="FT86">
        <v>200</v>
      </c>
      <c r="FU86">
        <v>200</v>
      </c>
      <c r="FV86">
        <v>200</v>
      </c>
      <c r="FW86">
        <v>201</v>
      </c>
      <c r="FX86">
        <v>201</v>
      </c>
      <c r="FY86">
        <v>201</v>
      </c>
      <c r="FZ86">
        <v>201</v>
      </c>
      <c r="GA86">
        <v>201</v>
      </c>
      <c r="GB86">
        <v>201</v>
      </c>
      <c r="GC86">
        <v>201</v>
      </c>
      <c r="GD86">
        <v>201</v>
      </c>
      <c r="GE86">
        <v>201</v>
      </c>
      <c r="GF86">
        <v>201</v>
      </c>
      <c r="GG86">
        <v>201</v>
      </c>
      <c r="GH86">
        <v>201</v>
      </c>
      <c r="GI86">
        <v>201</v>
      </c>
      <c r="GJ86">
        <v>201</v>
      </c>
      <c r="GK86">
        <v>201</v>
      </c>
      <c r="GL86">
        <v>201</v>
      </c>
      <c r="GM86">
        <v>201</v>
      </c>
      <c r="GN86">
        <v>201</v>
      </c>
      <c r="GO86">
        <v>201</v>
      </c>
      <c r="GP86">
        <v>201</v>
      </c>
      <c r="GQ86">
        <v>201</v>
      </c>
      <c r="GR86">
        <v>201</v>
      </c>
      <c r="GS86">
        <v>201</v>
      </c>
      <c r="GT86">
        <v>201</v>
      </c>
      <c r="GU86">
        <v>201</v>
      </c>
      <c r="GV86">
        <v>201</v>
      </c>
      <c r="GW86">
        <v>201</v>
      </c>
      <c r="GX86">
        <v>201</v>
      </c>
      <c r="GY86">
        <v>201</v>
      </c>
      <c r="GZ86">
        <v>201</v>
      </c>
      <c r="HA86">
        <v>201</v>
      </c>
      <c r="HB86">
        <v>201</v>
      </c>
      <c r="HC86">
        <v>201</v>
      </c>
      <c r="HD86">
        <v>201</v>
      </c>
      <c r="HE86">
        <v>201</v>
      </c>
      <c r="HF86">
        <v>201</v>
      </c>
      <c r="HG86">
        <v>201</v>
      </c>
      <c r="HH86">
        <v>201</v>
      </c>
      <c r="HI86">
        <v>201</v>
      </c>
      <c r="HJ86">
        <v>201</v>
      </c>
      <c r="HK86">
        <v>202</v>
      </c>
      <c r="HL86">
        <v>202</v>
      </c>
      <c r="HM86">
        <v>202</v>
      </c>
      <c r="HN86">
        <v>202</v>
      </c>
      <c r="HO86">
        <v>202</v>
      </c>
      <c r="HP86">
        <v>202</v>
      </c>
      <c r="HQ86">
        <v>202</v>
      </c>
      <c r="HR86">
        <v>203</v>
      </c>
      <c r="HS86">
        <v>203</v>
      </c>
      <c r="HT86">
        <v>203</v>
      </c>
      <c r="HU86">
        <v>203</v>
      </c>
      <c r="HV86">
        <v>203</v>
      </c>
      <c r="HW86">
        <v>203</v>
      </c>
      <c r="HX86">
        <v>203</v>
      </c>
      <c r="HY86">
        <v>203</v>
      </c>
      <c r="HZ86">
        <v>203</v>
      </c>
      <c r="IA86">
        <v>203</v>
      </c>
      <c r="IB86">
        <v>203</v>
      </c>
      <c r="IC86">
        <v>203</v>
      </c>
      <c r="ID86">
        <v>203</v>
      </c>
      <c r="IE86">
        <v>203</v>
      </c>
      <c r="IF86">
        <v>203</v>
      </c>
      <c r="IG86">
        <v>203</v>
      </c>
      <c r="IH86">
        <v>203</v>
      </c>
      <c r="II86">
        <v>203</v>
      </c>
      <c r="IJ86">
        <v>203</v>
      </c>
      <c r="IK86">
        <v>203</v>
      </c>
      <c r="IL86">
        <v>203</v>
      </c>
      <c r="IM86">
        <v>203</v>
      </c>
      <c r="IN86">
        <v>203</v>
      </c>
      <c r="IO86">
        <v>203</v>
      </c>
      <c r="IP86">
        <v>203</v>
      </c>
      <c r="IQ86">
        <v>203</v>
      </c>
      <c r="IR86">
        <v>203</v>
      </c>
      <c r="IS86">
        <v>203</v>
      </c>
      <c r="IT86">
        <v>204</v>
      </c>
      <c r="IU86">
        <v>204</v>
      </c>
      <c r="IV86">
        <v>204</v>
      </c>
      <c r="IW86">
        <v>204</v>
      </c>
      <c r="IX86">
        <v>204</v>
      </c>
      <c r="IY86">
        <v>204</v>
      </c>
      <c r="IZ86">
        <v>204</v>
      </c>
      <c r="JA86">
        <v>205</v>
      </c>
      <c r="JB86">
        <v>205</v>
      </c>
      <c r="JC86">
        <v>206</v>
      </c>
      <c r="JD86">
        <v>206</v>
      </c>
      <c r="JE86">
        <v>206</v>
      </c>
      <c r="JF86">
        <v>206</v>
      </c>
      <c r="JG86">
        <v>206</v>
      </c>
      <c r="JH86">
        <v>208</v>
      </c>
      <c r="JI86">
        <v>208</v>
      </c>
      <c r="JJ86">
        <v>208</v>
      </c>
      <c r="JK86">
        <v>208</v>
      </c>
      <c r="JL86">
        <v>208</v>
      </c>
      <c r="JM86">
        <v>208</v>
      </c>
      <c r="JN86">
        <v>208</v>
      </c>
      <c r="JO86">
        <v>209</v>
      </c>
      <c r="JP86">
        <v>209</v>
      </c>
      <c r="JQ86">
        <v>209</v>
      </c>
      <c r="JR86">
        <v>209</v>
      </c>
      <c r="JS86">
        <v>209</v>
      </c>
      <c r="JT86">
        <v>209</v>
      </c>
      <c r="JU86">
        <v>211</v>
      </c>
      <c r="JV86">
        <v>212</v>
      </c>
      <c r="JW86">
        <v>212</v>
      </c>
      <c r="JX86">
        <v>212</v>
      </c>
      <c r="JY86">
        <v>212</v>
      </c>
      <c r="JZ86">
        <v>212</v>
      </c>
      <c r="KA86">
        <v>212</v>
      </c>
      <c r="KB86">
        <v>212</v>
      </c>
      <c r="KC86">
        <v>215</v>
      </c>
      <c r="KD86">
        <v>215</v>
      </c>
      <c r="KE86">
        <v>215</v>
      </c>
      <c r="KF86">
        <v>215</v>
      </c>
      <c r="KG86">
        <v>216</v>
      </c>
      <c r="KH86">
        <v>216</v>
      </c>
      <c r="KI86">
        <v>217</v>
      </c>
      <c r="KJ86">
        <v>218</v>
      </c>
      <c r="KK86">
        <v>218</v>
      </c>
      <c r="KL86">
        <v>218</v>
      </c>
      <c r="KM86">
        <v>218</v>
      </c>
      <c r="KN86">
        <v>218</v>
      </c>
      <c r="KO86">
        <v>218</v>
      </c>
      <c r="KP86">
        <v>218</v>
      </c>
      <c r="KQ86">
        <v>219</v>
      </c>
      <c r="KR86">
        <v>219</v>
      </c>
      <c r="KS86">
        <v>220</v>
      </c>
      <c r="KT86">
        <v>220</v>
      </c>
      <c r="KU86">
        <v>220</v>
      </c>
      <c r="KV86">
        <v>220</v>
      </c>
      <c r="KW86">
        <v>220</v>
      </c>
      <c r="KX86">
        <v>220</v>
      </c>
      <c r="KY86">
        <v>220</v>
      </c>
    </row>
    <row r="87" spans="1:311" x14ac:dyDescent="0.35">
      <c r="A87" t="s">
        <v>155</v>
      </c>
      <c r="B87" t="s">
        <v>142</v>
      </c>
      <c r="C87">
        <v>30.617100000000001</v>
      </c>
      <c r="D87">
        <v>102.7103</v>
      </c>
      <c r="E87">
        <v>5</v>
      </c>
      <c r="F87">
        <v>8</v>
      </c>
      <c r="G87">
        <v>15</v>
      </c>
      <c r="H87">
        <v>28</v>
      </c>
      <c r="I87">
        <v>44</v>
      </c>
      <c r="J87">
        <v>69</v>
      </c>
      <c r="K87">
        <v>90</v>
      </c>
      <c r="L87">
        <v>108</v>
      </c>
      <c r="M87">
        <v>142</v>
      </c>
      <c r="N87">
        <v>177</v>
      </c>
      <c r="O87">
        <v>207</v>
      </c>
      <c r="P87">
        <v>231</v>
      </c>
      <c r="Q87">
        <v>254</v>
      </c>
      <c r="R87">
        <v>282</v>
      </c>
      <c r="S87">
        <v>301</v>
      </c>
      <c r="T87">
        <v>321</v>
      </c>
      <c r="U87">
        <v>344</v>
      </c>
      <c r="V87">
        <v>364</v>
      </c>
      <c r="W87">
        <v>386</v>
      </c>
      <c r="X87">
        <v>405</v>
      </c>
      <c r="Y87">
        <v>417</v>
      </c>
      <c r="Z87">
        <v>436</v>
      </c>
      <c r="AA87">
        <v>451</v>
      </c>
      <c r="AB87">
        <v>463</v>
      </c>
      <c r="AC87">
        <v>470</v>
      </c>
      <c r="AD87">
        <v>481</v>
      </c>
      <c r="AE87">
        <v>495</v>
      </c>
      <c r="AF87">
        <v>508</v>
      </c>
      <c r="AG87">
        <v>514</v>
      </c>
      <c r="AH87">
        <v>520</v>
      </c>
      <c r="AI87">
        <v>525</v>
      </c>
      <c r="AJ87">
        <v>526</v>
      </c>
      <c r="AK87">
        <v>526</v>
      </c>
      <c r="AL87">
        <v>527</v>
      </c>
      <c r="AM87">
        <v>529</v>
      </c>
      <c r="AN87">
        <v>531</v>
      </c>
      <c r="AO87">
        <v>534</v>
      </c>
      <c r="AP87">
        <v>538</v>
      </c>
      <c r="AQ87">
        <v>538</v>
      </c>
      <c r="AR87">
        <v>538</v>
      </c>
      <c r="AS87">
        <v>538</v>
      </c>
      <c r="AT87">
        <v>538</v>
      </c>
      <c r="AU87">
        <v>538</v>
      </c>
      <c r="AV87">
        <v>539</v>
      </c>
      <c r="AW87">
        <v>539</v>
      </c>
      <c r="AX87">
        <v>539</v>
      </c>
      <c r="AY87">
        <v>539</v>
      </c>
      <c r="AZ87">
        <v>539</v>
      </c>
      <c r="BA87">
        <v>539</v>
      </c>
      <c r="BB87">
        <v>539</v>
      </c>
      <c r="BC87">
        <v>539</v>
      </c>
      <c r="BD87">
        <v>539</v>
      </c>
      <c r="BE87">
        <v>539</v>
      </c>
      <c r="BF87">
        <v>539</v>
      </c>
      <c r="BG87">
        <v>539</v>
      </c>
      <c r="BH87">
        <v>540</v>
      </c>
      <c r="BI87">
        <v>540</v>
      </c>
      <c r="BJ87">
        <v>540</v>
      </c>
      <c r="BK87">
        <v>541</v>
      </c>
      <c r="BL87">
        <v>542</v>
      </c>
      <c r="BM87">
        <v>543</v>
      </c>
      <c r="BN87">
        <v>543</v>
      </c>
      <c r="BO87">
        <v>545</v>
      </c>
      <c r="BP87">
        <v>547</v>
      </c>
      <c r="BQ87">
        <v>547</v>
      </c>
      <c r="BR87">
        <v>548</v>
      </c>
      <c r="BS87">
        <v>548</v>
      </c>
      <c r="BT87">
        <v>550</v>
      </c>
      <c r="BU87">
        <v>550</v>
      </c>
      <c r="BV87">
        <v>550</v>
      </c>
      <c r="BW87">
        <v>552</v>
      </c>
      <c r="BX87">
        <v>554</v>
      </c>
      <c r="BY87">
        <v>555</v>
      </c>
      <c r="BZ87">
        <v>557</v>
      </c>
      <c r="CA87">
        <v>558</v>
      </c>
      <c r="CB87">
        <v>559</v>
      </c>
      <c r="CC87">
        <v>560</v>
      </c>
      <c r="CD87">
        <v>560</v>
      </c>
      <c r="CE87">
        <v>560</v>
      </c>
      <c r="CF87">
        <v>560</v>
      </c>
      <c r="CG87">
        <v>560</v>
      </c>
      <c r="CH87">
        <v>560</v>
      </c>
      <c r="CI87">
        <v>560</v>
      </c>
      <c r="CJ87">
        <v>560</v>
      </c>
      <c r="CK87">
        <v>560</v>
      </c>
      <c r="CL87">
        <v>560</v>
      </c>
      <c r="CM87">
        <v>560</v>
      </c>
      <c r="CN87">
        <v>561</v>
      </c>
      <c r="CO87">
        <v>561</v>
      </c>
      <c r="CP87">
        <v>561</v>
      </c>
      <c r="CQ87">
        <v>561</v>
      </c>
      <c r="CR87">
        <v>561</v>
      </c>
      <c r="CS87">
        <v>561</v>
      </c>
      <c r="CT87">
        <v>561</v>
      </c>
      <c r="CU87">
        <v>561</v>
      </c>
      <c r="CV87">
        <v>561</v>
      </c>
      <c r="CW87">
        <v>561</v>
      </c>
      <c r="CX87">
        <v>561</v>
      </c>
      <c r="CY87">
        <v>561</v>
      </c>
      <c r="CZ87">
        <v>561</v>
      </c>
      <c r="DA87">
        <v>561</v>
      </c>
      <c r="DB87">
        <v>561</v>
      </c>
      <c r="DC87">
        <v>561</v>
      </c>
      <c r="DD87">
        <v>561</v>
      </c>
      <c r="DE87">
        <v>561</v>
      </c>
      <c r="DF87">
        <v>561</v>
      </c>
      <c r="DG87">
        <v>561</v>
      </c>
      <c r="DH87">
        <v>561</v>
      </c>
      <c r="DI87">
        <v>561</v>
      </c>
      <c r="DJ87">
        <v>561</v>
      </c>
      <c r="DK87">
        <v>561</v>
      </c>
      <c r="DL87">
        <v>561</v>
      </c>
      <c r="DM87">
        <v>561</v>
      </c>
      <c r="DN87">
        <v>561</v>
      </c>
      <c r="DO87">
        <v>561</v>
      </c>
      <c r="DP87">
        <v>561</v>
      </c>
      <c r="DQ87">
        <v>561</v>
      </c>
      <c r="DR87">
        <v>561</v>
      </c>
      <c r="DS87">
        <v>561</v>
      </c>
      <c r="DT87">
        <v>561</v>
      </c>
      <c r="DU87">
        <v>561</v>
      </c>
      <c r="DV87">
        <v>563</v>
      </c>
      <c r="DW87">
        <v>563</v>
      </c>
      <c r="DX87">
        <v>564</v>
      </c>
      <c r="DY87">
        <v>564</v>
      </c>
      <c r="DZ87">
        <v>564</v>
      </c>
      <c r="EA87">
        <v>564</v>
      </c>
      <c r="EB87">
        <v>564</v>
      </c>
      <c r="EC87">
        <v>564</v>
      </c>
      <c r="ED87">
        <v>564</v>
      </c>
      <c r="EE87">
        <v>575</v>
      </c>
      <c r="EF87">
        <v>577</v>
      </c>
      <c r="EG87">
        <v>577</v>
      </c>
      <c r="EH87">
        <v>577</v>
      </c>
      <c r="EI87">
        <v>578</v>
      </c>
      <c r="EJ87">
        <v>578</v>
      </c>
      <c r="EK87">
        <v>578</v>
      </c>
      <c r="EL87">
        <v>581</v>
      </c>
      <c r="EM87">
        <v>582</v>
      </c>
      <c r="EN87">
        <v>582</v>
      </c>
      <c r="EO87">
        <v>582</v>
      </c>
      <c r="EP87">
        <v>582</v>
      </c>
      <c r="EQ87">
        <v>583</v>
      </c>
      <c r="ER87">
        <v>583</v>
      </c>
      <c r="ES87">
        <v>587</v>
      </c>
      <c r="ET87">
        <v>588</v>
      </c>
      <c r="EU87">
        <v>589</v>
      </c>
      <c r="EV87">
        <v>589</v>
      </c>
      <c r="EW87">
        <v>589</v>
      </c>
      <c r="EX87">
        <v>589</v>
      </c>
      <c r="EY87">
        <v>589</v>
      </c>
      <c r="EZ87">
        <v>589</v>
      </c>
      <c r="FA87">
        <v>589</v>
      </c>
      <c r="FB87">
        <v>589</v>
      </c>
      <c r="FC87">
        <v>589</v>
      </c>
      <c r="FD87">
        <v>589</v>
      </c>
      <c r="FE87">
        <v>589</v>
      </c>
      <c r="FF87">
        <v>589</v>
      </c>
      <c r="FG87">
        <v>592</v>
      </c>
      <c r="FH87">
        <v>595</v>
      </c>
      <c r="FI87">
        <v>595</v>
      </c>
      <c r="FJ87">
        <v>595</v>
      </c>
      <c r="FK87">
        <v>595</v>
      </c>
      <c r="FL87">
        <v>595</v>
      </c>
      <c r="FM87">
        <v>596</v>
      </c>
      <c r="FN87">
        <v>596</v>
      </c>
      <c r="FO87">
        <v>596</v>
      </c>
      <c r="FP87">
        <v>598</v>
      </c>
      <c r="FQ87">
        <v>599</v>
      </c>
      <c r="FR87">
        <v>599</v>
      </c>
      <c r="FS87">
        <v>599</v>
      </c>
      <c r="FT87">
        <v>599</v>
      </c>
      <c r="FU87">
        <v>599</v>
      </c>
      <c r="FV87">
        <v>599</v>
      </c>
      <c r="FW87">
        <v>599</v>
      </c>
      <c r="FX87">
        <v>599</v>
      </c>
      <c r="FY87">
        <v>599</v>
      </c>
      <c r="FZ87">
        <v>599</v>
      </c>
      <c r="GA87">
        <v>599</v>
      </c>
      <c r="GB87">
        <v>602</v>
      </c>
      <c r="GC87">
        <v>603</v>
      </c>
      <c r="GD87">
        <v>603</v>
      </c>
      <c r="GE87">
        <v>603</v>
      </c>
      <c r="GF87">
        <v>603</v>
      </c>
      <c r="GG87">
        <v>603</v>
      </c>
      <c r="GH87">
        <v>603</v>
      </c>
      <c r="GI87">
        <v>604</v>
      </c>
      <c r="GJ87">
        <v>604</v>
      </c>
      <c r="GK87">
        <v>604</v>
      </c>
      <c r="GL87">
        <v>604</v>
      </c>
      <c r="GM87">
        <v>604</v>
      </c>
      <c r="GN87">
        <v>604</v>
      </c>
      <c r="GO87">
        <v>608</v>
      </c>
      <c r="GP87">
        <v>608</v>
      </c>
      <c r="GQ87">
        <v>609</v>
      </c>
      <c r="GR87">
        <v>610</v>
      </c>
      <c r="GS87">
        <v>610</v>
      </c>
      <c r="GT87">
        <v>611</v>
      </c>
      <c r="GU87">
        <v>611</v>
      </c>
      <c r="GV87">
        <v>611</v>
      </c>
      <c r="GW87">
        <v>615</v>
      </c>
      <c r="GX87">
        <v>615</v>
      </c>
      <c r="GY87">
        <v>616</v>
      </c>
      <c r="GZ87">
        <v>618</v>
      </c>
      <c r="HA87">
        <v>619</v>
      </c>
      <c r="HB87">
        <v>623</v>
      </c>
      <c r="HC87">
        <v>624</v>
      </c>
      <c r="HD87">
        <v>626</v>
      </c>
      <c r="HE87">
        <v>626</v>
      </c>
      <c r="HF87">
        <v>626</v>
      </c>
      <c r="HG87">
        <v>627</v>
      </c>
      <c r="HH87">
        <v>628</v>
      </c>
      <c r="HI87">
        <v>628</v>
      </c>
      <c r="HJ87">
        <v>628</v>
      </c>
      <c r="HK87">
        <v>631</v>
      </c>
      <c r="HL87">
        <v>635</v>
      </c>
      <c r="HM87">
        <v>640</v>
      </c>
      <c r="HN87">
        <v>644</v>
      </c>
      <c r="HO87">
        <v>648</v>
      </c>
      <c r="HP87">
        <v>650</v>
      </c>
      <c r="HQ87">
        <v>652</v>
      </c>
      <c r="HR87">
        <v>652</v>
      </c>
      <c r="HS87">
        <v>652</v>
      </c>
      <c r="HT87">
        <v>653</v>
      </c>
      <c r="HU87">
        <v>655</v>
      </c>
      <c r="HV87">
        <v>656</v>
      </c>
      <c r="HW87">
        <v>656</v>
      </c>
      <c r="HX87">
        <v>656</v>
      </c>
      <c r="HY87">
        <v>658</v>
      </c>
      <c r="HZ87">
        <v>663</v>
      </c>
      <c r="IA87">
        <v>664</v>
      </c>
      <c r="IB87">
        <v>664</v>
      </c>
      <c r="IC87">
        <v>665</v>
      </c>
      <c r="ID87">
        <v>665</v>
      </c>
      <c r="IE87">
        <v>665</v>
      </c>
      <c r="IF87">
        <v>665</v>
      </c>
      <c r="IG87">
        <v>666</v>
      </c>
      <c r="IH87">
        <v>670</v>
      </c>
      <c r="II87">
        <v>670</v>
      </c>
      <c r="IJ87">
        <v>670</v>
      </c>
      <c r="IK87">
        <v>672</v>
      </c>
      <c r="IL87">
        <v>672</v>
      </c>
      <c r="IM87">
        <v>672</v>
      </c>
      <c r="IN87">
        <v>672</v>
      </c>
      <c r="IO87">
        <v>675</v>
      </c>
      <c r="IP87">
        <v>675</v>
      </c>
      <c r="IQ87">
        <v>676</v>
      </c>
      <c r="IR87">
        <v>685</v>
      </c>
      <c r="IS87">
        <v>688</v>
      </c>
      <c r="IT87">
        <v>688</v>
      </c>
      <c r="IU87">
        <v>691</v>
      </c>
      <c r="IV87">
        <v>692</v>
      </c>
      <c r="IW87">
        <v>693</v>
      </c>
      <c r="IX87">
        <v>696</v>
      </c>
      <c r="IY87">
        <v>698</v>
      </c>
      <c r="IZ87">
        <v>701</v>
      </c>
      <c r="JA87">
        <v>704</v>
      </c>
      <c r="JB87">
        <v>707</v>
      </c>
      <c r="JC87">
        <v>710</v>
      </c>
      <c r="JD87">
        <v>713</v>
      </c>
      <c r="JE87">
        <v>713</v>
      </c>
      <c r="JF87">
        <v>718</v>
      </c>
      <c r="JG87">
        <v>721</v>
      </c>
      <c r="JH87">
        <v>722</v>
      </c>
      <c r="JI87">
        <v>723</v>
      </c>
      <c r="JJ87">
        <v>723</v>
      </c>
      <c r="JK87">
        <v>723</v>
      </c>
      <c r="JL87">
        <v>723</v>
      </c>
      <c r="JM87">
        <v>724</v>
      </c>
      <c r="JN87">
        <v>725</v>
      </c>
      <c r="JO87">
        <v>725</v>
      </c>
      <c r="JP87">
        <v>728</v>
      </c>
      <c r="JQ87">
        <v>731</v>
      </c>
      <c r="JR87">
        <v>733</v>
      </c>
      <c r="JS87">
        <v>733</v>
      </c>
      <c r="JT87">
        <v>733</v>
      </c>
      <c r="JU87">
        <v>733</v>
      </c>
      <c r="JV87">
        <v>734</v>
      </c>
      <c r="JW87">
        <v>736</v>
      </c>
      <c r="JX87">
        <v>737</v>
      </c>
      <c r="JY87">
        <v>737</v>
      </c>
      <c r="JZ87">
        <v>739</v>
      </c>
      <c r="KA87">
        <v>743</v>
      </c>
      <c r="KB87">
        <v>744</v>
      </c>
      <c r="KC87">
        <v>746</v>
      </c>
      <c r="KD87">
        <v>754</v>
      </c>
      <c r="KE87">
        <v>757</v>
      </c>
      <c r="KF87">
        <v>761</v>
      </c>
      <c r="KG87">
        <v>763</v>
      </c>
      <c r="KH87">
        <v>767</v>
      </c>
      <c r="KI87">
        <v>769</v>
      </c>
      <c r="KJ87">
        <v>773</v>
      </c>
      <c r="KK87">
        <v>776</v>
      </c>
      <c r="KL87">
        <v>778</v>
      </c>
      <c r="KM87">
        <v>782</v>
      </c>
      <c r="KN87">
        <v>783</v>
      </c>
      <c r="KO87">
        <v>783</v>
      </c>
      <c r="KP87">
        <v>783</v>
      </c>
      <c r="KQ87">
        <v>786</v>
      </c>
      <c r="KR87">
        <v>792</v>
      </c>
      <c r="KS87">
        <v>792</v>
      </c>
      <c r="KT87">
        <v>795</v>
      </c>
      <c r="KU87">
        <v>796</v>
      </c>
      <c r="KV87">
        <v>796</v>
      </c>
      <c r="KW87">
        <v>797</v>
      </c>
      <c r="KX87">
        <v>797</v>
      </c>
      <c r="KY87">
        <v>800</v>
      </c>
    </row>
    <row r="88" spans="1:311" x14ac:dyDescent="0.35">
      <c r="A88" t="s">
        <v>167</v>
      </c>
      <c r="B88" t="s">
        <v>142</v>
      </c>
      <c r="C88">
        <v>39.305399999999999</v>
      </c>
      <c r="D88">
        <v>117.32299999999999</v>
      </c>
      <c r="E88">
        <v>4</v>
      </c>
      <c r="F88">
        <v>4</v>
      </c>
      <c r="G88">
        <v>8</v>
      </c>
      <c r="H88">
        <v>10</v>
      </c>
      <c r="I88">
        <v>14</v>
      </c>
      <c r="J88">
        <v>23</v>
      </c>
      <c r="K88">
        <v>24</v>
      </c>
      <c r="L88">
        <v>27</v>
      </c>
      <c r="M88">
        <v>31</v>
      </c>
      <c r="N88">
        <v>32</v>
      </c>
      <c r="O88">
        <v>41</v>
      </c>
      <c r="P88">
        <v>48</v>
      </c>
      <c r="Q88">
        <v>60</v>
      </c>
      <c r="R88">
        <v>67</v>
      </c>
      <c r="S88">
        <v>69</v>
      </c>
      <c r="T88">
        <v>79</v>
      </c>
      <c r="U88">
        <v>81</v>
      </c>
      <c r="V88">
        <v>88</v>
      </c>
      <c r="W88">
        <v>91</v>
      </c>
      <c r="X88">
        <v>95</v>
      </c>
      <c r="Y88">
        <v>106</v>
      </c>
      <c r="Z88">
        <v>112</v>
      </c>
      <c r="AA88">
        <v>119</v>
      </c>
      <c r="AB88">
        <v>120</v>
      </c>
      <c r="AC88">
        <v>122</v>
      </c>
      <c r="AD88">
        <v>124</v>
      </c>
      <c r="AE88">
        <v>125</v>
      </c>
      <c r="AF88">
        <v>128</v>
      </c>
      <c r="AG88">
        <v>130</v>
      </c>
      <c r="AH88">
        <v>131</v>
      </c>
      <c r="AI88">
        <v>132</v>
      </c>
      <c r="AJ88">
        <v>135</v>
      </c>
      <c r="AK88">
        <v>135</v>
      </c>
      <c r="AL88">
        <v>135</v>
      </c>
      <c r="AM88">
        <v>135</v>
      </c>
      <c r="AN88">
        <v>135</v>
      </c>
      <c r="AO88">
        <v>136</v>
      </c>
      <c r="AP88">
        <v>136</v>
      </c>
      <c r="AQ88">
        <v>136</v>
      </c>
      <c r="AR88">
        <v>136</v>
      </c>
      <c r="AS88">
        <v>136</v>
      </c>
      <c r="AT88">
        <v>136</v>
      </c>
      <c r="AU88">
        <v>136</v>
      </c>
      <c r="AV88">
        <v>136</v>
      </c>
      <c r="AW88">
        <v>136</v>
      </c>
      <c r="AX88">
        <v>136</v>
      </c>
      <c r="AY88">
        <v>136</v>
      </c>
      <c r="AZ88">
        <v>136</v>
      </c>
      <c r="BA88">
        <v>136</v>
      </c>
      <c r="BB88">
        <v>136</v>
      </c>
      <c r="BC88">
        <v>136</v>
      </c>
      <c r="BD88">
        <v>136</v>
      </c>
      <c r="BE88">
        <v>136</v>
      </c>
      <c r="BF88">
        <v>136</v>
      </c>
      <c r="BG88">
        <v>136</v>
      </c>
      <c r="BH88">
        <v>136</v>
      </c>
      <c r="BI88">
        <v>136</v>
      </c>
      <c r="BJ88">
        <v>137</v>
      </c>
      <c r="BK88">
        <v>137</v>
      </c>
      <c r="BL88">
        <v>137</v>
      </c>
      <c r="BM88">
        <v>137</v>
      </c>
      <c r="BN88">
        <v>141</v>
      </c>
      <c r="BO88">
        <v>145</v>
      </c>
      <c r="BP88">
        <v>145</v>
      </c>
      <c r="BQ88">
        <v>151</v>
      </c>
      <c r="BR88">
        <v>155</v>
      </c>
      <c r="BS88">
        <v>161</v>
      </c>
      <c r="BT88">
        <v>166</v>
      </c>
      <c r="BU88">
        <v>174</v>
      </c>
      <c r="BV88">
        <v>174</v>
      </c>
      <c r="BW88">
        <v>176</v>
      </c>
      <c r="BX88">
        <v>176</v>
      </c>
      <c r="BY88">
        <v>180</v>
      </c>
      <c r="BZ88">
        <v>180</v>
      </c>
      <c r="CA88">
        <v>180</v>
      </c>
      <c r="CB88">
        <v>180</v>
      </c>
      <c r="CC88">
        <v>180</v>
      </c>
      <c r="CD88">
        <v>180</v>
      </c>
      <c r="CE88">
        <v>182</v>
      </c>
      <c r="CF88">
        <v>183</v>
      </c>
      <c r="CG88">
        <v>183</v>
      </c>
      <c r="CH88">
        <v>183</v>
      </c>
      <c r="CI88">
        <v>184</v>
      </c>
      <c r="CJ88">
        <v>185</v>
      </c>
      <c r="CK88">
        <v>185</v>
      </c>
      <c r="CL88">
        <v>186</v>
      </c>
      <c r="CM88">
        <v>189</v>
      </c>
      <c r="CN88">
        <v>189</v>
      </c>
      <c r="CO88">
        <v>189</v>
      </c>
      <c r="CP88">
        <v>189</v>
      </c>
      <c r="CQ88">
        <v>189</v>
      </c>
      <c r="CR88">
        <v>189</v>
      </c>
      <c r="CS88">
        <v>189</v>
      </c>
      <c r="CT88">
        <v>190</v>
      </c>
      <c r="CU88">
        <v>190</v>
      </c>
      <c r="CV88">
        <v>190</v>
      </c>
      <c r="CW88">
        <v>190</v>
      </c>
      <c r="CX88">
        <v>190</v>
      </c>
      <c r="CY88">
        <v>190</v>
      </c>
      <c r="CZ88">
        <v>190</v>
      </c>
      <c r="DA88">
        <v>190</v>
      </c>
      <c r="DB88">
        <v>190</v>
      </c>
      <c r="DC88">
        <v>190</v>
      </c>
      <c r="DD88">
        <v>190</v>
      </c>
      <c r="DE88">
        <v>190</v>
      </c>
      <c r="DF88">
        <v>190</v>
      </c>
      <c r="DG88">
        <v>190</v>
      </c>
      <c r="DH88">
        <v>191</v>
      </c>
      <c r="DI88">
        <v>191</v>
      </c>
      <c r="DJ88">
        <v>191</v>
      </c>
      <c r="DK88">
        <v>191</v>
      </c>
      <c r="DL88">
        <v>191</v>
      </c>
      <c r="DM88">
        <v>191</v>
      </c>
      <c r="DN88">
        <v>191</v>
      </c>
      <c r="DO88">
        <v>191</v>
      </c>
      <c r="DP88">
        <v>192</v>
      </c>
      <c r="DQ88">
        <v>192</v>
      </c>
      <c r="DR88">
        <v>192</v>
      </c>
      <c r="DS88">
        <v>192</v>
      </c>
      <c r="DT88">
        <v>192</v>
      </c>
      <c r="DU88">
        <v>192</v>
      </c>
      <c r="DV88">
        <v>192</v>
      </c>
      <c r="DW88">
        <v>192</v>
      </c>
      <c r="DX88">
        <v>192</v>
      </c>
      <c r="DY88">
        <v>192</v>
      </c>
      <c r="DZ88">
        <v>192</v>
      </c>
      <c r="EA88">
        <v>192</v>
      </c>
      <c r="EB88">
        <v>192</v>
      </c>
      <c r="EC88">
        <v>192</v>
      </c>
      <c r="ED88">
        <v>192</v>
      </c>
      <c r="EE88">
        <v>192</v>
      </c>
      <c r="EF88">
        <v>192</v>
      </c>
      <c r="EG88">
        <v>192</v>
      </c>
      <c r="EH88">
        <v>192</v>
      </c>
      <c r="EI88">
        <v>192</v>
      </c>
      <c r="EJ88">
        <v>192</v>
      </c>
      <c r="EK88">
        <v>193</v>
      </c>
      <c r="EL88">
        <v>193</v>
      </c>
      <c r="EM88">
        <v>193</v>
      </c>
      <c r="EN88">
        <v>194</v>
      </c>
      <c r="EO88">
        <v>195</v>
      </c>
      <c r="EP88">
        <v>195</v>
      </c>
      <c r="EQ88">
        <v>196</v>
      </c>
      <c r="ER88">
        <v>196</v>
      </c>
      <c r="ES88">
        <v>196</v>
      </c>
      <c r="ET88">
        <v>196</v>
      </c>
      <c r="EU88">
        <v>196</v>
      </c>
      <c r="EV88">
        <v>197</v>
      </c>
      <c r="EW88">
        <v>197</v>
      </c>
      <c r="EX88">
        <v>197</v>
      </c>
      <c r="EY88">
        <v>197</v>
      </c>
      <c r="EZ88">
        <v>197</v>
      </c>
      <c r="FA88">
        <v>198</v>
      </c>
      <c r="FB88">
        <v>198</v>
      </c>
      <c r="FC88">
        <v>198</v>
      </c>
      <c r="FD88">
        <v>198</v>
      </c>
      <c r="FE88">
        <v>198</v>
      </c>
      <c r="FF88">
        <v>198</v>
      </c>
      <c r="FG88">
        <v>198</v>
      </c>
      <c r="FH88">
        <v>198</v>
      </c>
      <c r="FI88">
        <v>198</v>
      </c>
      <c r="FJ88">
        <v>198</v>
      </c>
      <c r="FK88">
        <v>198</v>
      </c>
      <c r="FL88">
        <v>198</v>
      </c>
      <c r="FM88">
        <v>199</v>
      </c>
      <c r="FN88">
        <v>199</v>
      </c>
      <c r="FO88">
        <v>199</v>
      </c>
      <c r="FP88">
        <v>199</v>
      </c>
      <c r="FQ88">
        <v>199</v>
      </c>
      <c r="FR88">
        <v>199</v>
      </c>
      <c r="FS88">
        <v>199</v>
      </c>
      <c r="FT88">
        <v>203</v>
      </c>
      <c r="FU88">
        <v>203</v>
      </c>
      <c r="FV88">
        <v>203</v>
      </c>
      <c r="FW88">
        <v>203</v>
      </c>
      <c r="FX88">
        <v>203</v>
      </c>
      <c r="FY88">
        <v>203</v>
      </c>
      <c r="FZ88">
        <v>203</v>
      </c>
      <c r="GA88">
        <v>203</v>
      </c>
      <c r="GB88">
        <v>203</v>
      </c>
      <c r="GC88">
        <v>203</v>
      </c>
      <c r="GD88">
        <v>203</v>
      </c>
      <c r="GE88">
        <v>203</v>
      </c>
      <c r="GF88">
        <v>203</v>
      </c>
      <c r="GG88">
        <v>203</v>
      </c>
      <c r="GH88">
        <v>204</v>
      </c>
      <c r="GI88">
        <v>204</v>
      </c>
      <c r="GJ88">
        <v>204</v>
      </c>
      <c r="GK88">
        <v>204</v>
      </c>
      <c r="GL88">
        <v>204</v>
      </c>
      <c r="GM88">
        <v>205</v>
      </c>
      <c r="GN88">
        <v>205</v>
      </c>
      <c r="GO88">
        <v>205</v>
      </c>
      <c r="GP88">
        <v>205</v>
      </c>
      <c r="GQ88">
        <v>205</v>
      </c>
      <c r="GR88">
        <v>205</v>
      </c>
      <c r="GS88">
        <v>205</v>
      </c>
      <c r="GT88">
        <v>205</v>
      </c>
      <c r="GU88">
        <v>205</v>
      </c>
      <c r="GV88">
        <v>205</v>
      </c>
      <c r="GW88">
        <v>205</v>
      </c>
      <c r="GX88">
        <v>205</v>
      </c>
      <c r="GY88">
        <v>205</v>
      </c>
      <c r="GZ88">
        <v>205</v>
      </c>
      <c r="HA88">
        <v>205</v>
      </c>
      <c r="HB88">
        <v>205</v>
      </c>
      <c r="HC88">
        <v>207</v>
      </c>
      <c r="HD88">
        <v>207</v>
      </c>
      <c r="HE88">
        <v>209</v>
      </c>
      <c r="HF88">
        <v>209</v>
      </c>
      <c r="HG88">
        <v>210</v>
      </c>
      <c r="HH88">
        <v>216</v>
      </c>
      <c r="HI88">
        <v>216</v>
      </c>
      <c r="HJ88">
        <v>218</v>
      </c>
      <c r="HK88">
        <v>218</v>
      </c>
      <c r="HL88">
        <v>219</v>
      </c>
      <c r="HM88">
        <v>220</v>
      </c>
      <c r="HN88">
        <v>220</v>
      </c>
      <c r="HO88">
        <v>220</v>
      </c>
      <c r="HP88">
        <v>220</v>
      </c>
      <c r="HQ88">
        <v>221</v>
      </c>
      <c r="HR88">
        <v>226</v>
      </c>
      <c r="HS88">
        <v>229</v>
      </c>
      <c r="HT88">
        <v>229</v>
      </c>
      <c r="HU88">
        <v>229</v>
      </c>
      <c r="HV88">
        <v>230</v>
      </c>
      <c r="HW88">
        <v>231</v>
      </c>
      <c r="HX88">
        <v>231</v>
      </c>
      <c r="HY88">
        <v>232</v>
      </c>
      <c r="HZ88">
        <v>233</v>
      </c>
      <c r="IA88">
        <v>233</v>
      </c>
      <c r="IB88">
        <v>233</v>
      </c>
      <c r="IC88">
        <v>233</v>
      </c>
      <c r="ID88">
        <v>233</v>
      </c>
      <c r="IE88">
        <v>234</v>
      </c>
      <c r="IF88">
        <v>234</v>
      </c>
      <c r="IG88">
        <v>234</v>
      </c>
      <c r="IH88">
        <v>234</v>
      </c>
      <c r="II88">
        <v>234</v>
      </c>
      <c r="IJ88">
        <v>237</v>
      </c>
      <c r="IK88">
        <v>237</v>
      </c>
      <c r="IL88">
        <v>237</v>
      </c>
      <c r="IM88">
        <v>237</v>
      </c>
      <c r="IN88">
        <v>238</v>
      </c>
      <c r="IO88">
        <v>239</v>
      </c>
      <c r="IP88">
        <v>239</v>
      </c>
      <c r="IQ88">
        <v>239</v>
      </c>
      <c r="IR88">
        <v>240</v>
      </c>
      <c r="IS88">
        <v>240</v>
      </c>
      <c r="IT88">
        <v>240</v>
      </c>
      <c r="IU88">
        <v>240</v>
      </c>
      <c r="IV88">
        <v>240</v>
      </c>
      <c r="IW88">
        <v>240</v>
      </c>
      <c r="IX88">
        <v>240</v>
      </c>
      <c r="IY88">
        <v>240</v>
      </c>
      <c r="IZ88">
        <v>241</v>
      </c>
      <c r="JA88">
        <v>241</v>
      </c>
      <c r="JB88">
        <v>242</v>
      </c>
      <c r="JC88">
        <v>242</v>
      </c>
      <c r="JD88">
        <v>242</v>
      </c>
      <c r="JE88">
        <v>242</v>
      </c>
      <c r="JF88">
        <v>244</v>
      </c>
      <c r="JG88">
        <v>244</v>
      </c>
      <c r="JH88">
        <v>245</v>
      </c>
      <c r="JI88">
        <v>245</v>
      </c>
      <c r="JJ88">
        <v>245</v>
      </c>
      <c r="JK88">
        <v>245</v>
      </c>
      <c r="JL88">
        <v>247</v>
      </c>
      <c r="JM88">
        <v>251</v>
      </c>
      <c r="JN88">
        <v>252</v>
      </c>
      <c r="JO88">
        <v>254</v>
      </c>
      <c r="JP88">
        <v>256</v>
      </c>
      <c r="JQ88">
        <v>256</v>
      </c>
      <c r="JR88">
        <v>256</v>
      </c>
      <c r="JS88">
        <v>256</v>
      </c>
      <c r="JT88">
        <v>259</v>
      </c>
      <c r="JU88">
        <v>260</v>
      </c>
      <c r="JV88">
        <v>260</v>
      </c>
      <c r="JW88">
        <v>260</v>
      </c>
      <c r="JX88">
        <v>261</v>
      </c>
      <c r="JY88">
        <v>263</v>
      </c>
      <c r="JZ88">
        <v>265</v>
      </c>
      <c r="KA88">
        <v>270</v>
      </c>
      <c r="KB88">
        <v>270</v>
      </c>
      <c r="KC88">
        <v>271</v>
      </c>
      <c r="KD88">
        <v>273</v>
      </c>
      <c r="KE88">
        <v>273</v>
      </c>
      <c r="KF88">
        <v>273</v>
      </c>
      <c r="KG88">
        <v>275</v>
      </c>
      <c r="KH88">
        <v>275</v>
      </c>
      <c r="KI88">
        <v>275</v>
      </c>
      <c r="KJ88">
        <v>276</v>
      </c>
      <c r="KK88">
        <v>277</v>
      </c>
      <c r="KL88">
        <v>283</v>
      </c>
      <c r="KM88">
        <v>285</v>
      </c>
      <c r="KN88">
        <v>285</v>
      </c>
      <c r="KO88">
        <v>287</v>
      </c>
      <c r="KP88">
        <v>289</v>
      </c>
      <c r="KQ88">
        <v>289</v>
      </c>
      <c r="KR88">
        <v>290</v>
      </c>
      <c r="KS88">
        <v>291</v>
      </c>
      <c r="KT88">
        <v>291</v>
      </c>
      <c r="KU88">
        <v>291</v>
      </c>
      <c r="KV88">
        <v>296</v>
      </c>
      <c r="KW88">
        <v>297</v>
      </c>
      <c r="KX88">
        <v>298</v>
      </c>
      <c r="KY88">
        <v>299</v>
      </c>
    </row>
    <row r="89" spans="1:311" x14ac:dyDescent="0.35">
      <c r="A89" t="s">
        <v>190</v>
      </c>
      <c r="B89" t="s">
        <v>142</v>
      </c>
      <c r="C89">
        <v>31.692699999999999</v>
      </c>
      <c r="D89">
        <v>88.092399999999998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</row>
    <row r="90" spans="1:311" x14ac:dyDescent="0.35">
      <c r="A90" t="s">
        <v>174</v>
      </c>
      <c r="B90" t="s">
        <v>142</v>
      </c>
      <c r="C90">
        <v>41.112900000000003</v>
      </c>
      <c r="D90">
        <v>85.240099999999998</v>
      </c>
      <c r="E90">
        <v>0</v>
      </c>
      <c r="F90">
        <v>2</v>
      </c>
      <c r="G90">
        <v>2</v>
      </c>
      <c r="H90">
        <v>3</v>
      </c>
      <c r="I90">
        <v>4</v>
      </c>
      <c r="J90">
        <v>5</v>
      </c>
      <c r="K90">
        <v>10</v>
      </c>
      <c r="L90">
        <v>13</v>
      </c>
      <c r="M90">
        <v>14</v>
      </c>
      <c r="N90">
        <v>17</v>
      </c>
      <c r="O90">
        <v>18</v>
      </c>
      <c r="P90">
        <v>21</v>
      </c>
      <c r="Q90">
        <v>24</v>
      </c>
      <c r="R90">
        <v>29</v>
      </c>
      <c r="S90">
        <v>32</v>
      </c>
      <c r="T90">
        <v>36</v>
      </c>
      <c r="U90">
        <v>39</v>
      </c>
      <c r="V90">
        <v>42</v>
      </c>
      <c r="W90">
        <v>45</v>
      </c>
      <c r="X90">
        <v>49</v>
      </c>
      <c r="Y90">
        <v>55</v>
      </c>
      <c r="Z90">
        <v>59</v>
      </c>
      <c r="AA90">
        <v>63</v>
      </c>
      <c r="AB90">
        <v>65</v>
      </c>
      <c r="AC90">
        <v>70</v>
      </c>
      <c r="AD90">
        <v>71</v>
      </c>
      <c r="AE90">
        <v>75</v>
      </c>
      <c r="AF90">
        <v>76</v>
      </c>
      <c r="AG90">
        <v>76</v>
      </c>
      <c r="AH90">
        <v>76</v>
      </c>
      <c r="AI90">
        <v>76</v>
      </c>
      <c r="AJ90">
        <v>76</v>
      </c>
      <c r="AK90">
        <v>76</v>
      </c>
      <c r="AL90">
        <v>76</v>
      </c>
      <c r="AM90">
        <v>76</v>
      </c>
      <c r="AN90">
        <v>76</v>
      </c>
      <c r="AO90">
        <v>76</v>
      </c>
      <c r="AP90">
        <v>76</v>
      </c>
      <c r="AQ90">
        <v>76</v>
      </c>
      <c r="AR90">
        <v>76</v>
      </c>
      <c r="AS90">
        <v>76</v>
      </c>
      <c r="AT90">
        <v>76</v>
      </c>
      <c r="AU90">
        <v>76</v>
      </c>
      <c r="AV90">
        <v>76</v>
      </c>
      <c r="AW90">
        <v>76</v>
      </c>
      <c r="AX90">
        <v>76</v>
      </c>
      <c r="AY90">
        <v>76</v>
      </c>
      <c r="AZ90">
        <v>76</v>
      </c>
      <c r="BA90">
        <v>76</v>
      </c>
      <c r="BB90">
        <v>76</v>
      </c>
      <c r="BC90">
        <v>76</v>
      </c>
      <c r="BD90">
        <v>76</v>
      </c>
      <c r="BE90">
        <v>76</v>
      </c>
      <c r="BF90">
        <v>76</v>
      </c>
      <c r="BG90">
        <v>76</v>
      </c>
      <c r="BH90">
        <v>76</v>
      </c>
      <c r="BI90">
        <v>76</v>
      </c>
      <c r="BJ90">
        <v>76</v>
      </c>
      <c r="BK90">
        <v>76</v>
      </c>
      <c r="BL90">
        <v>76</v>
      </c>
      <c r="BM90">
        <v>76</v>
      </c>
      <c r="BN90">
        <v>76</v>
      </c>
      <c r="BO90">
        <v>76</v>
      </c>
      <c r="BP90">
        <v>76</v>
      </c>
      <c r="BQ90">
        <v>76</v>
      </c>
      <c r="BR90">
        <v>76</v>
      </c>
      <c r="BS90">
        <v>76</v>
      </c>
      <c r="BT90">
        <v>76</v>
      </c>
      <c r="BU90">
        <v>76</v>
      </c>
      <c r="BV90">
        <v>76</v>
      </c>
      <c r="BW90">
        <v>76</v>
      </c>
      <c r="BX90">
        <v>76</v>
      </c>
      <c r="BY90">
        <v>76</v>
      </c>
      <c r="BZ90">
        <v>76</v>
      </c>
      <c r="CA90">
        <v>76</v>
      </c>
      <c r="CB90">
        <v>76</v>
      </c>
      <c r="CC90">
        <v>76</v>
      </c>
      <c r="CD90">
        <v>76</v>
      </c>
      <c r="CE90">
        <v>76</v>
      </c>
      <c r="CF90">
        <v>76</v>
      </c>
      <c r="CG90">
        <v>76</v>
      </c>
      <c r="CH90">
        <v>76</v>
      </c>
      <c r="CI90">
        <v>76</v>
      </c>
      <c r="CJ90">
        <v>76</v>
      </c>
      <c r="CK90">
        <v>76</v>
      </c>
      <c r="CL90">
        <v>76</v>
      </c>
      <c r="CM90">
        <v>76</v>
      </c>
      <c r="CN90">
        <v>76</v>
      </c>
      <c r="CO90">
        <v>76</v>
      </c>
      <c r="CP90">
        <v>76</v>
      </c>
      <c r="CQ90">
        <v>76</v>
      </c>
      <c r="CR90">
        <v>76</v>
      </c>
      <c r="CS90">
        <v>76</v>
      </c>
      <c r="CT90">
        <v>76</v>
      </c>
      <c r="CU90">
        <v>76</v>
      </c>
      <c r="CV90">
        <v>76</v>
      </c>
      <c r="CW90">
        <v>76</v>
      </c>
      <c r="CX90">
        <v>76</v>
      </c>
      <c r="CY90">
        <v>76</v>
      </c>
      <c r="CZ90">
        <v>76</v>
      </c>
      <c r="DA90">
        <v>76</v>
      </c>
      <c r="DB90">
        <v>76</v>
      </c>
      <c r="DC90">
        <v>76</v>
      </c>
      <c r="DD90">
        <v>76</v>
      </c>
      <c r="DE90">
        <v>76</v>
      </c>
      <c r="DF90">
        <v>76</v>
      </c>
      <c r="DG90">
        <v>76</v>
      </c>
      <c r="DH90">
        <v>76</v>
      </c>
      <c r="DI90">
        <v>76</v>
      </c>
      <c r="DJ90">
        <v>76</v>
      </c>
      <c r="DK90">
        <v>76</v>
      </c>
      <c r="DL90">
        <v>76</v>
      </c>
      <c r="DM90">
        <v>76</v>
      </c>
      <c r="DN90">
        <v>76</v>
      </c>
      <c r="DO90">
        <v>76</v>
      </c>
      <c r="DP90">
        <v>76</v>
      </c>
      <c r="DQ90">
        <v>76</v>
      </c>
      <c r="DR90">
        <v>76</v>
      </c>
      <c r="DS90">
        <v>76</v>
      </c>
      <c r="DT90">
        <v>76</v>
      </c>
      <c r="DU90">
        <v>76</v>
      </c>
      <c r="DV90">
        <v>76</v>
      </c>
      <c r="DW90">
        <v>76</v>
      </c>
      <c r="DX90">
        <v>76</v>
      </c>
      <c r="DY90">
        <v>76</v>
      </c>
      <c r="DZ90">
        <v>76</v>
      </c>
      <c r="EA90">
        <v>76</v>
      </c>
      <c r="EB90">
        <v>76</v>
      </c>
      <c r="EC90">
        <v>76</v>
      </c>
      <c r="ED90">
        <v>76</v>
      </c>
      <c r="EE90">
        <v>76</v>
      </c>
      <c r="EF90">
        <v>76</v>
      </c>
      <c r="EG90">
        <v>76</v>
      </c>
      <c r="EH90">
        <v>76</v>
      </c>
      <c r="EI90">
        <v>76</v>
      </c>
      <c r="EJ90">
        <v>76</v>
      </c>
      <c r="EK90">
        <v>76</v>
      </c>
      <c r="EL90">
        <v>76</v>
      </c>
      <c r="EM90">
        <v>76</v>
      </c>
      <c r="EN90">
        <v>76</v>
      </c>
      <c r="EO90">
        <v>76</v>
      </c>
      <c r="EP90">
        <v>76</v>
      </c>
      <c r="EQ90">
        <v>76</v>
      </c>
      <c r="ER90">
        <v>76</v>
      </c>
      <c r="ES90">
        <v>76</v>
      </c>
      <c r="ET90">
        <v>76</v>
      </c>
      <c r="EU90">
        <v>76</v>
      </c>
      <c r="EV90">
        <v>76</v>
      </c>
      <c r="EW90">
        <v>76</v>
      </c>
      <c r="EX90">
        <v>76</v>
      </c>
      <c r="EY90">
        <v>76</v>
      </c>
      <c r="EZ90">
        <v>76</v>
      </c>
      <c r="FA90">
        <v>76</v>
      </c>
      <c r="FB90">
        <v>76</v>
      </c>
      <c r="FC90">
        <v>76</v>
      </c>
      <c r="FD90">
        <v>76</v>
      </c>
      <c r="FE90">
        <v>76</v>
      </c>
      <c r="FF90">
        <v>76</v>
      </c>
      <c r="FG90">
        <v>76</v>
      </c>
      <c r="FH90">
        <v>76</v>
      </c>
      <c r="FI90">
        <v>76</v>
      </c>
      <c r="FJ90">
        <v>76</v>
      </c>
      <c r="FK90">
        <v>76</v>
      </c>
      <c r="FL90">
        <v>76</v>
      </c>
      <c r="FM90">
        <v>76</v>
      </c>
      <c r="FN90">
        <v>76</v>
      </c>
      <c r="FO90">
        <v>76</v>
      </c>
      <c r="FP90">
        <v>76</v>
      </c>
      <c r="FQ90">
        <v>76</v>
      </c>
      <c r="FR90">
        <v>76</v>
      </c>
      <c r="FS90">
        <v>76</v>
      </c>
      <c r="FT90">
        <v>76</v>
      </c>
      <c r="FU90">
        <v>76</v>
      </c>
      <c r="FV90">
        <v>76</v>
      </c>
      <c r="FW90">
        <v>76</v>
      </c>
      <c r="FX90">
        <v>76</v>
      </c>
      <c r="FY90">
        <v>82</v>
      </c>
      <c r="FZ90">
        <v>93</v>
      </c>
      <c r="GA90">
        <v>106</v>
      </c>
      <c r="GB90">
        <v>123</v>
      </c>
      <c r="GC90">
        <v>131</v>
      </c>
      <c r="GD90">
        <v>140</v>
      </c>
      <c r="GE90">
        <v>158</v>
      </c>
      <c r="GF90">
        <v>171</v>
      </c>
      <c r="GG90">
        <v>191</v>
      </c>
      <c r="GH90">
        <v>213</v>
      </c>
      <c r="GI90">
        <v>254</v>
      </c>
      <c r="GJ90">
        <v>311</v>
      </c>
      <c r="GK90">
        <v>400</v>
      </c>
      <c r="GL90">
        <v>496</v>
      </c>
      <c r="GM90">
        <v>608</v>
      </c>
      <c r="GN90">
        <v>639</v>
      </c>
      <c r="GO90">
        <v>668</v>
      </c>
      <c r="GP90">
        <v>696</v>
      </c>
      <c r="GQ90">
        <v>724</v>
      </c>
      <c r="GR90">
        <v>746</v>
      </c>
      <c r="GS90">
        <v>773</v>
      </c>
      <c r="GT90">
        <v>799</v>
      </c>
      <c r="GU90">
        <v>824</v>
      </c>
      <c r="GV90">
        <v>839</v>
      </c>
      <c r="GW90">
        <v>853</v>
      </c>
      <c r="GX90">
        <v>866</v>
      </c>
      <c r="GY90">
        <v>875</v>
      </c>
      <c r="GZ90">
        <v>883</v>
      </c>
      <c r="HA90">
        <v>891</v>
      </c>
      <c r="HB90">
        <v>898</v>
      </c>
      <c r="HC90">
        <v>902</v>
      </c>
      <c r="HD90">
        <v>902</v>
      </c>
      <c r="HE90">
        <v>902</v>
      </c>
      <c r="HF90">
        <v>902</v>
      </c>
      <c r="HG90">
        <v>902</v>
      </c>
      <c r="HH90">
        <v>902</v>
      </c>
      <c r="HI90">
        <v>902</v>
      </c>
      <c r="HJ90">
        <v>902</v>
      </c>
      <c r="HK90">
        <v>902</v>
      </c>
      <c r="HL90">
        <v>902</v>
      </c>
      <c r="HM90">
        <v>902</v>
      </c>
      <c r="HN90">
        <v>902</v>
      </c>
      <c r="HO90">
        <v>902</v>
      </c>
      <c r="HP90">
        <v>902</v>
      </c>
      <c r="HQ90">
        <v>902</v>
      </c>
      <c r="HR90">
        <v>902</v>
      </c>
      <c r="HS90">
        <v>902</v>
      </c>
      <c r="HT90">
        <v>902</v>
      </c>
      <c r="HU90">
        <v>902</v>
      </c>
      <c r="HV90">
        <v>902</v>
      </c>
      <c r="HW90">
        <v>902</v>
      </c>
      <c r="HX90">
        <v>902</v>
      </c>
      <c r="HY90">
        <v>902</v>
      </c>
      <c r="HZ90">
        <v>902</v>
      </c>
      <c r="IA90">
        <v>902</v>
      </c>
      <c r="IB90">
        <v>902</v>
      </c>
      <c r="IC90">
        <v>902</v>
      </c>
      <c r="ID90">
        <v>902</v>
      </c>
      <c r="IE90">
        <v>902</v>
      </c>
      <c r="IF90">
        <v>902</v>
      </c>
      <c r="IG90">
        <v>902</v>
      </c>
      <c r="IH90">
        <v>902</v>
      </c>
      <c r="II90">
        <v>902</v>
      </c>
      <c r="IJ90">
        <v>902</v>
      </c>
      <c r="IK90">
        <v>902</v>
      </c>
      <c r="IL90">
        <v>902</v>
      </c>
      <c r="IM90">
        <v>902</v>
      </c>
      <c r="IN90">
        <v>902</v>
      </c>
      <c r="IO90">
        <v>902</v>
      </c>
      <c r="IP90">
        <v>902</v>
      </c>
      <c r="IQ90">
        <v>902</v>
      </c>
      <c r="IR90">
        <v>902</v>
      </c>
      <c r="IS90">
        <v>902</v>
      </c>
      <c r="IT90">
        <v>902</v>
      </c>
      <c r="IU90">
        <v>902</v>
      </c>
      <c r="IV90">
        <v>902</v>
      </c>
      <c r="IW90">
        <v>902</v>
      </c>
      <c r="IX90">
        <v>902</v>
      </c>
      <c r="IY90">
        <v>902</v>
      </c>
      <c r="IZ90">
        <v>902</v>
      </c>
      <c r="JA90">
        <v>902</v>
      </c>
      <c r="JB90">
        <v>902</v>
      </c>
      <c r="JC90">
        <v>902</v>
      </c>
      <c r="JD90">
        <v>902</v>
      </c>
      <c r="JE90">
        <v>902</v>
      </c>
      <c r="JF90">
        <v>902</v>
      </c>
      <c r="JG90">
        <v>902</v>
      </c>
      <c r="JH90">
        <v>902</v>
      </c>
      <c r="JI90">
        <v>902</v>
      </c>
      <c r="JJ90">
        <v>902</v>
      </c>
      <c r="JK90">
        <v>902</v>
      </c>
      <c r="JL90">
        <v>902</v>
      </c>
      <c r="JM90">
        <v>902</v>
      </c>
      <c r="JN90">
        <v>902</v>
      </c>
      <c r="JO90">
        <v>902</v>
      </c>
      <c r="JP90">
        <v>902</v>
      </c>
      <c r="JQ90">
        <v>902</v>
      </c>
      <c r="JR90">
        <v>902</v>
      </c>
      <c r="JS90">
        <v>902</v>
      </c>
      <c r="JT90">
        <v>902</v>
      </c>
      <c r="JU90">
        <v>902</v>
      </c>
      <c r="JV90">
        <v>902</v>
      </c>
      <c r="JW90">
        <v>902</v>
      </c>
      <c r="JX90">
        <v>924</v>
      </c>
      <c r="JY90">
        <v>947</v>
      </c>
      <c r="JZ90">
        <v>947</v>
      </c>
      <c r="KA90">
        <v>953</v>
      </c>
      <c r="KB90">
        <v>956</v>
      </c>
      <c r="KC90">
        <v>959</v>
      </c>
      <c r="KD90">
        <v>964</v>
      </c>
      <c r="KE90">
        <v>966</v>
      </c>
      <c r="KF90">
        <v>974</v>
      </c>
      <c r="KG90">
        <v>980</v>
      </c>
      <c r="KH90">
        <v>980</v>
      </c>
      <c r="KI90">
        <v>980</v>
      </c>
      <c r="KJ90">
        <v>980</v>
      </c>
      <c r="KK90">
        <v>980</v>
      </c>
      <c r="KL90">
        <v>980</v>
      </c>
      <c r="KM90">
        <v>980</v>
      </c>
      <c r="KN90">
        <v>980</v>
      </c>
      <c r="KO90">
        <v>980</v>
      </c>
      <c r="KP90">
        <v>980</v>
      </c>
      <c r="KQ90">
        <v>980</v>
      </c>
      <c r="KR90">
        <v>980</v>
      </c>
      <c r="KS90">
        <v>980</v>
      </c>
      <c r="KT90">
        <v>980</v>
      </c>
      <c r="KU90">
        <v>980</v>
      </c>
      <c r="KV90">
        <v>980</v>
      </c>
      <c r="KW90">
        <v>980</v>
      </c>
      <c r="KX90">
        <v>980</v>
      </c>
      <c r="KY90">
        <v>980</v>
      </c>
    </row>
    <row r="91" spans="1:311" x14ac:dyDescent="0.35">
      <c r="A91" t="s">
        <v>164</v>
      </c>
      <c r="B91" t="s">
        <v>142</v>
      </c>
      <c r="C91">
        <v>24.974</v>
      </c>
      <c r="D91">
        <v>101.48699999999999</v>
      </c>
      <c r="E91">
        <v>1</v>
      </c>
      <c r="F91">
        <v>2</v>
      </c>
      <c r="G91">
        <v>5</v>
      </c>
      <c r="H91">
        <v>11</v>
      </c>
      <c r="I91">
        <v>16</v>
      </c>
      <c r="J91">
        <v>26</v>
      </c>
      <c r="K91">
        <v>44</v>
      </c>
      <c r="L91">
        <v>55</v>
      </c>
      <c r="M91">
        <v>70</v>
      </c>
      <c r="N91">
        <v>83</v>
      </c>
      <c r="O91">
        <v>93</v>
      </c>
      <c r="P91">
        <v>105</v>
      </c>
      <c r="Q91">
        <v>117</v>
      </c>
      <c r="R91">
        <v>122</v>
      </c>
      <c r="S91">
        <v>128</v>
      </c>
      <c r="T91">
        <v>133</v>
      </c>
      <c r="U91">
        <v>138</v>
      </c>
      <c r="V91">
        <v>138</v>
      </c>
      <c r="W91">
        <v>141</v>
      </c>
      <c r="X91">
        <v>149</v>
      </c>
      <c r="Y91">
        <v>153</v>
      </c>
      <c r="Z91">
        <v>154</v>
      </c>
      <c r="AA91">
        <v>156</v>
      </c>
      <c r="AB91">
        <v>162</v>
      </c>
      <c r="AC91">
        <v>168</v>
      </c>
      <c r="AD91">
        <v>171</v>
      </c>
      <c r="AE91">
        <v>171</v>
      </c>
      <c r="AF91">
        <v>172</v>
      </c>
      <c r="AG91">
        <v>172</v>
      </c>
      <c r="AH91">
        <v>174</v>
      </c>
      <c r="AI91">
        <v>174</v>
      </c>
      <c r="AJ91">
        <v>174</v>
      </c>
      <c r="AK91">
        <v>174</v>
      </c>
      <c r="AL91">
        <v>174</v>
      </c>
      <c r="AM91">
        <v>174</v>
      </c>
      <c r="AN91">
        <v>174</v>
      </c>
      <c r="AO91">
        <v>174</v>
      </c>
      <c r="AP91">
        <v>174</v>
      </c>
      <c r="AQ91">
        <v>174</v>
      </c>
      <c r="AR91">
        <v>174</v>
      </c>
      <c r="AS91">
        <v>174</v>
      </c>
      <c r="AT91">
        <v>174</v>
      </c>
      <c r="AU91">
        <v>174</v>
      </c>
      <c r="AV91">
        <v>174</v>
      </c>
      <c r="AW91">
        <v>174</v>
      </c>
      <c r="AX91">
        <v>174</v>
      </c>
      <c r="AY91">
        <v>174</v>
      </c>
      <c r="AZ91">
        <v>174</v>
      </c>
      <c r="BA91">
        <v>174</v>
      </c>
      <c r="BB91">
        <v>174</v>
      </c>
      <c r="BC91">
        <v>174</v>
      </c>
      <c r="BD91">
        <v>174</v>
      </c>
      <c r="BE91">
        <v>174</v>
      </c>
      <c r="BF91">
        <v>174</v>
      </c>
      <c r="BG91">
        <v>176</v>
      </c>
      <c r="BH91">
        <v>176</v>
      </c>
      <c r="BI91">
        <v>176</v>
      </c>
      <c r="BJ91">
        <v>176</v>
      </c>
      <c r="BK91">
        <v>176</v>
      </c>
      <c r="BL91">
        <v>176</v>
      </c>
      <c r="BM91">
        <v>176</v>
      </c>
      <c r="BN91">
        <v>176</v>
      </c>
      <c r="BO91">
        <v>176</v>
      </c>
      <c r="BP91">
        <v>176</v>
      </c>
      <c r="BQ91">
        <v>178</v>
      </c>
      <c r="BR91">
        <v>180</v>
      </c>
      <c r="BS91">
        <v>180</v>
      </c>
      <c r="BT91">
        <v>180</v>
      </c>
      <c r="BU91">
        <v>180</v>
      </c>
      <c r="BV91">
        <v>182</v>
      </c>
      <c r="BW91">
        <v>182</v>
      </c>
      <c r="BX91">
        <v>183</v>
      </c>
      <c r="BY91">
        <v>184</v>
      </c>
      <c r="BZ91">
        <v>184</v>
      </c>
      <c r="CA91">
        <v>184</v>
      </c>
      <c r="CB91">
        <v>184</v>
      </c>
      <c r="CC91">
        <v>184</v>
      </c>
      <c r="CD91">
        <v>184</v>
      </c>
      <c r="CE91">
        <v>184</v>
      </c>
      <c r="CF91">
        <v>184</v>
      </c>
      <c r="CG91">
        <v>184</v>
      </c>
      <c r="CH91">
        <v>184</v>
      </c>
      <c r="CI91">
        <v>184</v>
      </c>
      <c r="CJ91">
        <v>184</v>
      </c>
      <c r="CK91">
        <v>184</v>
      </c>
      <c r="CL91">
        <v>184</v>
      </c>
      <c r="CM91">
        <v>184</v>
      </c>
      <c r="CN91">
        <v>184</v>
      </c>
      <c r="CO91">
        <v>184</v>
      </c>
      <c r="CP91">
        <v>184</v>
      </c>
      <c r="CQ91">
        <v>184</v>
      </c>
      <c r="CR91">
        <v>184</v>
      </c>
      <c r="CS91">
        <v>184</v>
      </c>
      <c r="CT91">
        <v>185</v>
      </c>
      <c r="CU91">
        <v>185</v>
      </c>
      <c r="CV91">
        <v>185</v>
      </c>
      <c r="CW91">
        <v>185</v>
      </c>
      <c r="CX91">
        <v>185</v>
      </c>
      <c r="CY91">
        <v>185</v>
      </c>
      <c r="CZ91">
        <v>185</v>
      </c>
      <c r="DA91">
        <v>185</v>
      </c>
      <c r="DB91">
        <v>185</v>
      </c>
      <c r="DC91">
        <v>185</v>
      </c>
      <c r="DD91">
        <v>185</v>
      </c>
      <c r="DE91">
        <v>185</v>
      </c>
      <c r="DF91">
        <v>185</v>
      </c>
      <c r="DG91">
        <v>185</v>
      </c>
      <c r="DH91">
        <v>185</v>
      </c>
      <c r="DI91">
        <v>185</v>
      </c>
      <c r="DJ91">
        <v>185</v>
      </c>
      <c r="DK91">
        <v>185</v>
      </c>
      <c r="DL91">
        <v>185</v>
      </c>
      <c r="DM91">
        <v>185</v>
      </c>
      <c r="DN91">
        <v>185</v>
      </c>
      <c r="DO91">
        <v>185</v>
      </c>
      <c r="DP91">
        <v>185</v>
      </c>
      <c r="DQ91">
        <v>185</v>
      </c>
      <c r="DR91">
        <v>185</v>
      </c>
      <c r="DS91">
        <v>185</v>
      </c>
      <c r="DT91">
        <v>185</v>
      </c>
      <c r="DU91">
        <v>185</v>
      </c>
      <c r="DV91">
        <v>185</v>
      </c>
      <c r="DW91">
        <v>185</v>
      </c>
      <c r="DX91">
        <v>185</v>
      </c>
      <c r="DY91">
        <v>185</v>
      </c>
      <c r="DZ91">
        <v>185</v>
      </c>
      <c r="EA91">
        <v>185</v>
      </c>
      <c r="EB91">
        <v>185</v>
      </c>
      <c r="EC91">
        <v>185</v>
      </c>
      <c r="ED91">
        <v>185</v>
      </c>
      <c r="EE91">
        <v>185</v>
      </c>
      <c r="EF91">
        <v>185</v>
      </c>
      <c r="EG91">
        <v>185</v>
      </c>
      <c r="EH91">
        <v>185</v>
      </c>
      <c r="EI91">
        <v>185</v>
      </c>
      <c r="EJ91">
        <v>185</v>
      </c>
      <c r="EK91">
        <v>185</v>
      </c>
      <c r="EL91">
        <v>185</v>
      </c>
      <c r="EM91">
        <v>185</v>
      </c>
      <c r="EN91">
        <v>185</v>
      </c>
      <c r="EO91">
        <v>185</v>
      </c>
      <c r="EP91">
        <v>185</v>
      </c>
      <c r="EQ91">
        <v>185</v>
      </c>
      <c r="ER91">
        <v>185</v>
      </c>
      <c r="ES91">
        <v>185</v>
      </c>
      <c r="ET91">
        <v>185</v>
      </c>
      <c r="EU91">
        <v>185</v>
      </c>
      <c r="EV91">
        <v>185</v>
      </c>
      <c r="EW91">
        <v>185</v>
      </c>
      <c r="EX91">
        <v>185</v>
      </c>
      <c r="EY91">
        <v>185</v>
      </c>
      <c r="EZ91">
        <v>185</v>
      </c>
      <c r="FA91">
        <v>185</v>
      </c>
      <c r="FB91">
        <v>185</v>
      </c>
      <c r="FC91">
        <v>185</v>
      </c>
      <c r="FD91">
        <v>185</v>
      </c>
      <c r="FE91">
        <v>185</v>
      </c>
      <c r="FF91">
        <v>185</v>
      </c>
      <c r="FG91">
        <v>185</v>
      </c>
      <c r="FH91">
        <v>185</v>
      </c>
      <c r="FI91">
        <v>185</v>
      </c>
      <c r="FJ91">
        <v>185</v>
      </c>
      <c r="FK91">
        <v>186</v>
      </c>
      <c r="FL91">
        <v>186</v>
      </c>
      <c r="FM91">
        <v>186</v>
      </c>
      <c r="FN91">
        <v>186</v>
      </c>
      <c r="FO91">
        <v>186</v>
      </c>
      <c r="FP91">
        <v>187</v>
      </c>
      <c r="FQ91">
        <v>187</v>
      </c>
      <c r="FR91">
        <v>187</v>
      </c>
      <c r="FS91">
        <v>187</v>
      </c>
      <c r="FT91">
        <v>187</v>
      </c>
      <c r="FU91">
        <v>187</v>
      </c>
      <c r="FV91">
        <v>187</v>
      </c>
      <c r="FW91">
        <v>188</v>
      </c>
      <c r="FX91">
        <v>188</v>
      </c>
      <c r="FY91">
        <v>188</v>
      </c>
      <c r="FZ91">
        <v>188</v>
      </c>
      <c r="GA91">
        <v>188</v>
      </c>
      <c r="GB91">
        <v>188</v>
      </c>
      <c r="GC91">
        <v>188</v>
      </c>
      <c r="GD91">
        <v>188</v>
      </c>
      <c r="GE91">
        <v>189</v>
      </c>
      <c r="GF91">
        <v>189</v>
      </c>
      <c r="GG91">
        <v>189</v>
      </c>
      <c r="GH91">
        <v>189</v>
      </c>
      <c r="GI91">
        <v>189</v>
      </c>
      <c r="GJ91">
        <v>190</v>
      </c>
      <c r="GK91">
        <v>190</v>
      </c>
      <c r="GL91">
        <v>191</v>
      </c>
      <c r="GM91">
        <v>191</v>
      </c>
      <c r="GN91">
        <v>191</v>
      </c>
      <c r="GO91">
        <v>191</v>
      </c>
      <c r="GP91">
        <v>191</v>
      </c>
      <c r="GQ91">
        <v>191</v>
      </c>
      <c r="GR91">
        <v>191</v>
      </c>
      <c r="GS91">
        <v>191</v>
      </c>
      <c r="GT91">
        <v>191</v>
      </c>
      <c r="GU91">
        <v>191</v>
      </c>
      <c r="GV91">
        <v>191</v>
      </c>
      <c r="GW91">
        <v>191</v>
      </c>
      <c r="GX91">
        <v>191</v>
      </c>
      <c r="GY91">
        <v>191</v>
      </c>
      <c r="GZ91">
        <v>191</v>
      </c>
      <c r="HA91">
        <v>191</v>
      </c>
      <c r="HB91">
        <v>191</v>
      </c>
      <c r="HC91">
        <v>191</v>
      </c>
      <c r="HD91">
        <v>195</v>
      </c>
      <c r="HE91">
        <v>195</v>
      </c>
      <c r="HF91">
        <v>195</v>
      </c>
      <c r="HG91">
        <v>195</v>
      </c>
      <c r="HH91">
        <v>195</v>
      </c>
      <c r="HI91">
        <v>195</v>
      </c>
      <c r="HJ91">
        <v>195</v>
      </c>
      <c r="HK91">
        <v>198</v>
      </c>
      <c r="HL91">
        <v>198</v>
      </c>
      <c r="HM91">
        <v>199</v>
      </c>
      <c r="HN91">
        <v>199</v>
      </c>
      <c r="HO91">
        <v>199</v>
      </c>
      <c r="HP91">
        <v>199</v>
      </c>
      <c r="HQ91">
        <v>199</v>
      </c>
      <c r="HR91">
        <v>199</v>
      </c>
      <c r="HS91">
        <v>199</v>
      </c>
      <c r="HT91">
        <v>199</v>
      </c>
      <c r="HU91">
        <v>199</v>
      </c>
      <c r="HV91">
        <v>199</v>
      </c>
      <c r="HW91">
        <v>201</v>
      </c>
      <c r="HX91">
        <v>201</v>
      </c>
      <c r="HY91">
        <v>201</v>
      </c>
      <c r="HZ91">
        <v>201</v>
      </c>
      <c r="IA91">
        <v>201</v>
      </c>
      <c r="IB91">
        <v>201</v>
      </c>
      <c r="IC91">
        <v>201</v>
      </c>
      <c r="ID91">
        <v>201</v>
      </c>
      <c r="IE91">
        <v>201</v>
      </c>
      <c r="IF91">
        <v>203</v>
      </c>
      <c r="IG91">
        <v>204</v>
      </c>
      <c r="IH91">
        <v>205</v>
      </c>
      <c r="II91">
        <v>206</v>
      </c>
      <c r="IJ91">
        <v>206</v>
      </c>
      <c r="IK91">
        <v>206</v>
      </c>
      <c r="IL91">
        <v>206</v>
      </c>
      <c r="IM91">
        <v>208</v>
      </c>
      <c r="IN91">
        <v>209</v>
      </c>
      <c r="IO91">
        <v>209</v>
      </c>
      <c r="IP91">
        <v>209</v>
      </c>
      <c r="IQ91">
        <v>209</v>
      </c>
      <c r="IR91">
        <v>209</v>
      </c>
      <c r="IS91">
        <v>209</v>
      </c>
      <c r="IT91">
        <v>209</v>
      </c>
      <c r="IU91">
        <v>209</v>
      </c>
      <c r="IV91">
        <v>209</v>
      </c>
      <c r="IW91">
        <v>209</v>
      </c>
      <c r="IX91">
        <v>209</v>
      </c>
      <c r="IY91">
        <v>209</v>
      </c>
      <c r="IZ91">
        <v>211</v>
      </c>
      <c r="JA91">
        <v>211</v>
      </c>
      <c r="JB91">
        <v>211</v>
      </c>
      <c r="JC91">
        <v>211</v>
      </c>
      <c r="JD91">
        <v>211</v>
      </c>
      <c r="JE91">
        <v>211</v>
      </c>
      <c r="JF91">
        <v>211</v>
      </c>
      <c r="JG91">
        <v>211</v>
      </c>
      <c r="JH91">
        <v>211</v>
      </c>
      <c r="JI91">
        <v>211</v>
      </c>
      <c r="JJ91">
        <v>211</v>
      </c>
      <c r="JK91">
        <v>211</v>
      </c>
      <c r="JL91">
        <v>211</v>
      </c>
      <c r="JM91">
        <v>211</v>
      </c>
      <c r="JN91">
        <v>211</v>
      </c>
      <c r="JO91">
        <v>211</v>
      </c>
      <c r="JP91">
        <v>211</v>
      </c>
      <c r="JQ91">
        <v>211</v>
      </c>
      <c r="JR91">
        <v>211</v>
      </c>
      <c r="JS91">
        <v>211</v>
      </c>
      <c r="JT91">
        <v>211</v>
      </c>
      <c r="JU91">
        <v>211</v>
      </c>
      <c r="JV91">
        <v>211</v>
      </c>
      <c r="JW91">
        <v>211</v>
      </c>
      <c r="JX91">
        <v>211</v>
      </c>
      <c r="JY91">
        <v>211</v>
      </c>
      <c r="JZ91">
        <v>212</v>
      </c>
      <c r="KA91">
        <v>213</v>
      </c>
      <c r="KB91">
        <v>213</v>
      </c>
      <c r="KC91">
        <v>213</v>
      </c>
      <c r="KD91">
        <v>213</v>
      </c>
      <c r="KE91">
        <v>213</v>
      </c>
      <c r="KF91">
        <v>213</v>
      </c>
      <c r="KG91">
        <v>214</v>
      </c>
      <c r="KH91">
        <v>214</v>
      </c>
      <c r="KI91">
        <v>214</v>
      </c>
      <c r="KJ91">
        <v>214</v>
      </c>
      <c r="KK91">
        <v>214</v>
      </c>
      <c r="KL91">
        <v>214</v>
      </c>
      <c r="KM91">
        <v>214</v>
      </c>
      <c r="KN91">
        <v>214</v>
      </c>
      <c r="KO91">
        <v>214</v>
      </c>
      <c r="KP91">
        <v>217</v>
      </c>
      <c r="KQ91">
        <v>217</v>
      </c>
      <c r="KR91">
        <v>217</v>
      </c>
      <c r="KS91">
        <v>217</v>
      </c>
      <c r="KT91">
        <v>217</v>
      </c>
      <c r="KU91">
        <v>217</v>
      </c>
      <c r="KV91">
        <v>217</v>
      </c>
      <c r="KW91">
        <v>217</v>
      </c>
      <c r="KX91">
        <v>217</v>
      </c>
      <c r="KY91">
        <v>217</v>
      </c>
    </row>
    <row r="92" spans="1:311" x14ac:dyDescent="0.35">
      <c r="A92" t="s">
        <v>148</v>
      </c>
      <c r="B92" t="s">
        <v>142</v>
      </c>
      <c r="C92">
        <v>29.183199999999999</v>
      </c>
      <c r="D92">
        <v>120.0934</v>
      </c>
      <c r="E92">
        <v>10</v>
      </c>
      <c r="F92">
        <v>27</v>
      </c>
      <c r="G92">
        <v>43</v>
      </c>
      <c r="H92">
        <v>62</v>
      </c>
      <c r="I92">
        <v>104</v>
      </c>
      <c r="J92">
        <v>128</v>
      </c>
      <c r="K92">
        <v>173</v>
      </c>
      <c r="L92">
        <v>296</v>
      </c>
      <c r="M92">
        <v>428</v>
      </c>
      <c r="N92">
        <v>538</v>
      </c>
      <c r="O92">
        <v>599</v>
      </c>
      <c r="P92">
        <v>661</v>
      </c>
      <c r="Q92">
        <v>724</v>
      </c>
      <c r="R92">
        <v>829</v>
      </c>
      <c r="S92">
        <v>895</v>
      </c>
      <c r="T92">
        <v>954</v>
      </c>
      <c r="U92">
        <v>1006</v>
      </c>
      <c r="V92">
        <v>1048</v>
      </c>
      <c r="W92">
        <v>1075</v>
      </c>
      <c r="X92">
        <v>1092</v>
      </c>
      <c r="Y92">
        <v>1117</v>
      </c>
      <c r="Z92">
        <v>1131</v>
      </c>
      <c r="AA92">
        <v>1145</v>
      </c>
      <c r="AB92">
        <v>1155</v>
      </c>
      <c r="AC92">
        <v>1162</v>
      </c>
      <c r="AD92">
        <v>1167</v>
      </c>
      <c r="AE92">
        <v>1171</v>
      </c>
      <c r="AF92">
        <v>1172</v>
      </c>
      <c r="AG92">
        <v>1174</v>
      </c>
      <c r="AH92">
        <v>1175</v>
      </c>
      <c r="AI92">
        <v>1203</v>
      </c>
      <c r="AJ92">
        <v>1205</v>
      </c>
      <c r="AK92">
        <v>1205</v>
      </c>
      <c r="AL92">
        <v>1205</v>
      </c>
      <c r="AM92">
        <v>1205</v>
      </c>
      <c r="AN92">
        <v>1205</v>
      </c>
      <c r="AO92">
        <v>1205</v>
      </c>
      <c r="AP92">
        <v>1205</v>
      </c>
      <c r="AQ92">
        <v>1205</v>
      </c>
      <c r="AR92">
        <v>1205</v>
      </c>
      <c r="AS92">
        <v>1206</v>
      </c>
      <c r="AT92">
        <v>1213</v>
      </c>
      <c r="AU92">
        <v>1213</v>
      </c>
      <c r="AV92">
        <v>1215</v>
      </c>
      <c r="AW92">
        <v>1215</v>
      </c>
      <c r="AX92">
        <v>1215</v>
      </c>
      <c r="AY92">
        <v>1215</v>
      </c>
      <c r="AZ92">
        <v>1215</v>
      </c>
      <c r="BA92">
        <v>1215</v>
      </c>
      <c r="BB92">
        <v>1215</v>
      </c>
      <c r="BC92">
        <v>1215</v>
      </c>
      <c r="BD92">
        <v>1215</v>
      </c>
      <c r="BE92">
        <v>1227</v>
      </c>
      <c r="BF92">
        <v>1231</v>
      </c>
      <c r="BG92">
        <v>1231</v>
      </c>
      <c r="BH92">
        <v>1232</v>
      </c>
      <c r="BI92">
        <v>1232</v>
      </c>
      <c r="BJ92">
        <v>1233</v>
      </c>
      <c r="BK92">
        <v>1234</v>
      </c>
      <c r="BL92">
        <v>1236</v>
      </c>
      <c r="BM92">
        <v>1238</v>
      </c>
      <c r="BN92">
        <v>1238</v>
      </c>
      <c r="BO92">
        <v>1240</v>
      </c>
      <c r="BP92">
        <v>1241</v>
      </c>
      <c r="BQ92">
        <v>1243</v>
      </c>
      <c r="BR92">
        <v>1247</v>
      </c>
      <c r="BS92">
        <v>1251</v>
      </c>
      <c r="BT92">
        <v>1254</v>
      </c>
      <c r="BU92">
        <v>1255</v>
      </c>
      <c r="BV92">
        <v>1257</v>
      </c>
      <c r="BW92">
        <v>1257</v>
      </c>
      <c r="BX92">
        <v>1258</v>
      </c>
      <c r="BY92">
        <v>1260</v>
      </c>
      <c r="BZ92">
        <v>1262</v>
      </c>
      <c r="CA92">
        <v>1263</v>
      </c>
      <c r="CB92">
        <v>1264</v>
      </c>
      <c r="CC92">
        <v>1265</v>
      </c>
      <c r="CD92">
        <v>1266</v>
      </c>
      <c r="CE92">
        <v>1267</v>
      </c>
      <c r="CF92">
        <v>1267</v>
      </c>
      <c r="CG92">
        <v>1267</v>
      </c>
      <c r="CH92">
        <v>1267</v>
      </c>
      <c r="CI92">
        <v>1267</v>
      </c>
      <c r="CJ92">
        <v>1267</v>
      </c>
      <c r="CK92">
        <v>1268</v>
      </c>
      <c r="CL92">
        <v>1268</v>
      </c>
      <c r="CM92">
        <v>1268</v>
      </c>
      <c r="CN92">
        <v>1268</v>
      </c>
      <c r="CO92">
        <v>1268</v>
      </c>
      <c r="CP92">
        <v>1268</v>
      </c>
      <c r="CQ92">
        <v>1268</v>
      </c>
      <c r="CR92">
        <v>1268</v>
      </c>
      <c r="CS92">
        <v>1268</v>
      </c>
      <c r="CT92">
        <v>1268</v>
      </c>
      <c r="CU92">
        <v>1268</v>
      </c>
      <c r="CV92">
        <v>1268</v>
      </c>
      <c r="CW92">
        <v>1268</v>
      </c>
      <c r="CX92">
        <v>1268</v>
      </c>
      <c r="CY92">
        <v>1268</v>
      </c>
      <c r="CZ92">
        <v>1268</v>
      </c>
      <c r="DA92">
        <v>1268</v>
      </c>
      <c r="DB92">
        <v>1268</v>
      </c>
      <c r="DC92">
        <v>1268</v>
      </c>
      <c r="DD92">
        <v>1268</v>
      </c>
      <c r="DE92">
        <v>1268</v>
      </c>
      <c r="DF92">
        <v>1268</v>
      </c>
      <c r="DG92">
        <v>1268</v>
      </c>
      <c r="DH92">
        <v>1268</v>
      </c>
      <c r="DI92">
        <v>1268</v>
      </c>
      <c r="DJ92">
        <v>1268</v>
      </c>
      <c r="DK92">
        <v>1268</v>
      </c>
      <c r="DL92">
        <v>1268</v>
      </c>
      <c r="DM92">
        <v>1268</v>
      </c>
      <c r="DN92">
        <v>1268</v>
      </c>
      <c r="DO92">
        <v>1268</v>
      </c>
      <c r="DP92">
        <v>1268</v>
      </c>
      <c r="DQ92">
        <v>1268</v>
      </c>
      <c r="DR92">
        <v>1268</v>
      </c>
      <c r="DS92">
        <v>1268</v>
      </c>
      <c r="DT92">
        <v>1268</v>
      </c>
      <c r="DU92">
        <v>1268</v>
      </c>
      <c r="DV92">
        <v>1268</v>
      </c>
      <c r="DW92">
        <v>1268</v>
      </c>
      <c r="DX92">
        <v>1268</v>
      </c>
      <c r="DY92">
        <v>1268</v>
      </c>
      <c r="DZ92">
        <v>1268</v>
      </c>
      <c r="EA92">
        <v>1268</v>
      </c>
      <c r="EB92">
        <v>1268</v>
      </c>
      <c r="EC92">
        <v>1268</v>
      </c>
      <c r="ED92">
        <v>1268</v>
      </c>
      <c r="EE92">
        <v>1268</v>
      </c>
      <c r="EF92">
        <v>1268</v>
      </c>
      <c r="EG92">
        <v>1268</v>
      </c>
      <c r="EH92">
        <v>1268</v>
      </c>
      <c r="EI92">
        <v>1268</v>
      </c>
      <c r="EJ92">
        <v>1268</v>
      </c>
      <c r="EK92">
        <v>1268</v>
      </c>
      <c r="EL92">
        <v>1268</v>
      </c>
      <c r="EM92">
        <v>1268</v>
      </c>
      <c r="EN92">
        <v>1268</v>
      </c>
      <c r="EO92">
        <v>1268</v>
      </c>
      <c r="EP92">
        <v>1268</v>
      </c>
      <c r="EQ92">
        <v>1268</v>
      </c>
      <c r="ER92">
        <v>1268</v>
      </c>
      <c r="ES92">
        <v>1268</v>
      </c>
      <c r="ET92">
        <v>1268</v>
      </c>
      <c r="EU92">
        <v>1269</v>
      </c>
      <c r="EV92">
        <v>1269</v>
      </c>
      <c r="EW92">
        <v>1269</v>
      </c>
      <c r="EX92">
        <v>1269</v>
      </c>
      <c r="EY92">
        <v>1269</v>
      </c>
      <c r="EZ92">
        <v>1269</v>
      </c>
      <c r="FA92">
        <v>1269</v>
      </c>
      <c r="FB92">
        <v>1269</v>
      </c>
      <c r="FC92">
        <v>1269</v>
      </c>
      <c r="FD92">
        <v>1269</v>
      </c>
      <c r="FE92">
        <v>1269</v>
      </c>
      <c r="FF92">
        <v>1269</v>
      </c>
      <c r="FG92">
        <v>1269</v>
      </c>
      <c r="FH92">
        <v>1269</v>
      </c>
      <c r="FI92">
        <v>1269</v>
      </c>
      <c r="FJ92">
        <v>1269</v>
      </c>
      <c r="FK92">
        <v>1269</v>
      </c>
      <c r="FL92">
        <v>1269</v>
      </c>
      <c r="FM92">
        <v>1269</v>
      </c>
      <c r="FN92">
        <v>1269</v>
      </c>
      <c r="FO92">
        <v>1269</v>
      </c>
      <c r="FP92">
        <v>1269</v>
      </c>
      <c r="FQ92">
        <v>1269</v>
      </c>
      <c r="FR92">
        <v>1269</v>
      </c>
      <c r="FS92">
        <v>1269</v>
      </c>
      <c r="FT92">
        <v>1270</v>
      </c>
      <c r="FU92">
        <v>1270</v>
      </c>
      <c r="FV92">
        <v>1270</v>
      </c>
      <c r="FW92">
        <v>1270</v>
      </c>
      <c r="FX92">
        <v>1270</v>
      </c>
      <c r="FY92">
        <v>1270</v>
      </c>
      <c r="FZ92">
        <v>1270</v>
      </c>
      <c r="GA92">
        <v>1270</v>
      </c>
      <c r="GB92">
        <v>1270</v>
      </c>
      <c r="GC92">
        <v>1270</v>
      </c>
      <c r="GD92">
        <v>1270</v>
      </c>
      <c r="GE92">
        <v>1270</v>
      </c>
      <c r="GF92">
        <v>1270</v>
      </c>
      <c r="GG92">
        <v>1270</v>
      </c>
      <c r="GH92">
        <v>1270</v>
      </c>
      <c r="GI92">
        <v>1270</v>
      </c>
      <c r="GJ92">
        <v>1270</v>
      </c>
      <c r="GK92">
        <v>1270</v>
      </c>
      <c r="GL92">
        <v>1270</v>
      </c>
      <c r="GM92">
        <v>1270</v>
      </c>
      <c r="GN92">
        <v>1270</v>
      </c>
      <c r="GO92">
        <v>1270</v>
      </c>
      <c r="GP92">
        <v>1270</v>
      </c>
      <c r="GQ92">
        <v>1270</v>
      </c>
      <c r="GR92">
        <v>1270</v>
      </c>
      <c r="GS92">
        <v>1270</v>
      </c>
      <c r="GT92">
        <v>1270</v>
      </c>
      <c r="GU92">
        <v>1271</v>
      </c>
      <c r="GV92">
        <v>1272</v>
      </c>
      <c r="GW92">
        <v>1273</v>
      </c>
      <c r="GX92">
        <v>1274</v>
      </c>
      <c r="GY92">
        <v>1275</v>
      </c>
      <c r="GZ92">
        <v>1275</v>
      </c>
      <c r="HA92">
        <v>1275</v>
      </c>
      <c r="HB92">
        <v>1275</v>
      </c>
      <c r="HC92">
        <v>1275</v>
      </c>
      <c r="HD92">
        <v>1275</v>
      </c>
      <c r="HE92">
        <v>1275</v>
      </c>
      <c r="HF92">
        <v>1277</v>
      </c>
      <c r="HG92">
        <v>1277</v>
      </c>
      <c r="HH92">
        <v>1277</v>
      </c>
      <c r="HI92">
        <v>1277</v>
      </c>
      <c r="HJ92">
        <v>1277</v>
      </c>
      <c r="HK92">
        <v>1277</v>
      </c>
      <c r="HL92">
        <v>1277</v>
      </c>
      <c r="HM92">
        <v>1277</v>
      </c>
      <c r="HN92">
        <v>1277</v>
      </c>
      <c r="HO92">
        <v>1277</v>
      </c>
      <c r="HP92">
        <v>1277</v>
      </c>
      <c r="HQ92">
        <v>1277</v>
      </c>
      <c r="HR92">
        <v>1278</v>
      </c>
      <c r="HS92">
        <v>1278</v>
      </c>
      <c r="HT92">
        <v>1278</v>
      </c>
      <c r="HU92">
        <v>1278</v>
      </c>
      <c r="HV92">
        <v>1278</v>
      </c>
      <c r="HW92">
        <v>1278</v>
      </c>
      <c r="HX92">
        <v>1278</v>
      </c>
      <c r="HY92">
        <v>1278</v>
      </c>
      <c r="HZ92">
        <v>1278</v>
      </c>
      <c r="IA92">
        <v>1278</v>
      </c>
      <c r="IB92">
        <v>1278</v>
      </c>
      <c r="IC92">
        <v>1278</v>
      </c>
      <c r="ID92">
        <v>1278</v>
      </c>
      <c r="IE92">
        <v>1280</v>
      </c>
      <c r="IF92">
        <v>1280</v>
      </c>
      <c r="IG92">
        <v>1281</v>
      </c>
      <c r="IH92">
        <v>1282</v>
      </c>
      <c r="II92">
        <v>1282</v>
      </c>
      <c r="IJ92">
        <v>1282</v>
      </c>
      <c r="IK92">
        <v>1282</v>
      </c>
      <c r="IL92">
        <v>1282</v>
      </c>
      <c r="IM92">
        <v>1282</v>
      </c>
      <c r="IN92">
        <v>1282</v>
      </c>
      <c r="IO92">
        <v>1282</v>
      </c>
      <c r="IP92">
        <v>1282</v>
      </c>
      <c r="IQ92">
        <v>1282</v>
      </c>
      <c r="IR92">
        <v>1282</v>
      </c>
      <c r="IS92">
        <v>1282</v>
      </c>
      <c r="IT92">
        <v>1282</v>
      </c>
      <c r="IU92">
        <v>1282</v>
      </c>
      <c r="IV92">
        <v>1282</v>
      </c>
      <c r="IW92">
        <v>1282</v>
      </c>
      <c r="IX92">
        <v>1282</v>
      </c>
      <c r="IY92">
        <v>1282</v>
      </c>
      <c r="IZ92">
        <v>1282</v>
      </c>
      <c r="JA92">
        <v>1282</v>
      </c>
      <c r="JB92">
        <v>1282</v>
      </c>
      <c r="JC92">
        <v>1282</v>
      </c>
      <c r="JD92">
        <v>1283</v>
      </c>
      <c r="JE92">
        <v>1283</v>
      </c>
      <c r="JF92">
        <v>1283</v>
      </c>
      <c r="JG92">
        <v>1283</v>
      </c>
      <c r="JH92">
        <v>1283</v>
      </c>
      <c r="JI92">
        <v>1283</v>
      </c>
      <c r="JJ92">
        <v>1283</v>
      </c>
      <c r="JK92">
        <v>1283</v>
      </c>
      <c r="JL92">
        <v>1283</v>
      </c>
      <c r="JM92">
        <v>1283</v>
      </c>
      <c r="JN92">
        <v>1283</v>
      </c>
      <c r="JO92">
        <v>1283</v>
      </c>
      <c r="JP92">
        <v>1283</v>
      </c>
      <c r="JQ92">
        <v>1283</v>
      </c>
      <c r="JR92">
        <v>1283</v>
      </c>
      <c r="JS92">
        <v>1283</v>
      </c>
      <c r="JT92">
        <v>1283</v>
      </c>
      <c r="JU92">
        <v>1283</v>
      </c>
      <c r="JV92">
        <v>1283</v>
      </c>
      <c r="JW92">
        <v>1283</v>
      </c>
      <c r="JX92">
        <v>1283</v>
      </c>
      <c r="JY92">
        <v>1283</v>
      </c>
      <c r="JZ92">
        <v>1283</v>
      </c>
      <c r="KA92">
        <v>1286</v>
      </c>
      <c r="KB92">
        <v>1286</v>
      </c>
      <c r="KC92">
        <v>1286</v>
      </c>
      <c r="KD92">
        <v>1287</v>
      </c>
      <c r="KE92">
        <v>1287</v>
      </c>
      <c r="KF92">
        <v>1287</v>
      </c>
      <c r="KG92">
        <v>1288</v>
      </c>
      <c r="KH92">
        <v>1288</v>
      </c>
      <c r="KI92">
        <v>1290</v>
      </c>
      <c r="KJ92">
        <v>1290</v>
      </c>
      <c r="KK92">
        <v>1291</v>
      </c>
      <c r="KL92">
        <v>1291</v>
      </c>
      <c r="KM92">
        <v>1291</v>
      </c>
      <c r="KN92">
        <v>1291</v>
      </c>
      <c r="KO92">
        <v>1291</v>
      </c>
      <c r="KP92">
        <v>1291</v>
      </c>
      <c r="KQ92">
        <v>1291</v>
      </c>
      <c r="KR92">
        <v>1291</v>
      </c>
      <c r="KS92">
        <v>1291</v>
      </c>
      <c r="KT92">
        <v>1292</v>
      </c>
      <c r="KU92">
        <v>1292</v>
      </c>
      <c r="KV92">
        <v>1292</v>
      </c>
      <c r="KW92">
        <v>1293</v>
      </c>
      <c r="KX92">
        <v>1293</v>
      </c>
      <c r="KY92">
        <v>1293</v>
      </c>
    </row>
    <row r="93" spans="1:311" x14ac:dyDescent="0.35">
      <c r="B93" t="s">
        <v>116</v>
      </c>
      <c r="C93">
        <v>4.5709</v>
      </c>
      <c r="D93">
        <v>-74.297300000000007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1</v>
      </c>
      <c r="AZ93">
        <v>1</v>
      </c>
      <c r="BA93">
        <v>3</v>
      </c>
      <c r="BB93">
        <v>9</v>
      </c>
      <c r="BC93">
        <v>9</v>
      </c>
      <c r="BD93">
        <v>13</v>
      </c>
      <c r="BE93">
        <v>22</v>
      </c>
      <c r="BF93">
        <v>34</v>
      </c>
      <c r="BG93">
        <v>57</v>
      </c>
      <c r="BH93">
        <v>75</v>
      </c>
      <c r="BI93">
        <v>102</v>
      </c>
      <c r="BJ93">
        <v>108</v>
      </c>
      <c r="BK93">
        <v>158</v>
      </c>
      <c r="BL93">
        <v>196</v>
      </c>
      <c r="BM93">
        <v>231</v>
      </c>
      <c r="BN93">
        <v>277</v>
      </c>
      <c r="BO93">
        <v>378</v>
      </c>
      <c r="BP93">
        <v>470</v>
      </c>
      <c r="BQ93">
        <v>491</v>
      </c>
      <c r="BR93">
        <v>539</v>
      </c>
      <c r="BS93">
        <v>608</v>
      </c>
      <c r="BT93">
        <v>702</v>
      </c>
      <c r="BU93">
        <v>798</v>
      </c>
      <c r="BV93">
        <v>906</v>
      </c>
      <c r="BW93">
        <v>1065</v>
      </c>
      <c r="BX93">
        <v>1161</v>
      </c>
      <c r="BY93">
        <v>1267</v>
      </c>
      <c r="BZ93">
        <v>1406</v>
      </c>
      <c r="CA93">
        <v>1485</v>
      </c>
      <c r="CB93">
        <v>1579</v>
      </c>
      <c r="CC93">
        <v>1780</v>
      </c>
      <c r="CD93">
        <v>2054</v>
      </c>
      <c r="CE93">
        <v>2223</v>
      </c>
      <c r="CF93">
        <v>2473</v>
      </c>
      <c r="CG93">
        <v>2709</v>
      </c>
      <c r="CH93">
        <v>2776</v>
      </c>
      <c r="CI93">
        <v>2852</v>
      </c>
      <c r="CJ93">
        <v>2979</v>
      </c>
      <c r="CK93">
        <v>3105</v>
      </c>
      <c r="CL93">
        <v>3233</v>
      </c>
      <c r="CM93">
        <v>3439</v>
      </c>
      <c r="CN93">
        <v>3621</v>
      </c>
      <c r="CO93">
        <v>3792</v>
      </c>
      <c r="CP93">
        <v>3977</v>
      </c>
      <c r="CQ93">
        <v>4149</v>
      </c>
      <c r="CR93">
        <v>4356</v>
      </c>
      <c r="CS93">
        <v>4561</v>
      </c>
      <c r="CT93">
        <v>4881</v>
      </c>
      <c r="CU93">
        <v>5142</v>
      </c>
      <c r="CV93">
        <v>5379</v>
      </c>
      <c r="CW93">
        <v>5597</v>
      </c>
      <c r="CX93">
        <v>5949</v>
      </c>
      <c r="CY93">
        <v>6207</v>
      </c>
      <c r="CZ93">
        <v>6507</v>
      </c>
      <c r="DA93">
        <v>7006</v>
      </c>
      <c r="DB93">
        <v>7285</v>
      </c>
      <c r="DC93">
        <v>7668</v>
      </c>
      <c r="DD93">
        <v>7973</v>
      </c>
      <c r="DE93">
        <v>8613</v>
      </c>
      <c r="DF93">
        <v>8959</v>
      </c>
      <c r="DG93">
        <v>9456</v>
      </c>
      <c r="DH93">
        <v>10051</v>
      </c>
      <c r="DI93">
        <v>10495</v>
      </c>
      <c r="DJ93">
        <v>11063</v>
      </c>
      <c r="DK93">
        <v>11613</v>
      </c>
      <c r="DL93">
        <v>12272</v>
      </c>
      <c r="DM93">
        <v>12930</v>
      </c>
      <c r="DN93">
        <v>13610</v>
      </c>
      <c r="DO93">
        <v>14216</v>
      </c>
      <c r="DP93">
        <v>14939</v>
      </c>
      <c r="DQ93">
        <v>15574</v>
      </c>
      <c r="DR93">
        <v>16295</v>
      </c>
      <c r="DS93">
        <v>16935</v>
      </c>
      <c r="DT93">
        <v>17687</v>
      </c>
      <c r="DU93">
        <v>18330</v>
      </c>
      <c r="DV93">
        <v>19131</v>
      </c>
      <c r="DW93">
        <v>20177</v>
      </c>
      <c r="DX93">
        <v>21175</v>
      </c>
      <c r="DY93">
        <v>21981</v>
      </c>
      <c r="DZ93">
        <v>23003</v>
      </c>
      <c r="EA93">
        <v>24104</v>
      </c>
      <c r="EB93">
        <v>25366</v>
      </c>
      <c r="EC93">
        <v>26688</v>
      </c>
      <c r="ED93">
        <v>28236</v>
      </c>
      <c r="EE93">
        <v>29383</v>
      </c>
      <c r="EF93">
        <v>30493</v>
      </c>
      <c r="EG93">
        <v>31833</v>
      </c>
      <c r="EH93">
        <v>33354</v>
      </c>
      <c r="EI93">
        <v>35120</v>
      </c>
      <c r="EJ93">
        <v>36635</v>
      </c>
      <c r="EK93">
        <v>38027</v>
      </c>
      <c r="EL93">
        <v>39236</v>
      </c>
      <c r="EM93">
        <v>40719</v>
      </c>
      <c r="EN93">
        <v>42078</v>
      </c>
      <c r="EO93">
        <v>43682</v>
      </c>
      <c r="EP93">
        <v>45212</v>
      </c>
      <c r="EQ93">
        <v>46858</v>
      </c>
      <c r="ER93">
        <v>48746</v>
      </c>
      <c r="ES93">
        <v>50939</v>
      </c>
      <c r="ET93">
        <v>53063</v>
      </c>
      <c r="EU93">
        <v>54931</v>
      </c>
      <c r="EV93">
        <v>57046</v>
      </c>
      <c r="EW93">
        <v>60217</v>
      </c>
      <c r="EX93">
        <v>63276</v>
      </c>
      <c r="EY93">
        <v>65633</v>
      </c>
      <c r="EZ93">
        <v>68652</v>
      </c>
      <c r="FA93">
        <v>71183</v>
      </c>
      <c r="FB93">
        <v>73572</v>
      </c>
      <c r="FC93">
        <v>77113</v>
      </c>
      <c r="FD93">
        <v>80599</v>
      </c>
      <c r="FE93">
        <v>84442</v>
      </c>
      <c r="FF93">
        <v>88591</v>
      </c>
      <c r="FG93">
        <v>91769</v>
      </c>
      <c r="FH93">
        <v>95043</v>
      </c>
      <c r="FI93">
        <v>97846</v>
      </c>
      <c r="FJ93">
        <v>102009</v>
      </c>
      <c r="FK93">
        <v>106110</v>
      </c>
      <c r="FL93">
        <v>109505</v>
      </c>
      <c r="FM93">
        <v>113389</v>
      </c>
      <c r="FN93">
        <v>117110</v>
      </c>
      <c r="FO93">
        <v>120281</v>
      </c>
      <c r="FP93">
        <v>124494</v>
      </c>
      <c r="FQ93">
        <v>128638</v>
      </c>
      <c r="FR93">
        <v>133973</v>
      </c>
      <c r="FS93">
        <v>140776</v>
      </c>
      <c r="FT93">
        <v>145632</v>
      </c>
      <c r="FU93">
        <v>150445</v>
      </c>
      <c r="FV93">
        <v>154277</v>
      </c>
      <c r="FW93">
        <v>159898</v>
      </c>
      <c r="FX93">
        <v>165169</v>
      </c>
      <c r="FY93">
        <v>173206</v>
      </c>
      <c r="FZ93">
        <v>182140</v>
      </c>
      <c r="GA93">
        <v>190700</v>
      </c>
      <c r="GB93">
        <v>197278</v>
      </c>
      <c r="GC93">
        <v>204005</v>
      </c>
      <c r="GD93">
        <v>211038</v>
      </c>
      <c r="GE93">
        <v>218428</v>
      </c>
      <c r="GF93">
        <v>226373</v>
      </c>
      <c r="GG93">
        <v>233541</v>
      </c>
      <c r="GH93">
        <v>240795</v>
      </c>
      <c r="GI93">
        <v>248976</v>
      </c>
      <c r="GJ93">
        <v>257101</v>
      </c>
      <c r="GK93">
        <v>267385</v>
      </c>
      <c r="GL93">
        <v>276055</v>
      </c>
      <c r="GM93">
        <v>286020</v>
      </c>
      <c r="GN93">
        <v>295508</v>
      </c>
      <c r="GO93">
        <v>306181</v>
      </c>
      <c r="GP93">
        <v>317651</v>
      </c>
      <c r="GQ93">
        <v>327850</v>
      </c>
      <c r="GR93">
        <v>334979</v>
      </c>
      <c r="GS93">
        <v>345714</v>
      </c>
      <c r="GT93">
        <v>357710</v>
      </c>
      <c r="GU93">
        <v>367204</v>
      </c>
      <c r="GV93">
        <v>376870</v>
      </c>
      <c r="GW93">
        <v>387481</v>
      </c>
      <c r="GX93">
        <v>397623</v>
      </c>
      <c r="GY93">
        <v>410453</v>
      </c>
      <c r="GZ93">
        <v>422519</v>
      </c>
      <c r="HA93">
        <v>433805</v>
      </c>
      <c r="HB93">
        <v>445111</v>
      </c>
      <c r="HC93">
        <v>456689</v>
      </c>
      <c r="HD93">
        <v>468332</v>
      </c>
      <c r="HE93">
        <v>476660</v>
      </c>
      <c r="HF93">
        <v>489122</v>
      </c>
      <c r="HG93">
        <v>502178</v>
      </c>
      <c r="HH93">
        <v>513719</v>
      </c>
      <c r="HI93">
        <v>522138</v>
      </c>
      <c r="HJ93">
        <v>533103</v>
      </c>
      <c r="HK93">
        <v>541139</v>
      </c>
      <c r="HL93">
        <v>551688</v>
      </c>
      <c r="HM93">
        <v>562113</v>
      </c>
      <c r="HN93">
        <v>572243</v>
      </c>
      <c r="HO93">
        <v>581995</v>
      </c>
      <c r="HP93">
        <v>590492</v>
      </c>
      <c r="HQ93">
        <v>599884</v>
      </c>
      <c r="HR93">
        <v>607904</v>
      </c>
      <c r="HS93">
        <v>615094</v>
      </c>
      <c r="HT93">
        <v>624026</v>
      </c>
      <c r="HU93">
        <v>633321</v>
      </c>
      <c r="HV93">
        <v>641574</v>
      </c>
      <c r="HW93">
        <v>650063</v>
      </c>
      <c r="HX93">
        <v>658456</v>
      </c>
      <c r="HY93">
        <v>666521</v>
      </c>
      <c r="HZ93">
        <v>671848</v>
      </c>
      <c r="IA93">
        <v>679513</v>
      </c>
      <c r="IB93">
        <v>686851</v>
      </c>
      <c r="IC93">
        <v>694664</v>
      </c>
      <c r="ID93">
        <v>702088</v>
      </c>
      <c r="IE93">
        <v>708964</v>
      </c>
      <c r="IF93">
        <v>716319</v>
      </c>
      <c r="IG93">
        <v>721892</v>
      </c>
      <c r="IH93">
        <v>728590</v>
      </c>
      <c r="II93">
        <v>736377</v>
      </c>
      <c r="IJ93">
        <v>743945</v>
      </c>
      <c r="IK93">
        <v>750471</v>
      </c>
      <c r="IL93">
        <v>758398</v>
      </c>
      <c r="IM93">
        <v>765076</v>
      </c>
      <c r="IN93">
        <v>770435</v>
      </c>
      <c r="IO93">
        <v>777537</v>
      </c>
      <c r="IP93">
        <v>784268</v>
      </c>
      <c r="IQ93">
        <v>790823</v>
      </c>
      <c r="IR93">
        <v>798317</v>
      </c>
      <c r="IS93">
        <v>806038</v>
      </c>
      <c r="IT93">
        <v>813056</v>
      </c>
      <c r="IU93">
        <v>818203</v>
      </c>
      <c r="IV93">
        <v>824042</v>
      </c>
      <c r="IW93">
        <v>829679</v>
      </c>
      <c r="IX93">
        <v>835339</v>
      </c>
      <c r="IY93">
        <v>841532</v>
      </c>
      <c r="IZ93">
        <v>848147</v>
      </c>
      <c r="JA93">
        <v>855052</v>
      </c>
      <c r="JB93">
        <v>862158</v>
      </c>
      <c r="JC93">
        <v>869808</v>
      </c>
      <c r="JD93">
        <v>877684</v>
      </c>
      <c r="JE93">
        <v>886179</v>
      </c>
      <c r="JF93">
        <v>894300</v>
      </c>
      <c r="JG93">
        <v>902747</v>
      </c>
      <c r="JH93">
        <v>911316</v>
      </c>
      <c r="JI93">
        <v>919084</v>
      </c>
      <c r="JJ93">
        <v>924098</v>
      </c>
      <c r="JK93">
        <v>930159</v>
      </c>
      <c r="JL93">
        <v>936982</v>
      </c>
      <c r="JM93">
        <v>945354</v>
      </c>
      <c r="JN93">
        <v>952371</v>
      </c>
      <c r="JO93">
        <v>959572</v>
      </c>
      <c r="JP93">
        <v>965883</v>
      </c>
      <c r="JQ93">
        <v>974139</v>
      </c>
      <c r="JR93">
        <v>981700</v>
      </c>
      <c r="JS93">
        <v>990373</v>
      </c>
      <c r="JT93">
        <v>998942</v>
      </c>
      <c r="JU93">
        <v>1007711</v>
      </c>
      <c r="JV93">
        <v>1015885</v>
      </c>
      <c r="JW93">
        <v>1025052</v>
      </c>
      <c r="JX93">
        <v>1033218</v>
      </c>
      <c r="JY93">
        <v>1041935</v>
      </c>
      <c r="JZ93">
        <v>1053122</v>
      </c>
      <c r="KA93">
        <v>1063151</v>
      </c>
      <c r="KB93">
        <v>1074184</v>
      </c>
      <c r="KC93">
        <v>1083321</v>
      </c>
      <c r="KD93">
        <v>1093256</v>
      </c>
      <c r="KE93">
        <v>1099392</v>
      </c>
      <c r="KF93">
        <v>1108086</v>
      </c>
      <c r="KG93">
        <v>1117977</v>
      </c>
      <c r="KH93">
        <v>1127733</v>
      </c>
      <c r="KI93">
        <v>1136447</v>
      </c>
      <c r="KJ93">
        <v>1143887</v>
      </c>
      <c r="KK93">
        <v>1149064</v>
      </c>
      <c r="KL93">
        <v>1155356</v>
      </c>
      <c r="KM93">
        <v>1165326</v>
      </c>
      <c r="KN93">
        <v>1174012</v>
      </c>
      <c r="KO93">
        <v>1182697</v>
      </c>
      <c r="KP93">
        <v>1191634</v>
      </c>
      <c r="KQ93">
        <v>1198746</v>
      </c>
      <c r="KR93">
        <v>1205217</v>
      </c>
      <c r="KS93">
        <v>1211128</v>
      </c>
      <c r="KT93">
        <v>1218003</v>
      </c>
      <c r="KU93">
        <v>1225490</v>
      </c>
      <c r="KV93">
        <v>1233444</v>
      </c>
      <c r="KW93">
        <v>1240493</v>
      </c>
      <c r="KX93">
        <v>1248417</v>
      </c>
      <c r="KY93">
        <v>1254979</v>
      </c>
    </row>
    <row r="94" spans="1:311" x14ac:dyDescent="0.35">
      <c r="B94" t="s">
        <v>336</v>
      </c>
      <c r="C94">
        <v>-11.6455</v>
      </c>
      <c r="D94">
        <v>43.333300000000001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1</v>
      </c>
      <c r="DB94">
        <v>3</v>
      </c>
      <c r="DC94">
        <v>3</v>
      </c>
      <c r="DD94">
        <v>3</v>
      </c>
      <c r="DE94">
        <v>3</v>
      </c>
      <c r="DF94">
        <v>8</v>
      </c>
      <c r="DG94">
        <v>8</v>
      </c>
      <c r="DH94">
        <v>8</v>
      </c>
      <c r="DI94">
        <v>11</v>
      </c>
      <c r="DJ94">
        <v>11</v>
      </c>
      <c r="DK94">
        <v>11</v>
      </c>
      <c r="DL94">
        <v>11</v>
      </c>
      <c r="DM94">
        <v>11</v>
      </c>
      <c r="DN94">
        <v>11</v>
      </c>
      <c r="DO94">
        <v>11</v>
      </c>
      <c r="DP94">
        <v>11</v>
      </c>
      <c r="DQ94">
        <v>11</v>
      </c>
      <c r="DR94">
        <v>11</v>
      </c>
      <c r="DS94">
        <v>11</v>
      </c>
      <c r="DT94">
        <v>34</v>
      </c>
      <c r="DU94">
        <v>34</v>
      </c>
      <c r="DV94">
        <v>78</v>
      </c>
      <c r="DW94">
        <v>78</v>
      </c>
      <c r="DX94">
        <v>87</v>
      </c>
      <c r="DY94">
        <v>87</v>
      </c>
      <c r="DZ94">
        <v>87</v>
      </c>
      <c r="EA94">
        <v>87</v>
      </c>
      <c r="EB94">
        <v>87</v>
      </c>
      <c r="EC94">
        <v>87</v>
      </c>
      <c r="ED94">
        <v>106</v>
      </c>
      <c r="EE94">
        <v>106</v>
      </c>
      <c r="EF94">
        <v>106</v>
      </c>
      <c r="EG94">
        <v>132</v>
      </c>
      <c r="EH94">
        <v>132</v>
      </c>
      <c r="EI94">
        <v>132</v>
      </c>
      <c r="EJ94">
        <v>132</v>
      </c>
      <c r="EK94">
        <v>141</v>
      </c>
      <c r="EL94">
        <v>141</v>
      </c>
      <c r="EM94">
        <v>141</v>
      </c>
      <c r="EN94">
        <v>141</v>
      </c>
      <c r="EO94">
        <v>162</v>
      </c>
      <c r="EP94">
        <v>162</v>
      </c>
      <c r="EQ94">
        <v>163</v>
      </c>
      <c r="ER94">
        <v>176</v>
      </c>
      <c r="ES94">
        <v>176</v>
      </c>
      <c r="ET94">
        <v>176</v>
      </c>
      <c r="EU94">
        <v>197</v>
      </c>
      <c r="EV94">
        <v>197</v>
      </c>
      <c r="EW94">
        <v>210</v>
      </c>
      <c r="EX94">
        <v>210</v>
      </c>
      <c r="EY94">
        <v>247</v>
      </c>
      <c r="EZ94">
        <v>247</v>
      </c>
      <c r="FA94">
        <v>247</v>
      </c>
      <c r="FB94">
        <v>265</v>
      </c>
      <c r="FC94">
        <v>265</v>
      </c>
      <c r="FD94">
        <v>272</v>
      </c>
      <c r="FE94">
        <v>272</v>
      </c>
      <c r="FF94">
        <v>272</v>
      </c>
      <c r="FG94">
        <v>272</v>
      </c>
      <c r="FH94">
        <v>272</v>
      </c>
      <c r="FI94">
        <v>303</v>
      </c>
      <c r="FJ94">
        <v>303</v>
      </c>
      <c r="FK94">
        <v>303</v>
      </c>
      <c r="FL94">
        <v>309</v>
      </c>
      <c r="FM94">
        <v>309</v>
      </c>
      <c r="FN94">
        <v>311</v>
      </c>
      <c r="FO94">
        <v>311</v>
      </c>
      <c r="FP94">
        <v>311</v>
      </c>
      <c r="FQ94">
        <v>313</v>
      </c>
      <c r="FR94">
        <v>314</v>
      </c>
      <c r="FS94">
        <v>314</v>
      </c>
      <c r="FT94">
        <v>317</v>
      </c>
      <c r="FU94">
        <v>317</v>
      </c>
      <c r="FV94">
        <v>317</v>
      </c>
      <c r="FW94">
        <v>321</v>
      </c>
      <c r="FX94">
        <v>321</v>
      </c>
      <c r="FY94">
        <v>328</v>
      </c>
      <c r="FZ94">
        <v>328</v>
      </c>
      <c r="GA94">
        <v>328</v>
      </c>
      <c r="GB94">
        <v>334</v>
      </c>
      <c r="GC94">
        <v>334</v>
      </c>
      <c r="GD94">
        <v>337</v>
      </c>
      <c r="GE94">
        <v>337</v>
      </c>
      <c r="GF94">
        <v>340</v>
      </c>
      <c r="GG94">
        <v>340</v>
      </c>
      <c r="GH94">
        <v>340</v>
      </c>
      <c r="GI94">
        <v>354</v>
      </c>
      <c r="GJ94">
        <v>354</v>
      </c>
      <c r="GK94">
        <v>354</v>
      </c>
      <c r="GL94">
        <v>378</v>
      </c>
      <c r="GM94">
        <v>378</v>
      </c>
      <c r="GN94">
        <v>378</v>
      </c>
      <c r="GO94">
        <v>386</v>
      </c>
      <c r="GP94">
        <v>386</v>
      </c>
      <c r="GQ94">
        <v>386</v>
      </c>
      <c r="GR94">
        <v>388</v>
      </c>
      <c r="GS94">
        <v>388</v>
      </c>
      <c r="GT94">
        <v>396</v>
      </c>
      <c r="GU94">
        <v>396</v>
      </c>
      <c r="GV94">
        <v>399</v>
      </c>
      <c r="GW94">
        <v>399</v>
      </c>
      <c r="GX94">
        <v>399</v>
      </c>
      <c r="GY94">
        <v>399</v>
      </c>
      <c r="GZ94">
        <v>399</v>
      </c>
      <c r="HA94">
        <v>399</v>
      </c>
      <c r="HB94">
        <v>403</v>
      </c>
      <c r="HC94">
        <v>403</v>
      </c>
      <c r="HD94">
        <v>405</v>
      </c>
      <c r="HE94">
        <v>405</v>
      </c>
      <c r="HF94">
        <v>406</v>
      </c>
      <c r="HG94">
        <v>406</v>
      </c>
      <c r="HH94">
        <v>417</v>
      </c>
      <c r="HI94">
        <v>417</v>
      </c>
      <c r="HJ94">
        <v>417</v>
      </c>
      <c r="HK94">
        <v>417</v>
      </c>
      <c r="HL94">
        <v>417</v>
      </c>
      <c r="HM94">
        <v>417</v>
      </c>
      <c r="HN94">
        <v>417</v>
      </c>
      <c r="HO94">
        <v>422</v>
      </c>
      <c r="HP94">
        <v>422</v>
      </c>
      <c r="HQ94">
        <v>423</v>
      </c>
      <c r="HR94">
        <v>423</v>
      </c>
      <c r="HS94">
        <v>423</v>
      </c>
      <c r="HT94">
        <v>427</v>
      </c>
      <c r="HU94">
        <v>427</v>
      </c>
      <c r="HV94">
        <v>448</v>
      </c>
      <c r="HW94">
        <v>448</v>
      </c>
      <c r="HX94">
        <v>452</v>
      </c>
      <c r="HY94">
        <v>452</v>
      </c>
      <c r="HZ94">
        <v>452</v>
      </c>
      <c r="IA94">
        <v>456</v>
      </c>
      <c r="IB94">
        <v>456</v>
      </c>
      <c r="IC94">
        <v>456</v>
      </c>
      <c r="ID94">
        <v>456</v>
      </c>
      <c r="IE94">
        <v>456</v>
      </c>
      <c r="IF94">
        <v>456</v>
      </c>
      <c r="IG94">
        <v>457</v>
      </c>
      <c r="IH94">
        <v>467</v>
      </c>
      <c r="II94">
        <v>467</v>
      </c>
      <c r="IJ94">
        <v>470</v>
      </c>
      <c r="IK94">
        <v>470</v>
      </c>
      <c r="IL94">
        <v>470</v>
      </c>
      <c r="IM94">
        <v>470</v>
      </c>
      <c r="IN94">
        <v>470</v>
      </c>
      <c r="IO94">
        <v>470</v>
      </c>
      <c r="IP94">
        <v>470</v>
      </c>
      <c r="IQ94">
        <v>474</v>
      </c>
      <c r="IR94">
        <v>474</v>
      </c>
      <c r="IS94">
        <v>478</v>
      </c>
      <c r="IT94">
        <v>478</v>
      </c>
      <c r="IU94">
        <v>478</v>
      </c>
      <c r="IV94">
        <v>479</v>
      </c>
      <c r="IW94">
        <v>479</v>
      </c>
      <c r="IX94">
        <v>484</v>
      </c>
      <c r="IY94">
        <v>484</v>
      </c>
      <c r="IZ94">
        <v>487</v>
      </c>
      <c r="JA94">
        <v>487</v>
      </c>
      <c r="JB94">
        <v>487</v>
      </c>
      <c r="JC94">
        <v>491</v>
      </c>
      <c r="JD94">
        <v>491</v>
      </c>
      <c r="JE94">
        <v>495</v>
      </c>
      <c r="JF94">
        <v>495</v>
      </c>
      <c r="JG94">
        <v>495</v>
      </c>
      <c r="JH94">
        <v>495</v>
      </c>
      <c r="JI94">
        <v>495</v>
      </c>
      <c r="JJ94">
        <v>496</v>
      </c>
      <c r="JK94">
        <v>496</v>
      </c>
      <c r="JL94">
        <v>496</v>
      </c>
      <c r="JM94">
        <v>502</v>
      </c>
      <c r="JN94">
        <v>502</v>
      </c>
      <c r="JO94">
        <v>502</v>
      </c>
      <c r="JP94">
        <v>502</v>
      </c>
      <c r="JQ94">
        <v>504</v>
      </c>
      <c r="JR94">
        <v>504</v>
      </c>
      <c r="JS94">
        <v>517</v>
      </c>
      <c r="JT94">
        <v>517</v>
      </c>
      <c r="JU94">
        <v>517</v>
      </c>
      <c r="JV94">
        <v>517</v>
      </c>
      <c r="JW94">
        <v>517</v>
      </c>
      <c r="JX94">
        <v>517</v>
      </c>
      <c r="JY94">
        <v>517</v>
      </c>
      <c r="JZ94">
        <v>517</v>
      </c>
      <c r="KA94">
        <v>537</v>
      </c>
      <c r="KB94">
        <v>545</v>
      </c>
      <c r="KC94">
        <v>545</v>
      </c>
      <c r="KD94">
        <v>545</v>
      </c>
      <c r="KE94">
        <v>545</v>
      </c>
      <c r="KF94">
        <v>554</v>
      </c>
      <c r="KG94">
        <v>557</v>
      </c>
      <c r="KH94">
        <v>557</v>
      </c>
      <c r="KI94">
        <v>563</v>
      </c>
      <c r="KJ94">
        <v>563</v>
      </c>
      <c r="KK94">
        <v>563</v>
      </c>
      <c r="KL94">
        <v>569</v>
      </c>
      <c r="KM94">
        <v>569</v>
      </c>
      <c r="KN94">
        <v>574</v>
      </c>
      <c r="KO94">
        <v>574</v>
      </c>
      <c r="KP94">
        <v>579</v>
      </c>
      <c r="KQ94">
        <v>579</v>
      </c>
      <c r="KR94">
        <v>579</v>
      </c>
      <c r="KS94">
        <v>591</v>
      </c>
      <c r="KT94">
        <v>591</v>
      </c>
      <c r="KU94">
        <v>592</v>
      </c>
      <c r="KV94">
        <v>592</v>
      </c>
      <c r="KW94">
        <v>596</v>
      </c>
      <c r="KX94">
        <v>596</v>
      </c>
      <c r="KY94">
        <v>596</v>
      </c>
    </row>
    <row r="95" spans="1:311" x14ac:dyDescent="0.35">
      <c r="B95" t="s">
        <v>232</v>
      </c>
      <c r="C95">
        <v>-0.22800000000000001</v>
      </c>
      <c r="D95">
        <v>15.8277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</v>
      </c>
      <c r="BH95">
        <v>1</v>
      </c>
      <c r="BI95">
        <v>1</v>
      </c>
      <c r="BJ95">
        <v>3</v>
      </c>
      <c r="BK95">
        <v>3</v>
      </c>
      <c r="BL95">
        <v>3</v>
      </c>
      <c r="BM95">
        <v>3</v>
      </c>
      <c r="BN95">
        <v>4</v>
      </c>
      <c r="BO95">
        <v>4</v>
      </c>
      <c r="BP95">
        <v>4</v>
      </c>
      <c r="BQ95">
        <v>4</v>
      </c>
      <c r="BR95">
        <v>4</v>
      </c>
      <c r="BS95">
        <v>4</v>
      </c>
      <c r="BT95">
        <v>19</v>
      </c>
      <c r="BU95">
        <v>19</v>
      </c>
      <c r="BV95">
        <v>19</v>
      </c>
      <c r="BW95">
        <v>19</v>
      </c>
      <c r="BX95">
        <v>22</v>
      </c>
      <c r="BY95">
        <v>22</v>
      </c>
      <c r="BZ95">
        <v>22</v>
      </c>
      <c r="CA95">
        <v>45</v>
      </c>
      <c r="CB95">
        <v>45</v>
      </c>
      <c r="CC95">
        <v>45</v>
      </c>
      <c r="CD95">
        <v>45</v>
      </c>
      <c r="CE95">
        <v>60</v>
      </c>
      <c r="CF95">
        <v>60</v>
      </c>
      <c r="CG95">
        <v>60</v>
      </c>
      <c r="CH95">
        <v>60</v>
      </c>
      <c r="CI95">
        <v>60</v>
      </c>
      <c r="CJ95">
        <v>60</v>
      </c>
      <c r="CK95">
        <v>117</v>
      </c>
      <c r="CL95">
        <v>117</v>
      </c>
      <c r="CM95">
        <v>143</v>
      </c>
      <c r="CN95">
        <v>143</v>
      </c>
      <c r="CO95">
        <v>143</v>
      </c>
      <c r="CP95">
        <v>160</v>
      </c>
      <c r="CQ95">
        <v>165</v>
      </c>
      <c r="CR95">
        <v>186</v>
      </c>
      <c r="CS95">
        <v>186</v>
      </c>
      <c r="CT95">
        <v>200</v>
      </c>
      <c r="CU95">
        <v>200</v>
      </c>
      <c r="CV95">
        <v>200</v>
      </c>
      <c r="CW95">
        <v>200</v>
      </c>
      <c r="CX95">
        <v>207</v>
      </c>
      <c r="CY95">
        <v>207</v>
      </c>
      <c r="CZ95">
        <v>220</v>
      </c>
      <c r="DA95">
        <v>229</v>
      </c>
      <c r="DB95">
        <v>229</v>
      </c>
      <c r="DC95">
        <v>229</v>
      </c>
      <c r="DD95">
        <v>236</v>
      </c>
      <c r="DE95">
        <v>236</v>
      </c>
      <c r="DF95">
        <v>264</v>
      </c>
      <c r="DG95">
        <v>264</v>
      </c>
      <c r="DH95">
        <v>274</v>
      </c>
      <c r="DI95">
        <v>274</v>
      </c>
      <c r="DJ95">
        <v>274</v>
      </c>
      <c r="DK95">
        <v>333</v>
      </c>
      <c r="DL95">
        <v>333</v>
      </c>
      <c r="DM95">
        <v>333</v>
      </c>
      <c r="DN95">
        <v>391</v>
      </c>
      <c r="DO95">
        <v>391</v>
      </c>
      <c r="DP95">
        <v>391</v>
      </c>
      <c r="DQ95">
        <v>391</v>
      </c>
      <c r="DR95">
        <v>412</v>
      </c>
      <c r="DS95">
        <v>420</v>
      </c>
      <c r="DT95">
        <v>420</v>
      </c>
      <c r="DU95">
        <v>469</v>
      </c>
      <c r="DV95">
        <v>469</v>
      </c>
      <c r="DW95">
        <v>487</v>
      </c>
      <c r="DX95">
        <v>487</v>
      </c>
      <c r="DY95">
        <v>487</v>
      </c>
      <c r="DZ95">
        <v>487</v>
      </c>
      <c r="EA95">
        <v>571</v>
      </c>
      <c r="EB95">
        <v>571</v>
      </c>
      <c r="EC95">
        <v>571</v>
      </c>
      <c r="ED95">
        <v>571</v>
      </c>
      <c r="EE95">
        <v>611</v>
      </c>
      <c r="EF95">
        <v>611</v>
      </c>
      <c r="EG95">
        <v>611</v>
      </c>
      <c r="EH95">
        <v>611</v>
      </c>
      <c r="EI95">
        <v>611</v>
      </c>
      <c r="EJ95">
        <v>635</v>
      </c>
      <c r="EK95">
        <v>683</v>
      </c>
      <c r="EL95">
        <v>683</v>
      </c>
      <c r="EM95">
        <v>683</v>
      </c>
      <c r="EN95">
        <v>728</v>
      </c>
      <c r="EO95">
        <v>728</v>
      </c>
      <c r="EP95">
        <v>728</v>
      </c>
      <c r="EQ95">
        <v>728</v>
      </c>
      <c r="ER95">
        <v>728</v>
      </c>
      <c r="ES95">
        <v>728</v>
      </c>
      <c r="ET95">
        <v>883</v>
      </c>
      <c r="EU95">
        <v>883</v>
      </c>
      <c r="EV95">
        <v>883</v>
      </c>
      <c r="EW95">
        <v>883</v>
      </c>
      <c r="EX95">
        <v>883</v>
      </c>
      <c r="EY95">
        <v>883</v>
      </c>
      <c r="EZ95">
        <v>883</v>
      </c>
      <c r="FA95">
        <v>1087</v>
      </c>
      <c r="FB95">
        <v>1087</v>
      </c>
      <c r="FC95">
        <v>1087</v>
      </c>
      <c r="FD95">
        <v>1087</v>
      </c>
      <c r="FE95">
        <v>1087</v>
      </c>
      <c r="FF95">
        <v>1087</v>
      </c>
      <c r="FG95">
        <v>1087</v>
      </c>
      <c r="FH95">
        <v>1087</v>
      </c>
      <c r="FI95">
        <v>1087</v>
      </c>
      <c r="FJ95">
        <v>1382</v>
      </c>
      <c r="FK95">
        <v>1382</v>
      </c>
      <c r="FL95">
        <v>1557</v>
      </c>
      <c r="FM95">
        <v>1557</v>
      </c>
      <c r="FN95">
        <v>1557</v>
      </c>
      <c r="FO95">
        <v>1557</v>
      </c>
      <c r="FP95">
        <v>1557</v>
      </c>
      <c r="FQ95">
        <v>1821</v>
      </c>
      <c r="FR95">
        <v>1821</v>
      </c>
      <c r="FS95">
        <v>2028</v>
      </c>
      <c r="FT95">
        <v>2028</v>
      </c>
      <c r="FU95">
        <v>2028</v>
      </c>
      <c r="FV95">
        <v>2028</v>
      </c>
      <c r="FW95">
        <v>2028</v>
      </c>
      <c r="FX95">
        <v>2222</v>
      </c>
      <c r="FY95">
        <v>2358</v>
      </c>
      <c r="FZ95">
        <v>2633</v>
      </c>
      <c r="GA95">
        <v>2633</v>
      </c>
      <c r="GB95">
        <v>2633</v>
      </c>
      <c r="GC95">
        <v>2851</v>
      </c>
      <c r="GD95">
        <v>2851</v>
      </c>
      <c r="GE95">
        <v>2851</v>
      </c>
      <c r="GF95">
        <v>2851</v>
      </c>
      <c r="GG95">
        <v>3038</v>
      </c>
      <c r="GH95">
        <v>3038</v>
      </c>
      <c r="GI95">
        <v>3038</v>
      </c>
      <c r="GJ95">
        <v>3200</v>
      </c>
      <c r="GK95">
        <v>3200</v>
      </c>
      <c r="GL95">
        <v>3200</v>
      </c>
      <c r="GM95">
        <v>3200</v>
      </c>
      <c r="GN95">
        <v>3200</v>
      </c>
      <c r="GO95">
        <v>3200</v>
      </c>
      <c r="GP95">
        <v>3200</v>
      </c>
      <c r="GQ95">
        <v>3546</v>
      </c>
      <c r="GR95">
        <v>3546</v>
      </c>
      <c r="GS95">
        <v>3546</v>
      </c>
      <c r="GT95">
        <v>3546</v>
      </c>
      <c r="GU95">
        <v>3637</v>
      </c>
      <c r="GV95">
        <v>3664</v>
      </c>
      <c r="GW95">
        <v>3664</v>
      </c>
      <c r="GX95">
        <v>3664</v>
      </c>
      <c r="GY95">
        <v>3745</v>
      </c>
      <c r="GZ95">
        <v>3745</v>
      </c>
      <c r="HA95">
        <v>3745</v>
      </c>
      <c r="HB95">
        <v>3745</v>
      </c>
      <c r="HC95">
        <v>3745</v>
      </c>
      <c r="HD95">
        <v>3831</v>
      </c>
      <c r="HE95">
        <v>3831</v>
      </c>
      <c r="HF95">
        <v>3831</v>
      </c>
      <c r="HG95">
        <v>3850</v>
      </c>
      <c r="HH95">
        <v>3850</v>
      </c>
      <c r="HI95">
        <v>3850</v>
      </c>
      <c r="HJ95">
        <v>3850</v>
      </c>
      <c r="HK95">
        <v>3850</v>
      </c>
      <c r="HL95">
        <v>3979</v>
      </c>
      <c r="HM95">
        <v>3979</v>
      </c>
      <c r="HN95">
        <v>3979</v>
      </c>
      <c r="HO95">
        <v>3979</v>
      </c>
      <c r="HP95">
        <v>3979</v>
      </c>
      <c r="HQ95">
        <v>3979</v>
      </c>
      <c r="HR95">
        <v>3979</v>
      </c>
      <c r="HS95">
        <v>3979</v>
      </c>
      <c r="HT95">
        <v>3979</v>
      </c>
      <c r="HU95">
        <v>4628</v>
      </c>
      <c r="HV95">
        <v>4628</v>
      </c>
      <c r="HW95">
        <v>4628</v>
      </c>
      <c r="HX95">
        <v>4628</v>
      </c>
      <c r="HY95">
        <v>4628</v>
      </c>
      <c r="HZ95">
        <v>4891</v>
      </c>
      <c r="IA95">
        <v>4891</v>
      </c>
      <c r="IB95">
        <v>4891</v>
      </c>
      <c r="IC95">
        <v>4891</v>
      </c>
      <c r="ID95">
        <v>4928</v>
      </c>
      <c r="IE95">
        <v>4928</v>
      </c>
      <c r="IF95">
        <v>4928</v>
      </c>
      <c r="IG95">
        <v>4934</v>
      </c>
      <c r="IH95">
        <v>4934</v>
      </c>
      <c r="II95">
        <v>4934</v>
      </c>
      <c r="IJ95">
        <v>4934</v>
      </c>
      <c r="IK95">
        <v>4980</v>
      </c>
      <c r="IL95">
        <v>4986</v>
      </c>
      <c r="IM95">
        <v>4986</v>
      </c>
      <c r="IN95">
        <v>5002</v>
      </c>
      <c r="IO95">
        <v>5002</v>
      </c>
      <c r="IP95">
        <v>5005</v>
      </c>
      <c r="IQ95">
        <v>5005</v>
      </c>
      <c r="IR95">
        <v>5005</v>
      </c>
      <c r="IS95">
        <v>5005</v>
      </c>
      <c r="IT95">
        <v>5008</v>
      </c>
      <c r="IU95">
        <v>5008</v>
      </c>
      <c r="IV95">
        <v>5008</v>
      </c>
      <c r="IW95">
        <v>5089</v>
      </c>
      <c r="IX95">
        <v>5089</v>
      </c>
      <c r="IY95">
        <v>5089</v>
      </c>
      <c r="IZ95">
        <v>5089</v>
      </c>
      <c r="JA95">
        <v>5089</v>
      </c>
      <c r="JB95">
        <v>5089</v>
      </c>
      <c r="JC95">
        <v>5089</v>
      </c>
      <c r="JD95">
        <v>5089</v>
      </c>
      <c r="JE95">
        <v>5089</v>
      </c>
      <c r="JF95">
        <v>5118</v>
      </c>
      <c r="JG95">
        <v>5118</v>
      </c>
      <c r="JH95">
        <v>5118</v>
      </c>
      <c r="JI95">
        <v>5118</v>
      </c>
      <c r="JJ95">
        <v>5118</v>
      </c>
      <c r="JK95">
        <v>5156</v>
      </c>
      <c r="JL95">
        <v>5156</v>
      </c>
      <c r="JM95">
        <v>5156</v>
      </c>
      <c r="JN95">
        <v>5156</v>
      </c>
      <c r="JO95">
        <v>5156</v>
      </c>
      <c r="JP95">
        <v>5156</v>
      </c>
      <c r="JQ95">
        <v>5156</v>
      </c>
      <c r="JR95">
        <v>5156</v>
      </c>
      <c r="JS95">
        <v>5156</v>
      </c>
      <c r="JT95">
        <v>5156</v>
      </c>
      <c r="JU95">
        <v>5253</v>
      </c>
      <c r="JV95">
        <v>5253</v>
      </c>
      <c r="JW95">
        <v>5253</v>
      </c>
      <c r="JX95">
        <v>5253</v>
      </c>
      <c r="JY95">
        <v>5253</v>
      </c>
      <c r="JZ95">
        <v>5290</v>
      </c>
      <c r="KA95">
        <v>5290</v>
      </c>
      <c r="KB95">
        <v>5290</v>
      </c>
      <c r="KC95">
        <v>5290</v>
      </c>
      <c r="KD95">
        <v>5290</v>
      </c>
      <c r="KE95">
        <v>5348</v>
      </c>
      <c r="KF95">
        <v>5348</v>
      </c>
      <c r="KG95">
        <v>5348</v>
      </c>
      <c r="KH95">
        <v>5379</v>
      </c>
      <c r="KI95">
        <v>5379</v>
      </c>
      <c r="KJ95">
        <v>5379</v>
      </c>
      <c r="KK95">
        <v>5379</v>
      </c>
      <c r="KL95">
        <v>5379</v>
      </c>
      <c r="KM95">
        <v>5379</v>
      </c>
      <c r="KN95">
        <v>5379</v>
      </c>
      <c r="KO95">
        <v>5515</v>
      </c>
      <c r="KP95">
        <v>5515</v>
      </c>
      <c r="KQ95">
        <v>5515</v>
      </c>
      <c r="KR95">
        <v>5515</v>
      </c>
      <c r="KS95">
        <v>5515</v>
      </c>
      <c r="KT95">
        <v>5515</v>
      </c>
      <c r="KU95">
        <v>5632</v>
      </c>
      <c r="KV95">
        <v>5632</v>
      </c>
      <c r="KW95">
        <v>5632</v>
      </c>
      <c r="KX95">
        <v>5632</v>
      </c>
      <c r="KY95">
        <v>5632</v>
      </c>
    </row>
    <row r="96" spans="1:311" x14ac:dyDescent="0.35">
      <c r="B96" t="s">
        <v>191</v>
      </c>
      <c r="C96">
        <v>-4.0382999999999996</v>
      </c>
      <c r="D96">
        <v>21.758700000000001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2</v>
      </c>
      <c r="BE96">
        <v>2</v>
      </c>
      <c r="BF96">
        <v>2</v>
      </c>
      <c r="BG96">
        <v>2</v>
      </c>
      <c r="BH96">
        <v>3</v>
      </c>
      <c r="BI96">
        <v>4</v>
      </c>
      <c r="BJ96">
        <v>14</v>
      </c>
      <c r="BK96">
        <v>18</v>
      </c>
      <c r="BL96">
        <v>23</v>
      </c>
      <c r="BM96">
        <v>30</v>
      </c>
      <c r="BN96">
        <v>36</v>
      </c>
      <c r="BO96">
        <v>45</v>
      </c>
      <c r="BP96">
        <v>48</v>
      </c>
      <c r="BQ96">
        <v>51</v>
      </c>
      <c r="BR96">
        <v>51</v>
      </c>
      <c r="BS96">
        <v>65</v>
      </c>
      <c r="BT96">
        <v>65</v>
      </c>
      <c r="BU96">
        <v>81</v>
      </c>
      <c r="BV96">
        <v>98</v>
      </c>
      <c r="BW96">
        <v>109</v>
      </c>
      <c r="BX96">
        <v>134</v>
      </c>
      <c r="BY96">
        <v>134</v>
      </c>
      <c r="BZ96">
        <v>154</v>
      </c>
      <c r="CA96">
        <v>154</v>
      </c>
      <c r="CB96">
        <v>161</v>
      </c>
      <c r="CC96">
        <v>180</v>
      </c>
      <c r="CD96">
        <v>180</v>
      </c>
      <c r="CE96">
        <v>180</v>
      </c>
      <c r="CF96">
        <v>215</v>
      </c>
      <c r="CG96">
        <v>223</v>
      </c>
      <c r="CH96">
        <v>234</v>
      </c>
      <c r="CI96">
        <v>235</v>
      </c>
      <c r="CJ96">
        <v>241</v>
      </c>
      <c r="CK96">
        <v>254</v>
      </c>
      <c r="CL96">
        <v>267</v>
      </c>
      <c r="CM96">
        <v>287</v>
      </c>
      <c r="CN96">
        <v>307</v>
      </c>
      <c r="CO96">
        <v>327</v>
      </c>
      <c r="CP96">
        <v>332</v>
      </c>
      <c r="CQ96">
        <v>350</v>
      </c>
      <c r="CR96">
        <v>359</v>
      </c>
      <c r="CS96">
        <v>377</v>
      </c>
      <c r="CT96">
        <v>394</v>
      </c>
      <c r="CU96">
        <v>416</v>
      </c>
      <c r="CV96">
        <v>442</v>
      </c>
      <c r="CW96">
        <v>459</v>
      </c>
      <c r="CX96">
        <v>471</v>
      </c>
      <c r="CY96">
        <v>491</v>
      </c>
      <c r="CZ96">
        <v>572</v>
      </c>
      <c r="DA96">
        <v>604</v>
      </c>
      <c r="DB96">
        <v>674</v>
      </c>
      <c r="DC96">
        <v>674</v>
      </c>
      <c r="DD96">
        <v>682</v>
      </c>
      <c r="DE96">
        <v>705</v>
      </c>
      <c r="DF96">
        <v>797</v>
      </c>
      <c r="DG96">
        <v>863</v>
      </c>
      <c r="DH96">
        <v>937</v>
      </c>
      <c r="DI96">
        <v>937</v>
      </c>
      <c r="DJ96">
        <v>991</v>
      </c>
      <c r="DK96">
        <v>1024</v>
      </c>
      <c r="DL96">
        <v>1102</v>
      </c>
      <c r="DM96">
        <v>1169</v>
      </c>
      <c r="DN96">
        <v>1242</v>
      </c>
      <c r="DO96">
        <v>1298</v>
      </c>
      <c r="DP96">
        <v>1455</v>
      </c>
      <c r="DQ96">
        <v>1455</v>
      </c>
      <c r="DR96">
        <v>1538</v>
      </c>
      <c r="DS96">
        <v>1629</v>
      </c>
      <c r="DT96">
        <v>1731</v>
      </c>
      <c r="DU96">
        <v>1835</v>
      </c>
      <c r="DV96">
        <v>1945</v>
      </c>
      <c r="DW96">
        <v>2025</v>
      </c>
      <c r="DX96">
        <v>2141</v>
      </c>
      <c r="DY96">
        <v>2297</v>
      </c>
      <c r="DZ96">
        <v>2403</v>
      </c>
      <c r="EA96">
        <v>2546</v>
      </c>
      <c r="EB96">
        <v>2660</v>
      </c>
      <c r="EC96">
        <v>2833</v>
      </c>
      <c r="ED96">
        <v>2966</v>
      </c>
      <c r="EE96">
        <v>3070</v>
      </c>
      <c r="EF96">
        <v>3195</v>
      </c>
      <c r="EG96">
        <v>3326</v>
      </c>
      <c r="EH96">
        <v>3495</v>
      </c>
      <c r="EI96">
        <v>3644</v>
      </c>
      <c r="EJ96">
        <v>3764</v>
      </c>
      <c r="EK96">
        <v>3878</v>
      </c>
      <c r="EL96">
        <v>4016</v>
      </c>
      <c r="EM96">
        <v>4106</v>
      </c>
      <c r="EN96">
        <v>4259</v>
      </c>
      <c r="EO96">
        <v>4390</v>
      </c>
      <c r="EP96">
        <v>4515</v>
      </c>
      <c r="EQ96">
        <v>4637</v>
      </c>
      <c r="ER96">
        <v>4724</v>
      </c>
      <c r="ES96">
        <v>4778</v>
      </c>
      <c r="ET96">
        <v>4837</v>
      </c>
      <c r="EU96">
        <v>4974</v>
      </c>
      <c r="EV96">
        <v>5100</v>
      </c>
      <c r="EW96">
        <v>5283</v>
      </c>
      <c r="EX96">
        <v>5477</v>
      </c>
      <c r="EY96">
        <v>5672</v>
      </c>
      <c r="EZ96">
        <v>5826</v>
      </c>
      <c r="FA96">
        <v>5924</v>
      </c>
      <c r="FB96">
        <v>6027</v>
      </c>
      <c r="FC96">
        <v>6213</v>
      </c>
      <c r="FD96">
        <v>6411</v>
      </c>
      <c r="FE96">
        <v>6552</v>
      </c>
      <c r="FF96">
        <v>6690</v>
      </c>
      <c r="FG96">
        <v>6827</v>
      </c>
      <c r="FH96">
        <v>6939</v>
      </c>
      <c r="FI96">
        <v>7039</v>
      </c>
      <c r="FJ96">
        <v>7122</v>
      </c>
      <c r="FK96">
        <v>7189</v>
      </c>
      <c r="FL96">
        <v>7311</v>
      </c>
      <c r="FM96">
        <v>7379</v>
      </c>
      <c r="FN96">
        <v>7411</v>
      </c>
      <c r="FO96">
        <v>7432</v>
      </c>
      <c r="FP96">
        <v>7432</v>
      </c>
      <c r="FQ96">
        <v>7432</v>
      </c>
      <c r="FR96">
        <v>7846</v>
      </c>
      <c r="FS96">
        <v>7905</v>
      </c>
      <c r="FT96">
        <v>7971</v>
      </c>
      <c r="FU96">
        <v>8033</v>
      </c>
      <c r="FV96">
        <v>8075</v>
      </c>
      <c r="FW96">
        <v>8135</v>
      </c>
      <c r="FX96">
        <v>8163</v>
      </c>
      <c r="FY96">
        <v>8199</v>
      </c>
      <c r="FZ96">
        <v>8249</v>
      </c>
      <c r="GA96">
        <v>8324</v>
      </c>
      <c r="GB96">
        <v>8403</v>
      </c>
      <c r="GC96">
        <v>8443</v>
      </c>
      <c r="GD96">
        <v>8534</v>
      </c>
      <c r="GE96">
        <v>8626</v>
      </c>
      <c r="GF96">
        <v>8720</v>
      </c>
      <c r="GG96">
        <v>8767</v>
      </c>
      <c r="GH96">
        <v>8801</v>
      </c>
      <c r="GI96">
        <v>8831</v>
      </c>
      <c r="GJ96">
        <v>8844</v>
      </c>
      <c r="GK96">
        <v>8873</v>
      </c>
      <c r="GL96">
        <v>8931</v>
      </c>
      <c r="GM96">
        <v>9010</v>
      </c>
      <c r="GN96">
        <v>9070</v>
      </c>
      <c r="GO96">
        <v>9084</v>
      </c>
      <c r="GP96">
        <v>9115</v>
      </c>
      <c r="GQ96">
        <v>9133</v>
      </c>
      <c r="GR96">
        <v>9178</v>
      </c>
      <c r="GS96">
        <v>9253</v>
      </c>
      <c r="GT96">
        <v>9309</v>
      </c>
      <c r="GU96">
        <v>9355</v>
      </c>
      <c r="GV96">
        <v>9436</v>
      </c>
      <c r="GW96">
        <v>9454</v>
      </c>
      <c r="GX96">
        <v>9489</v>
      </c>
      <c r="GY96">
        <v>9499</v>
      </c>
      <c r="GZ96">
        <v>9538</v>
      </c>
      <c r="HA96">
        <v>9589</v>
      </c>
      <c r="HB96">
        <v>9605</v>
      </c>
      <c r="HC96">
        <v>9638</v>
      </c>
      <c r="HD96">
        <v>9676</v>
      </c>
      <c r="HE96">
        <v>9706</v>
      </c>
      <c r="HF96">
        <v>9721</v>
      </c>
      <c r="HG96">
        <v>9741</v>
      </c>
      <c r="HH96">
        <v>9757</v>
      </c>
      <c r="HI96">
        <v>9802</v>
      </c>
      <c r="HJ96">
        <v>9811</v>
      </c>
      <c r="HK96">
        <v>9830</v>
      </c>
      <c r="HL96">
        <v>9842</v>
      </c>
      <c r="HM96">
        <v>9891</v>
      </c>
      <c r="HN96">
        <v>9912</v>
      </c>
      <c r="HO96">
        <v>9915</v>
      </c>
      <c r="HP96">
        <v>9994</v>
      </c>
      <c r="HQ96">
        <v>10007</v>
      </c>
      <c r="HR96">
        <v>10045</v>
      </c>
      <c r="HS96">
        <v>10097</v>
      </c>
      <c r="HT96">
        <v>10104</v>
      </c>
      <c r="HU96">
        <v>10114</v>
      </c>
      <c r="HV96">
        <v>10125</v>
      </c>
      <c r="HW96">
        <v>10149</v>
      </c>
      <c r="HX96">
        <v>10178</v>
      </c>
      <c r="HY96">
        <v>10210</v>
      </c>
      <c r="HZ96">
        <v>10233</v>
      </c>
      <c r="IA96">
        <v>10292</v>
      </c>
      <c r="IB96">
        <v>10324</v>
      </c>
      <c r="IC96">
        <v>10343</v>
      </c>
      <c r="ID96">
        <v>10361</v>
      </c>
      <c r="IE96">
        <v>10385</v>
      </c>
      <c r="IF96">
        <v>10390</v>
      </c>
      <c r="IG96">
        <v>10390</v>
      </c>
      <c r="IH96">
        <v>10401</v>
      </c>
      <c r="II96">
        <v>10414</v>
      </c>
      <c r="IJ96">
        <v>10442</v>
      </c>
      <c r="IK96">
        <v>10456</v>
      </c>
      <c r="IL96">
        <v>10488</v>
      </c>
      <c r="IM96">
        <v>10515</v>
      </c>
      <c r="IN96">
        <v>10519</v>
      </c>
      <c r="IO96">
        <v>10523</v>
      </c>
      <c r="IP96">
        <v>10537</v>
      </c>
      <c r="IQ96">
        <v>10555</v>
      </c>
      <c r="IR96">
        <v>10578</v>
      </c>
      <c r="IS96">
        <v>10593</v>
      </c>
      <c r="IT96">
        <v>10612</v>
      </c>
      <c r="IU96">
        <v>10624</v>
      </c>
      <c r="IV96">
        <v>10631</v>
      </c>
      <c r="IW96">
        <v>10659</v>
      </c>
      <c r="IX96">
        <v>10685</v>
      </c>
      <c r="IY96">
        <v>10729</v>
      </c>
      <c r="IZ96">
        <v>10752</v>
      </c>
      <c r="JA96">
        <v>10760</v>
      </c>
      <c r="JB96">
        <v>10778</v>
      </c>
      <c r="JC96">
        <v>10789</v>
      </c>
      <c r="JD96">
        <v>10804</v>
      </c>
      <c r="JE96">
        <v>10822</v>
      </c>
      <c r="JF96">
        <v>10835</v>
      </c>
      <c r="JG96">
        <v>10841</v>
      </c>
      <c r="JH96">
        <v>10851</v>
      </c>
      <c r="JI96">
        <v>10868</v>
      </c>
      <c r="JJ96">
        <v>10872</v>
      </c>
      <c r="JK96">
        <v>10935</v>
      </c>
      <c r="JL96">
        <v>10935</v>
      </c>
      <c r="JM96">
        <v>10999</v>
      </c>
      <c r="JN96">
        <v>11000</v>
      </c>
      <c r="JO96">
        <v>11006</v>
      </c>
      <c r="JP96">
        <v>11052</v>
      </c>
      <c r="JQ96">
        <v>11066</v>
      </c>
      <c r="JR96">
        <v>11066</v>
      </c>
      <c r="JS96">
        <v>11097</v>
      </c>
      <c r="JT96">
        <v>11122</v>
      </c>
      <c r="JU96">
        <v>11143</v>
      </c>
      <c r="JV96">
        <v>11143</v>
      </c>
      <c r="JW96">
        <v>11174</v>
      </c>
      <c r="JX96">
        <v>11191</v>
      </c>
      <c r="JY96">
        <v>11211</v>
      </c>
      <c r="JZ96">
        <v>11211</v>
      </c>
      <c r="KA96">
        <v>11306</v>
      </c>
      <c r="KB96">
        <v>11306</v>
      </c>
      <c r="KC96">
        <v>11373</v>
      </c>
      <c r="KD96">
        <v>11395</v>
      </c>
      <c r="KE96">
        <v>11427</v>
      </c>
      <c r="KF96">
        <v>11450</v>
      </c>
      <c r="KG96">
        <v>11450</v>
      </c>
      <c r="KH96">
        <v>11517</v>
      </c>
      <c r="KI96">
        <v>11550</v>
      </c>
      <c r="KJ96">
        <v>11591</v>
      </c>
      <c r="KK96">
        <v>11608</v>
      </c>
      <c r="KL96">
        <v>11642</v>
      </c>
      <c r="KM96">
        <v>11656</v>
      </c>
      <c r="KN96">
        <v>11692</v>
      </c>
      <c r="KO96">
        <v>11692</v>
      </c>
      <c r="KP96">
        <v>11760</v>
      </c>
      <c r="KQ96">
        <v>11760</v>
      </c>
      <c r="KR96">
        <v>11839</v>
      </c>
      <c r="KS96">
        <v>11866</v>
      </c>
      <c r="KT96">
        <v>11918</v>
      </c>
      <c r="KU96">
        <v>12008</v>
      </c>
      <c r="KV96">
        <v>12129</v>
      </c>
      <c r="KW96">
        <v>12180</v>
      </c>
      <c r="KX96">
        <v>12180</v>
      </c>
      <c r="KY96">
        <v>12278</v>
      </c>
    </row>
    <row r="97" spans="1:311" x14ac:dyDescent="0.35">
      <c r="B97" t="s">
        <v>117</v>
      </c>
      <c r="C97">
        <v>9.7489000000000008</v>
      </c>
      <c r="D97">
        <v>-83.753399999999999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5</v>
      </c>
      <c r="AZ97">
        <v>9</v>
      </c>
      <c r="BA97">
        <v>9</v>
      </c>
      <c r="BB97">
        <v>13</v>
      </c>
      <c r="BC97">
        <v>22</v>
      </c>
      <c r="BD97">
        <v>23</v>
      </c>
      <c r="BE97">
        <v>26</v>
      </c>
      <c r="BF97">
        <v>27</v>
      </c>
      <c r="BG97">
        <v>35</v>
      </c>
      <c r="BH97">
        <v>41</v>
      </c>
      <c r="BI97">
        <v>50</v>
      </c>
      <c r="BJ97">
        <v>69</v>
      </c>
      <c r="BK97">
        <v>89</v>
      </c>
      <c r="BL97">
        <v>117</v>
      </c>
      <c r="BM97">
        <v>134</v>
      </c>
      <c r="BN97">
        <v>158</v>
      </c>
      <c r="BO97">
        <v>177</v>
      </c>
      <c r="BP97">
        <v>201</v>
      </c>
      <c r="BQ97">
        <v>231</v>
      </c>
      <c r="BR97">
        <v>263</v>
      </c>
      <c r="BS97">
        <v>295</v>
      </c>
      <c r="BT97">
        <v>314</v>
      </c>
      <c r="BU97">
        <v>330</v>
      </c>
      <c r="BV97">
        <v>347</v>
      </c>
      <c r="BW97">
        <v>375</v>
      </c>
      <c r="BX97">
        <v>396</v>
      </c>
      <c r="BY97">
        <v>416</v>
      </c>
      <c r="BZ97">
        <v>435</v>
      </c>
      <c r="CA97">
        <v>454</v>
      </c>
      <c r="CB97">
        <v>467</v>
      </c>
      <c r="CC97">
        <v>483</v>
      </c>
      <c r="CD97">
        <v>502</v>
      </c>
      <c r="CE97">
        <v>539</v>
      </c>
      <c r="CF97">
        <v>558</v>
      </c>
      <c r="CG97">
        <v>577</v>
      </c>
      <c r="CH97">
        <v>595</v>
      </c>
      <c r="CI97">
        <v>612</v>
      </c>
      <c r="CJ97">
        <v>618</v>
      </c>
      <c r="CK97">
        <v>626</v>
      </c>
      <c r="CL97">
        <v>642</v>
      </c>
      <c r="CM97">
        <v>649</v>
      </c>
      <c r="CN97">
        <v>655</v>
      </c>
      <c r="CO97">
        <v>660</v>
      </c>
      <c r="CP97">
        <v>662</v>
      </c>
      <c r="CQ97">
        <v>669</v>
      </c>
      <c r="CR97">
        <v>681</v>
      </c>
      <c r="CS97">
        <v>686</v>
      </c>
      <c r="CT97">
        <v>687</v>
      </c>
      <c r="CU97">
        <v>693</v>
      </c>
      <c r="CV97">
        <v>695</v>
      </c>
      <c r="CW97">
        <v>697</v>
      </c>
      <c r="CX97">
        <v>705</v>
      </c>
      <c r="CY97">
        <v>713</v>
      </c>
      <c r="CZ97">
        <v>719</v>
      </c>
      <c r="DA97">
        <v>725</v>
      </c>
      <c r="DB97">
        <v>733</v>
      </c>
      <c r="DC97">
        <v>739</v>
      </c>
      <c r="DD97">
        <v>742</v>
      </c>
      <c r="DE97">
        <v>755</v>
      </c>
      <c r="DF97">
        <v>761</v>
      </c>
      <c r="DG97">
        <v>765</v>
      </c>
      <c r="DH97">
        <v>773</v>
      </c>
      <c r="DI97">
        <v>780</v>
      </c>
      <c r="DJ97">
        <v>792</v>
      </c>
      <c r="DK97">
        <v>801</v>
      </c>
      <c r="DL97">
        <v>804</v>
      </c>
      <c r="DM97">
        <v>815</v>
      </c>
      <c r="DN97">
        <v>830</v>
      </c>
      <c r="DO97">
        <v>843</v>
      </c>
      <c r="DP97">
        <v>853</v>
      </c>
      <c r="DQ97">
        <v>863</v>
      </c>
      <c r="DR97">
        <v>866</v>
      </c>
      <c r="DS97">
        <v>882</v>
      </c>
      <c r="DT97">
        <v>897</v>
      </c>
      <c r="DU97">
        <v>903</v>
      </c>
      <c r="DV97">
        <v>911</v>
      </c>
      <c r="DW97">
        <v>918</v>
      </c>
      <c r="DX97">
        <v>930</v>
      </c>
      <c r="DY97">
        <v>951</v>
      </c>
      <c r="DZ97">
        <v>956</v>
      </c>
      <c r="EA97">
        <v>984</v>
      </c>
      <c r="EB97">
        <v>1000</v>
      </c>
      <c r="EC97">
        <v>1022</v>
      </c>
      <c r="ED97">
        <v>1047</v>
      </c>
      <c r="EE97">
        <v>1056</v>
      </c>
      <c r="EF97">
        <v>1084</v>
      </c>
      <c r="EG97">
        <v>1105</v>
      </c>
      <c r="EH97">
        <v>1157</v>
      </c>
      <c r="EI97">
        <v>1194</v>
      </c>
      <c r="EJ97">
        <v>1228</v>
      </c>
      <c r="EK97">
        <v>1263</v>
      </c>
      <c r="EL97">
        <v>1318</v>
      </c>
      <c r="EM97">
        <v>1342</v>
      </c>
      <c r="EN97">
        <v>1375</v>
      </c>
      <c r="EO97">
        <v>1461</v>
      </c>
      <c r="EP97">
        <v>1538</v>
      </c>
      <c r="EQ97">
        <v>1612</v>
      </c>
      <c r="ER97">
        <v>1662</v>
      </c>
      <c r="ES97">
        <v>1715</v>
      </c>
      <c r="ET97">
        <v>1744</v>
      </c>
      <c r="EU97">
        <v>1796</v>
      </c>
      <c r="EV97">
        <v>1871</v>
      </c>
      <c r="EW97">
        <v>1939</v>
      </c>
      <c r="EX97">
        <v>2058</v>
      </c>
      <c r="EY97">
        <v>2127</v>
      </c>
      <c r="EZ97">
        <v>2213</v>
      </c>
      <c r="FA97">
        <v>2277</v>
      </c>
      <c r="FB97">
        <v>2368</v>
      </c>
      <c r="FC97">
        <v>2515</v>
      </c>
      <c r="FD97">
        <v>2684</v>
      </c>
      <c r="FE97">
        <v>2836</v>
      </c>
      <c r="FF97">
        <v>2979</v>
      </c>
      <c r="FG97">
        <v>3130</v>
      </c>
      <c r="FH97">
        <v>3269</v>
      </c>
      <c r="FI97">
        <v>3459</v>
      </c>
      <c r="FJ97">
        <v>3753</v>
      </c>
      <c r="FK97">
        <v>4023</v>
      </c>
      <c r="FL97">
        <v>4311</v>
      </c>
      <c r="FM97">
        <v>4621</v>
      </c>
      <c r="FN97">
        <v>4996</v>
      </c>
      <c r="FO97">
        <v>5241</v>
      </c>
      <c r="FP97">
        <v>5486</v>
      </c>
      <c r="FQ97">
        <v>5836</v>
      </c>
      <c r="FR97">
        <v>6485</v>
      </c>
      <c r="FS97">
        <v>6845</v>
      </c>
      <c r="FT97">
        <v>7231</v>
      </c>
      <c r="FU97">
        <v>7596</v>
      </c>
      <c r="FV97">
        <v>8036</v>
      </c>
      <c r="FW97">
        <v>8482</v>
      </c>
      <c r="FX97">
        <v>8986</v>
      </c>
      <c r="FY97">
        <v>9546</v>
      </c>
      <c r="FZ97">
        <v>9969</v>
      </c>
      <c r="GA97">
        <v>10551</v>
      </c>
      <c r="GB97">
        <v>11114</v>
      </c>
      <c r="GC97">
        <v>11534</v>
      </c>
      <c r="GD97">
        <v>11811</v>
      </c>
      <c r="GE97">
        <v>12361</v>
      </c>
      <c r="GF97">
        <v>13129</v>
      </c>
      <c r="GG97">
        <v>13669</v>
      </c>
      <c r="GH97">
        <v>14600</v>
      </c>
      <c r="GI97">
        <v>15229</v>
      </c>
      <c r="GJ97">
        <v>15841</v>
      </c>
      <c r="GK97">
        <v>16344</v>
      </c>
      <c r="GL97">
        <v>16800</v>
      </c>
      <c r="GM97">
        <v>17290</v>
      </c>
      <c r="GN97">
        <v>17820</v>
      </c>
      <c r="GO97">
        <v>18187</v>
      </c>
      <c r="GP97">
        <v>18975</v>
      </c>
      <c r="GQ97">
        <v>19402</v>
      </c>
      <c r="GR97">
        <v>19837</v>
      </c>
      <c r="GS97">
        <v>20417</v>
      </c>
      <c r="GT97">
        <v>21070</v>
      </c>
      <c r="GU97">
        <v>22081</v>
      </c>
      <c r="GV97">
        <v>22802</v>
      </c>
      <c r="GW97">
        <v>23286</v>
      </c>
      <c r="GX97">
        <v>23872</v>
      </c>
      <c r="GY97">
        <v>24508</v>
      </c>
      <c r="GZ97">
        <v>25057</v>
      </c>
      <c r="HA97">
        <v>26129</v>
      </c>
      <c r="HB97">
        <v>26931</v>
      </c>
      <c r="HC97">
        <v>27737</v>
      </c>
      <c r="HD97">
        <v>28465</v>
      </c>
      <c r="HE97">
        <v>29084</v>
      </c>
      <c r="HF97">
        <v>29643</v>
      </c>
      <c r="HG97">
        <v>30409</v>
      </c>
      <c r="HH97">
        <v>31075</v>
      </c>
      <c r="HI97">
        <v>32134</v>
      </c>
      <c r="HJ97">
        <v>33084</v>
      </c>
      <c r="HK97">
        <v>33820</v>
      </c>
      <c r="HL97">
        <v>34463</v>
      </c>
      <c r="HM97">
        <v>35305</v>
      </c>
      <c r="HN97">
        <v>36307</v>
      </c>
      <c r="HO97">
        <v>37292</v>
      </c>
      <c r="HP97">
        <v>38485</v>
      </c>
      <c r="HQ97">
        <v>39699</v>
      </c>
      <c r="HR97">
        <v>39699</v>
      </c>
      <c r="HS97">
        <v>41287</v>
      </c>
      <c r="HT97">
        <v>42184</v>
      </c>
      <c r="HU97">
        <v>43305</v>
      </c>
      <c r="HV97">
        <v>44458</v>
      </c>
      <c r="HW97">
        <v>45680</v>
      </c>
      <c r="HX97">
        <v>46920</v>
      </c>
      <c r="HY97">
        <v>46920</v>
      </c>
      <c r="HZ97">
        <v>48780</v>
      </c>
      <c r="IA97">
        <v>49897</v>
      </c>
      <c r="IB97">
        <v>51224</v>
      </c>
      <c r="IC97">
        <v>52549</v>
      </c>
      <c r="ID97">
        <v>53969</v>
      </c>
      <c r="IE97">
        <v>55454</v>
      </c>
      <c r="IF97">
        <v>55454</v>
      </c>
      <c r="IG97">
        <v>57361</v>
      </c>
      <c r="IH97">
        <v>58137</v>
      </c>
      <c r="II97">
        <v>59516</v>
      </c>
      <c r="IJ97">
        <v>60818</v>
      </c>
      <c r="IK97">
        <v>62374</v>
      </c>
      <c r="IL97">
        <v>63712</v>
      </c>
      <c r="IM97">
        <v>63712</v>
      </c>
      <c r="IN97">
        <v>65602</v>
      </c>
      <c r="IO97">
        <v>66689</v>
      </c>
      <c r="IP97">
        <v>68059</v>
      </c>
      <c r="IQ97">
        <v>69459</v>
      </c>
      <c r="IR97">
        <v>70816</v>
      </c>
      <c r="IS97">
        <v>72049</v>
      </c>
      <c r="IT97">
        <v>72049</v>
      </c>
      <c r="IU97">
        <v>73714</v>
      </c>
      <c r="IV97">
        <v>74604</v>
      </c>
      <c r="IW97">
        <v>75760</v>
      </c>
      <c r="IX97">
        <v>76828</v>
      </c>
      <c r="IY97">
        <v>77829</v>
      </c>
      <c r="IZ97">
        <v>79182</v>
      </c>
      <c r="JA97">
        <v>79182</v>
      </c>
      <c r="JB97">
        <v>81129</v>
      </c>
      <c r="JC97">
        <v>82142</v>
      </c>
      <c r="JD97">
        <v>83497</v>
      </c>
      <c r="JE97">
        <v>84828</v>
      </c>
      <c r="JF97">
        <v>86053</v>
      </c>
      <c r="JG97">
        <v>87439</v>
      </c>
      <c r="JH97">
        <v>87439</v>
      </c>
      <c r="JI97">
        <v>89223</v>
      </c>
      <c r="JJ97">
        <v>90238</v>
      </c>
      <c r="JK97">
        <v>91780</v>
      </c>
      <c r="JL97">
        <v>93152</v>
      </c>
      <c r="JM97">
        <v>94348</v>
      </c>
      <c r="JN97">
        <v>95514</v>
      </c>
      <c r="JO97">
        <v>95514</v>
      </c>
      <c r="JP97">
        <v>97075</v>
      </c>
      <c r="JQ97">
        <v>97922</v>
      </c>
      <c r="JR97">
        <v>99425</v>
      </c>
      <c r="JS97">
        <v>100616</v>
      </c>
      <c r="JT97">
        <v>101826</v>
      </c>
      <c r="JU97">
        <v>103088</v>
      </c>
      <c r="JV97">
        <v>103088</v>
      </c>
      <c r="JW97">
        <v>104460</v>
      </c>
      <c r="JX97">
        <v>105322</v>
      </c>
      <c r="JY97">
        <v>106553</v>
      </c>
      <c r="JZ97">
        <v>107570</v>
      </c>
      <c r="KA97">
        <v>108866</v>
      </c>
      <c r="KB97">
        <v>109971</v>
      </c>
      <c r="KC97">
        <v>109971</v>
      </c>
      <c r="KD97">
        <v>111257</v>
      </c>
      <c r="KE97">
        <v>112120</v>
      </c>
      <c r="KF97">
        <v>113261</v>
      </c>
      <c r="KG97">
        <v>114367</v>
      </c>
      <c r="KH97">
        <v>115417</v>
      </c>
      <c r="KI97">
        <v>116363</v>
      </c>
      <c r="KJ97">
        <v>116363</v>
      </c>
      <c r="KK97">
        <v>117587</v>
      </c>
      <c r="KL97">
        <v>118566</v>
      </c>
      <c r="KM97">
        <v>119768</v>
      </c>
      <c r="KN97">
        <v>120939</v>
      </c>
      <c r="KO97">
        <v>122123</v>
      </c>
      <c r="KP97">
        <v>123223</v>
      </c>
      <c r="KQ97">
        <v>123223</v>
      </c>
      <c r="KR97">
        <v>124592</v>
      </c>
      <c r="KS97">
        <v>125590</v>
      </c>
      <c r="KT97">
        <v>127012</v>
      </c>
      <c r="KU97">
        <v>128231</v>
      </c>
      <c r="KV97">
        <v>129418</v>
      </c>
      <c r="KW97">
        <v>129418</v>
      </c>
      <c r="KX97">
        <v>129418</v>
      </c>
      <c r="KY97">
        <v>132295</v>
      </c>
    </row>
    <row r="98" spans="1:311" x14ac:dyDescent="0.35">
      <c r="B98" t="s">
        <v>192</v>
      </c>
      <c r="C98">
        <v>7.54</v>
      </c>
      <c r="D98">
        <v>-5.5471000000000004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5</v>
      </c>
      <c r="BI98">
        <v>6</v>
      </c>
      <c r="BJ98">
        <v>9</v>
      </c>
      <c r="BK98">
        <v>9</v>
      </c>
      <c r="BL98">
        <v>14</v>
      </c>
      <c r="BM98">
        <v>14</v>
      </c>
      <c r="BN98">
        <v>25</v>
      </c>
      <c r="BO98">
        <v>73</v>
      </c>
      <c r="BP98">
        <v>80</v>
      </c>
      <c r="BQ98">
        <v>96</v>
      </c>
      <c r="BR98">
        <v>101</v>
      </c>
      <c r="BS98">
        <v>101</v>
      </c>
      <c r="BT98">
        <v>165</v>
      </c>
      <c r="BU98">
        <v>168</v>
      </c>
      <c r="BV98">
        <v>179</v>
      </c>
      <c r="BW98">
        <v>190</v>
      </c>
      <c r="BX98">
        <v>194</v>
      </c>
      <c r="BY98">
        <v>218</v>
      </c>
      <c r="BZ98">
        <v>245</v>
      </c>
      <c r="CA98">
        <v>261</v>
      </c>
      <c r="CB98">
        <v>323</v>
      </c>
      <c r="CC98">
        <v>349</v>
      </c>
      <c r="CD98">
        <v>384</v>
      </c>
      <c r="CE98">
        <v>444</v>
      </c>
      <c r="CF98">
        <v>444</v>
      </c>
      <c r="CG98">
        <v>533</v>
      </c>
      <c r="CH98">
        <v>574</v>
      </c>
      <c r="CI98">
        <v>626</v>
      </c>
      <c r="CJ98">
        <v>638</v>
      </c>
      <c r="CK98">
        <v>638</v>
      </c>
      <c r="CL98">
        <v>654</v>
      </c>
      <c r="CM98">
        <v>688</v>
      </c>
      <c r="CN98">
        <v>801</v>
      </c>
      <c r="CO98">
        <v>847</v>
      </c>
      <c r="CP98">
        <v>847</v>
      </c>
      <c r="CQ98">
        <v>916</v>
      </c>
      <c r="CR98">
        <v>952</v>
      </c>
      <c r="CS98">
        <v>1004</v>
      </c>
      <c r="CT98">
        <v>1077</v>
      </c>
      <c r="CU98">
        <v>1077</v>
      </c>
      <c r="CV98">
        <v>1150</v>
      </c>
      <c r="CW98">
        <v>1164</v>
      </c>
      <c r="CX98">
        <v>1183</v>
      </c>
      <c r="CY98">
        <v>1238</v>
      </c>
      <c r="CZ98">
        <v>1275</v>
      </c>
      <c r="DA98">
        <v>1333</v>
      </c>
      <c r="DB98">
        <v>1362</v>
      </c>
      <c r="DC98">
        <v>1398</v>
      </c>
      <c r="DD98">
        <v>1432</v>
      </c>
      <c r="DE98">
        <v>1464</v>
      </c>
      <c r="DF98">
        <v>1516</v>
      </c>
      <c r="DG98">
        <v>1571</v>
      </c>
      <c r="DH98">
        <v>1602</v>
      </c>
      <c r="DI98">
        <v>1667</v>
      </c>
      <c r="DJ98">
        <v>1700</v>
      </c>
      <c r="DK98">
        <v>1730</v>
      </c>
      <c r="DL98">
        <v>1857</v>
      </c>
      <c r="DM98">
        <v>1912</v>
      </c>
      <c r="DN98">
        <v>1971</v>
      </c>
      <c r="DO98">
        <v>2017</v>
      </c>
      <c r="DP98">
        <v>2061</v>
      </c>
      <c r="DQ98">
        <v>2109</v>
      </c>
      <c r="DR98">
        <v>2119</v>
      </c>
      <c r="DS98">
        <v>2153</v>
      </c>
      <c r="DT98">
        <v>2231</v>
      </c>
      <c r="DU98">
        <v>2301</v>
      </c>
      <c r="DV98">
        <v>2341</v>
      </c>
      <c r="DW98">
        <v>2366</v>
      </c>
      <c r="DX98">
        <v>2376</v>
      </c>
      <c r="DY98">
        <v>2423</v>
      </c>
      <c r="DZ98">
        <v>2477</v>
      </c>
      <c r="EA98">
        <v>2556</v>
      </c>
      <c r="EB98">
        <v>2641</v>
      </c>
      <c r="EC98">
        <v>2750</v>
      </c>
      <c r="ED98">
        <v>2799</v>
      </c>
      <c r="EE98">
        <v>2833</v>
      </c>
      <c r="EF98">
        <v>2951</v>
      </c>
      <c r="EG98">
        <v>3024</v>
      </c>
      <c r="EH98">
        <v>3110</v>
      </c>
      <c r="EI98">
        <v>3262</v>
      </c>
      <c r="EJ98">
        <v>3431</v>
      </c>
      <c r="EK98">
        <v>3557</v>
      </c>
      <c r="EL98">
        <v>3739</v>
      </c>
      <c r="EM98">
        <v>3881</v>
      </c>
      <c r="EN98">
        <v>3995</v>
      </c>
      <c r="EO98">
        <v>4181</v>
      </c>
      <c r="EP98">
        <v>4404</v>
      </c>
      <c r="EQ98">
        <v>4684</v>
      </c>
      <c r="ER98">
        <v>4848</v>
      </c>
      <c r="ES98">
        <v>5084</v>
      </c>
      <c r="ET98">
        <v>5439</v>
      </c>
      <c r="EU98">
        <v>5679</v>
      </c>
      <c r="EV98">
        <v>6063</v>
      </c>
      <c r="EW98">
        <v>6444</v>
      </c>
      <c r="EX98">
        <v>6874</v>
      </c>
      <c r="EY98">
        <v>7276</v>
      </c>
      <c r="EZ98">
        <v>7492</v>
      </c>
      <c r="FA98">
        <v>7677</v>
      </c>
      <c r="FB98">
        <v>7904</v>
      </c>
      <c r="FC98">
        <v>8164</v>
      </c>
      <c r="FD98">
        <v>8334</v>
      </c>
      <c r="FE98">
        <v>8739</v>
      </c>
      <c r="FF98">
        <v>8944</v>
      </c>
      <c r="FG98">
        <v>9101</v>
      </c>
      <c r="FH98">
        <v>9214</v>
      </c>
      <c r="FI98">
        <v>9499</v>
      </c>
      <c r="FJ98">
        <v>9702</v>
      </c>
      <c r="FK98">
        <v>9992</v>
      </c>
      <c r="FL98">
        <v>10244</v>
      </c>
      <c r="FM98">
        <v>10462</v>
      </c>
      <c r="FN98">
        <v>10772</v>
      </c>
      <c r="FO98">
        <v>10966</v>
      </c>
      <c r="FP98">
        <v>11194</v>
      </c>
      <c r="FQ98">
        <v>11504</v>
      </c>
      <c r="FR98">
        <v>11750</v>
      </c>
      <c r="FS98">
        <v>12052</v>
      </c>
      <c r="FT98">
        <v>12443</v>
      </c>
      <c r="FU98">
        <v>12766</v>
      </c>
      <c r="FV98">
        <v>12872</v>
      </c>
      <c r="FW98">
        <v>13037</v>
      </c>
      <c r="FX98">
        <v>13403</v>
      </c>
      <c r="FY98">
        <v>13554</v>
      </c>
      <c r="FZ98">
        <v>13696</v>
      </c>
      <c r="GA98">
        <v>13912</v>
      </c>
      <c r="GB98">
        <v>14119</v>
      </c>
      <c r="GC98">
        <v>14312</v>
      </c>
      <c r="GD98">
        <v>14531</v>
      </c>
      <c r="GE98">
        <v>14733</v>
      </c>
      <c r="GF98">
        <v>15001</v>
      </c>
      <c r="GG98">
        <v>15253</v>
      </c>
      <c r="GH98">
        <v>15494</v>
      </c>
      <c r="GI98">
        <v>15596</v>
      </c>
      <c r="GJ98">
        <v>15655</v>
      </c>
      <c r="GK98">
        <v>15713</v>
      </c>
      <c r="GL98">
        <v>15813</v>
      </c>
      <c r="GM98">
        <v>15978</v>
      </c>
      <c r="GN98">
        <v>16047</v>
      </c>
      <c r="GO98">
        <v>16109</v>
      </c>
      <c r="GP98">
        <v>16182</v>
      </c>
      <c r="GQ98">
        <v>16220</v>
      </c>
      <c r="GR98">
        <v>16293</v>
      </c>
      <c r="GS98">
        <v>16349</v>
      </c>
      <c r="GT98">
        <v>16447</v>
      </c>
      <c r="GU98">
        <v>16524</v>
      </c>
      <c r="GV98">
        <v>16620</v>
      </c>
      <c r="GW98">
        <v>16715</v>
      </c>
      <c r="GX98">
        <v>16798</v>
      </c>
      <c r="GY98">
        <v>16847</v>
      </c>
      <c r="GZ98">
        <v>16847</v>
      </c>
      <c r="HA98">
        <v>16889</v>
      </c>
      <c r="HB98">
        <v>16935</v>
      </c>
      <c r="HC98">
        <v>16993</v>
      </c>
      <c r="HD98">
        <v>17026</v>
      </c>
      <c r="HE98">
        <v>17107</v>
      </c>
      <c r="HF98">
        <v>17150</v>
      </c>
      <c r="HG98">
        <v>17232</v>
      </c>
      <c r="HH98">
        <v>17249</v>
      </c>
      <c r="HI98">
        <v>17310</v>
      </c>
      <c r="HJ98">
        <v>17374</v>
      </c>
      <c r="HK98">
        <v>17471</v>
      </c>
      <c r="HL98">
        <v>17506</v>
      </c>
      <c r="HM98">
        <v>17562</v>
      </c>
      <c r="HN98">
        <v>17603</v>
      </c>
      <c r="HO98">
        <v>17702</v>
      </c>
      <c r="HP98">
        <v>17797</v>
      </c>
      <c r="HQ98">
        <v>17893</v>
      </c>
      <c r="HR98">
        <v>17948</v>
      </c>
      <c r="HS98">
        <v>18067</v>
      </c>
      <c r="HT98">
        <v>18103</v>
      </c>
      <c r="HU98">
        <v>18161</v>
      </c>
      <c r="HV98">
        <v>18208</v>
      </c>
      <c r="HW98">
        <v>18269</v>
      </c>
      <c r="HX98">
        <v>18472</v>
      </c>
      <c r="HY98">
        <v>18588</v>
      </c>
      <c r="HZ98">
        <v>18701</v>
      </c>
      <c r="IA98">
        <v>18778</v>
      </c>
      <c r="IB98">
        <v>18815</v>
      </c>
      <c r="IC98">
        <v>18869</v>
      </c>
      <c r="ID98">
        <v>18916</v>
      </c>
      <c r="IE98">
        <v>18916</v>
      </c>
      <c r="IF98">
        <v>19013</v>
      </c>
      <c r="IG98">
        <v>19066</v>
      </c>
      <c r="IH98">
        <v>19100</v>
      </c>
      <c r="II98">
        <v>19132</v>
      </c>
      <c r="IJ98">
        <v>19158</v>
      </c>
      <c r="IK98">
        <v>19200</v>
      </c>
      <c r="IL98">
        <v>19269</v>
      </c>
      <c r="IM98">
        <v>19320</v>
      </c>
      <c r="IN98">
        <v>19327</v>
      </c>
      <c r="IO98">
        <v>19343</v>
      </c>
      <c r="IP98">
        <v>19430</v>
      </c>
      <c r="IQ98">
        <v>19501</v>
      </c>
      <c r="IR98">
        <v>19556</v>
      </c>
      <c r="IS98">
        <v>19600</v>
      </c>
      <c r="IT98">
        <v>19629</v>
      </c>
      <c r="IU98">
        <v>19641</v>
      </c>
      <c r="IV98">
        <v>19669</v>
      </c>
      <c r="IW98">
        <v>19724</v>
      </c>
      <c r="IX98">
        <v>19755</v>
      </c>
      <c r="IY98">
        <v>19793</v>
      </c>
      <c r="IZ98">
        <v>19849</v>
      </c>
      <c r="JA98">
        <v>19882</v>
      </c>
      <c r="JB98">
        <v>19885</v>
      </c>
      <c r="JC98">
        <v>19903</v>
      </c>
      <c r="JD98">
        <v>19935</v>
      </c>
      <c r="JE98">
        <v>19982</v>
      </c>
      <c r="JF98">
        <v>20036</v>
      </c>
      <c r="JG98">
        <v>20128</v>
      </c>
      <c r="JH98">
        <v>20154</v>
      </c>
      <c r="JI98">
        <v>20155</v>
      </c>
      <c r="JJ98">
        <v>20183</v>
      </c>
      <c r="JK98">
        <v>20217</v>
      </c>
      <c r="JL98">
        <v>20257</v>
      </c>
      <c r="JM98">
        <v>20275</v>
      </c>
      <c r="JN98">
        <v>20301</v>
      </c>
      <c r="JO98">
        <v>20323</v>
      </c>
      <c r="JP98">
        <v>20324</v>
      </c>
      <c r="JQ98">
        <v>20342</v>
      </c>
      <c r="JR98">
        <v>20363</v>
      </c>
      <c r="JS98">
        <v>20390</v>
      </c>
      <c r="JT98">
        <v>20405</v>
      </c>
      <c r="JU98">
        <v>20429</v>
      </c>
      <c r="JV98">
        <v>20470</v>
      </c>
      <c r="JW98">
        <v>20486</v>
      </c>
      <c r="JX98">
        <v>20488</v>
      </c>
      <c r="JY98">
        <v>20555</v>
      </c>
      <c r="JZ98">
        <v>20628</v>
      </c>
      <c r="KA98">
        <v>20692</v>
      </c>
      <c r="KB98">
        <v>20716</v>
      </c>
      <c r="KC98">
        <v>20716</v>
      </c>
      <c r="KD98">
        <v>20753</v>
      </c>
      <c r="KE98">
        <v>20765</v>
      </c>
      <c r="KF98">
        <v>20778</v>
      </c>
      <c r="KG98">
        <v>20789</v>
      </c>
      <c r="KH98">
        <v>20801</v>
      </c>
      <c r="KI98">
        <v>20813</v>
      </c>
      <c r="KJ98">
        <v>20832</v>
      </c>
      <c r="KK98">
        <v>20835</v>
      </c>
      <c r="KL98">
        <v>20847</v>
      </c>
      <c r="KM98">
        <v>20855</v>
      </c>
      <c r="KN98">
        <v>20882</v>
      </c>
      <c r="KO98">
        <v>20899</v>
      </c>
      <c r="KP98">
        <v>20945</v>
      </c>
      <c r="KQ98">
        <v>20976</v>
      </c>
      <c r="KR98">
        <v>20988</v>
      </c>
      <c r="KS98">
        <v>21004</v>
      </c>
      <c r="KT98">
        <v>21045</v>
      </c>
      <c r="KU98">
        <v>21083</v>
      </c>
      <c r="KV98">
        <v>21099</v>
      </c>
      <c r="KW98">
        <v>21126</v>
      </c>
      <c r="KX98">
        <v>21138</v>
      </c>
      <c r="KY98">
        <v>21148</v>
      </c>
    </row>
    <row r="99" spans="1:311" x14ac:dyDescent="0.35">
      <c r="B99" t="s">
        <v>65</v>
      </c>
      <c r="C99">
        <v>45.1</v>
      </c>
      <c r="D99">
        <v>15.2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3</v>
      </c>
      <c r="AO99">
        <v>3</v>
      </c>
      <c r="AP99">
        <v>5</v>
      </c>
      <c r="AQ99">
        <v>6</v>
      </c>
      <c r="AR99">
        <v>7</v>
      </c>
      <c r="AS99">
        <v>7</v>
      </c>
      <c r="AT99">
        <v>9</v>
      </c>
      <c r="AU99">
        <v>10</v>
      </c>
      <c r="AV99">
        <v>10</v>
      </c>
      <c r="AW99">
        <v>11</v>
      </c>
      <c r="AX99">
        <v>12</v>
      </c>
      <c r="AY99">
        <v>12</v>
      </c>
      <c r="AZ99">
        <v>12</v>
      </c>
      <c r="BA99">
        <v>14</v>
      </c>
      <c r="BB99">
        <v>19</v>
      </c>
      <c r="BC99">
        <v>19</v>
      </c>
      <c r="BD99">
        <v>32</v>
      </c>
      <c r="BE99">
        <v>38</v>
      </c>
      <c r="BF99">
        <v>49</v>
      </c>
      <c r="BG99">
        <v>57</v>
      </c>
      <c r="BH99">
        <v>65</v>
      </c>
      <c r="BI99">
        <v>81</v>
      </c>
      <c r="BJ99">
        <v>105</v>
      </c>
      <c r="BK99">
        <v>128</v>
      </c>
      <c r="BL99">
        <v>206</v>
      </c>
      <c r="BM99">
        <v>254</v>
      </c>
      <c r="BN99">
        <v>315</v>
      </c>
      <c r="BO99">
        <v>382</v>
      </c>
      <c r="BP99">
        <v>442</v>
      </c>
      <c r="BQ99">
        <v>495</v>
      </c>
      <c r="BR99">
        <v>586</v>
      </c>
      <c r="BS99">
        <v>657</v>
      </c>
      <c r="BT99">
        <v>713</v>
      </c>
      <c r="BU99">
        <v>790</v>
      </c>
      <c r="BV99">
        <v>867</v>
      </c>
      <c r="BW99">
        <v>963</v>
      </c>
      <c r="BX99">
        <v>1011</v>
      </c>
      <c r="BY99">
        <v>1079</v>
      </c>
      <c r="BZ99">
        <v>1126</v>
      </c>
      <c r="CA99">
        <v>1182</v>
      </c>
      <c r="CB99">
        <v>1222</v>
      </c>
      <c r="CC99">
        <v>1282</v>
      </c>
      <c r="CD99">
        <v>1343</v>
      </c>
      <c r="CE99">
        <v>1407</v>
      </c>
      <c r="CF99">
        <v>1495</v>
      </c>
      <c r="CG99">
        <v>1534</v>
      </c>
      <c r="CH99">
        <v>1600</v>
      </c>
      <c r="CI99">
        <v>1650</v>
      </c>
      <c r="CJ99">
        <v>1704</v>
      </c>
      <c r="CK99">
        <v>1741</v>
      </c>
      <c r="CL99">
        <v>1791</v>
      </c>
      <c r="CM99">
        <v>1814</v>
      </c>
      <c r="CN99">
        <v>1832</v>
      </c>
      <c r="CO99">
        <v>1871</v>
      </c>
      <c r="CP99">
        <v>1881</v>
      </c>
      <c r="CQ99">
        <v>1908</v>
      </c>
      <c r="CR99">
        <v>1950</v>
      </c>
      <c r="CS99">
        <v>1981</v>
      </c>
      <c r="CT99">
        <v>2009</v>
      </c>
      <c r="CU99">
        <v>2016</v>
      </c>
      <c r="CV99">
        <v>2030</v>
      </c>
      <c r="CW99">
        <v>2039</v>
      </c>
      <c r="CX99">
        <v>2047</v>
      </c>
      <c r="CY99">
        <v>2062</v>
      </c>
      <c r="CZ99">
        <v>2076</v>
      </c>
      <c r="DA99">
        <v>2085</v>
      </c>
      <c r="DB99">
        <v>2088</v>
      </c>
      <c r="DC99">
        <v>2096</v>
      </c>
      <c r="DD99">
        <v>2101</v>
      </c>
      <c r="DE99">
        <v>2112</v>
      </c>
      <c r="DF99">
        <v>2119</v>
      </c>
      <c r="DG99">
        <v>2125</v>
      </c>
      <c r="DH99">
        <v>2161</v>
      </c>
      <c r="DI99">
        <v>2176</v>
      </c>
      <c r="DJ99">
        <v>2187</v>
      </c>
      <c r="DK99">
        <v>2196</v>
      </c>
      <c r="DL99">
        <v>2207</v>
      </c>
      <c r="DM99">
        <v>2213</v>
      </c>
      <c r="DN99">
        <v>2221</v>
      </c>
      <c r="DO99">
        <v>2222</v>
      </c>
      <c r="DP99">
        <v>2224</v>
      </c>
      <c r="DQ99">
        <v>2226</v>
      </c>
      <c r="DR99">
        <v>2228</v>
      </c>
      <c r="DS99">
        <v>2232</v>
      </c>
      <c r="DT99">
        <v>2234</v>
      </c>
      <c r="DU99">
        <v>2237</v>
      </c>
      <c r="DV99">
        <v>2243</v>
      </c>
      <c r="DW99">
        <v>2243</v>
      </c>
      <c r="DX99">
        <v>2244</v>
      </c>
      <c r="DY99">
        <v>2244</v>
      </c>
      <c r="DZ99">
        <v>2244</v>
      </c>
      <c r="EA99">
        <v>2244</v>
      </c>
      <c r="EB99">
        <v>2245</v>
      </c>
      <c r="EC99">
        <v>2245</v>
      </c>
      <c r="ED99">
        <v>2246</v>
      </c>
      <c r="EE99">
        <v>2246</v>
      </c>
      <c r="EF99">
        <v>2246</v>
      </c>
      <c r="EG99">
        <v>2246</v>
      </c>
      <c r="EH99">
        <v>2246</v>
      </c>
      <c r="EI99">
        <v>2247</v>
      </c>
      <c r="EJ99">
        <v>2247</v>
      </c>
      <c r="EK99">
        <v>2247</v>
      </c>
      <c r="EL99">
        <v>2247</v>
      </c>
      <c r="EM99">
        <v>2247</v>
      </c>
      <c r="EN99">
        <v>2247</v>
      </c>
      <c r="EO99">
        <v>2249</v>
      </c>
      <c r="EP99">
        <v>2249</v>
      </c>
      <c r="EQ99">
        <v>2249</v>
      </c>
      <c r="ER99">
        <v>2251</v>
      </c>
      <c r="ES99">
        <v>2252</v>
      </c>
      <c r="ET99">
        <v>2254</v>
      </c>
      <c r="EU99">
        <v>2255</v>
      </c>
      <c r="EV99">
        <v>2258</v>
      </c>
      <c r="EW99">
        <v>2269</v>
      </c>
      <c r="EX99">
        <v>2280</v>
      </c>
      <c r="EY99">
        <v>2299</v>
      </c>
      <c r="EZ99">
        <v>2317</v>
      </c>
      <c r="FA99">
        <v>2336</v>
      </c>
      <c r="FB99">
        <v>2366</v>
      </c>
      <c r="FC99">
        <v>2388</v>
      </c>
      <c r="FD99">
        <v>2483</v>
      </c>
      <c r="FE99">
        <v>2539</v>
      </c>
      <c r="FF99">
        <v>2624</v>
      </c>
      <c r="FG99">
        <v>2691</v>
      </c>
      <c r="FH99">
        <v>2725</v>
      </c>
      <c r="FI99">
        <v>2777</v>
      </c>
      <c r="FJ99">
        <v>2831</v>
      </c>
      <c r="FK99">
        <v>2912</v>
      </c>
      <c r="FL99">
        <v>3008</v>
      </c>
      <c r="FM99">
        <v>3094</v>
      </c>
      <c r="FN99">
        <v>3151</v>
      </c>
      <c r="FO99">
        <v>3220</v>
      </c>
      <c r="FP99">
        <v>3272</v>
      </c>
      <c r="FQ99">
        <v>3325</v>
      </c>
      <c r="FR99">
        <v>3416</v>
      </c>
      <c r="FS99">
        <v>3532</v>
      </c>
      <c r="FT99">
        <v>3672</v>
      </c>
      <c r="FU99">
        <v>3722</v>
      </c>
      <c r="FV99">
        <v>3775</v>
      </c>
      <c r="FW99">
        <v>3827</v>
      </c>
      <c r="FX99">
        <v>3953</v>
      </c>
      <c r="FY99">
        <v>4039</v>
      </c>
      <c r="FZ99">
        <v>4137</v>
      </c>
      <c r="GA99">
        <v>4253</v>
      </c>
      <c r="GB99">
        <v>4345</v>
      </c>
      <c r="GC99">
        <v>4370</v>
      </c>
      <c r="GD99">
        <v>4422</v>
      </c>
      <c r="GE99">
        <v>4530</v>
      </c>
      <c r="GF99">
        <v>4634</v>
      </c>
      <c r="GG99">
        <v>4715</v>
      </c>
      <c r="GH99">
        <v>4792</v>
      </c>
      <c r="GI99">
        <v>4857</v>
      </c>
      <c r="GJ99">
        <v>4881</v>
      </c>
      <c r="GK99">
        <v>4923</v>
      </c>
      <c r="GL99">
        <v>4993</v>
      </c>
      <c r="GM99">
        <v>5071</v>
      </c>
      <c r="GN99">
        <v>5139</v>
      </c>
      <c r="GO99">
        <v>5224</v>
      </c>
      <c r="GP99">
        <v>5260</v>
      </c>
      <c r="GQ99">
        <v>5294</v>
      </c>
      <c r="GR99">
        <v>5318</v>
      </c>
      <c r="GS99">
        <v>5376</v>
      </c>
      <c r="GT99">
        <v>5404</v>
      </c>
      <c r="GU99">
        <v>5466</v>
      </c>
      <c r="GV99">
        <v>5543</v>
      </c>
      <c r="GW99">
        <v>5604</v>
      </c>
      <c r="GX99">
        <v>5649</v>
      </c>
      <c r="GY99">
        <v>5740</v>
      </c>
      <c r="GZ99">
        <v>5870</v>
      </c>
      <c r="HA99">
        <v>6050</v>
      </c>
      <c r="HB99">
        <v>6258</v>
      </c>
      <c r="HC99">
        <v>6420</v>
      </c>
      <c r="HD99">
        <v>6571</v>
      </c>
      <c r="HE99">
        <v>6656</v>
      </c>
      <c r="HF99">
        <v>6855</v>
      </c>
      <c r="HG99">
        <v>7074</v>
      </c>
      <c r="HH99">
        <v>7329</v>
      </c>
      <c r="HI99">
        <v>7594</v>
      </c>
      <c r="HJ99">
        <v>7900</v>
      </c>
      <c r="HK99">
        <v>8175</v>
      </c>
      <c r="HL99">
        <v>8311</v>
      </c>
      <c r="HM99">
        <v>8530</v>
      </c>
      <c r="HN99">
        <v>8888</v>
      </c>
      <c r="HO99">
        <v>9192</v>
      </c>
      <c r="HP99">
        <v>9549</v>
      </c>
      <c r="HQ99">
        <v>9861</v>
      </c>
      <c r="HR99">
        <v>10123</v>
      </c>
      <c r="HS99">
        <v>10269</v>
      </c>
      <c r="HT99">
        <v>10414</v>
      </c>
      <c r="HU99">
        <v>10725</v>
      </c>
      <c r="HV99">
        <v>11094</v>
      </c>
      <c r="HW99">
        <v>11428</v>
      </c>
      <c r="HX99">
        <v>11739</v>
      </c>
      <c r="HY99">
        <v>11964</v>
      </c>
      <c r="HZ99">
        <v>12081</v>
      </c>
      <c r="IA99">
        <v>12285</v>
      </c>
      <c r="IB99">
        <v>12626</v>
      </c>
      <c r="IC99">
        <v>12917</v>
      </c>
      <c r="ID99">
        <v>13107</v>
      </c>
      <c r="IE99">
        <v>13368</v>
      </c>
      <c r="IF99">
        <v>13533</v>
      </c>
      <c r="IG99">
        <v>13598</v>
      </c>
      <c r="IH99">
        <v>13749</v>
      </c>
      <c r="II99">
        <v>14029</v>
      </c>
      <c r="IJ99">
        <v>14279</v>
      </c>
      <c r="IK99">
        <v>14513</v>
      </c>
      <c r="IL99">
        <v>14725</v>
      </c>
      <c r="IM99">
        <v>14922</v>
      </c>
      <c r="IN99">
        <v>14992</v>
      </c>
      <c r="IO99">
        <v>15136</v>
      </c>
      <c r="IP99">
        <v>15340</v>
      </c>
      <c r="IQ99">
        <v>15572</v>
      </c>
      <c r="IR99">
        <v>15795</v>
      </c>
      <c r="IS99">
        <v>16007</v>
      </c>
      <c r="IT99">
        <v>16197</v>
      </c>
      <c r="IU99">
        <v>16245</v>
      </c>
      <c r="IV99">
        <v>16380</v>
      </c>
      <c r="IW99">
        <v>16593</v>
      </c>
      <c r="IX99">
        <v>16827</v>
      </c>
      <c r="IY99">
        <v>17160</v>
      </c>
      <c r="IZ99">
        <v>17401</v>
      </c>
      <c r="JA99">
        <v>17659</v>
      </c>
      <c r="JB99">
        <v>17797</v>
      </c>
      <c r="JC99">
        <v>18084</v>
      </c>
      <c r="JD99">
        <v>18447</v>
      </c>
      <c r="JE99">
        <v>18989</v>
      </c>
      <c r="JF99">
        <v>19446</v>
      </c>
      <c r="JG99">
        <v>19932</v>
      </c>
      <c r="JH99">
        <v>20440</v>
      </c>
      <c r="JI99">
        <v>20621</v>
      </c>
      <c r="JJ99">
        <v>20993</v>
      </c>
      <c r="JK99">
        <v>21741</v>
      </c>
      <c r="JL99">
        <v>22534</v>
      </c>
      <c r="JM99">
        <v>23665</v>
      </c>
      <c r="JN99">
        <v>24761</v>
      </c>
      <c r="JO99">
        <v>25580</v>
      </c>
      <c r="JP99">
        <v>25973</v>
      </c>
      <c r="JQ99">
        <v>26863</v>
      </c>
      <c r="JR99">
        <v>28287</v>
      </c>
      <c r="JS99">
        <v>29850</v>
      </c>
      <c r="JT99">
        <v>31717</v>
      </c>
      <c r="JU99">
        <v>33959</v>
      </c>
      <c r="JV99">
        <v>36380</v>
      </c>
      <c r="JW99">
        <v>37208</v>
      </c>
      <c r="JX99">
        <v>38621</v>
      </c>
      <c r="JY99">
        <v>40999</v>
      </c>
      <c r="JZ99">
        <v>43775</v>
      </c>
      <c r="KA99">
        <v>46547</v>
      </c>
      <c r="KB99">
        <v>49316</v>
      </c>
      <c r="KC99">
        <v>51495</v>
      </c>
      <c r="KD99">
        <v>52660</v>
      </c>
      <c r="KE99">
        <v>54087</v>
      </c>
      <c r="KF99">
        <v>56567</v>
      </c>
      <c r="KG99">
        <v>59415</v>
      </c>
      <c r="KH99">
        <v>62305</v>
      </c>
      <c r="KI99">
        <v>64704</v>
      </c>
      <c r="KJ99">
        <v>67247</v>
      </c>
      <c r="KK99">
        <v>68776</v>
      </c>
      <c r="KL99">
        <v>70243</v>
      </c>
      <c r="KM99">
        <v>72840</v>
      </c>
      <c r="KN99">
        <v>75922</v>
      </c>
      <c r="KO99">
        <v>78978</v>
      </c>
      <c r="KP99">
        <v>81844</v>
      </c>
      <c r="KQ99">
        <v>84206</v>
      </c>
      <c r="KR99">
        <v>85519</v>
      </c>
      <c r="KS99">
        <v>87464</v>
      </c>
      <c r="KT99">
        <v>90715</v>
      </c>
      <c r="KU99">
        <v>93879</v>
      </c>
      <c r="KV99">
        <v>96837</v>
      </c>
      <c r="KW99">
        <v>100410</v>
      </c>
      <c r="KX99">
        <v>103718</v>
      </c>
      <c r="KY99">
        <v>105691</v>
      </c>
    </row>
    <row r="100" spans="1:311" x14ac:dyDescent="0.35">
      <c r="B100" t="s">
        <v>198</v>
      </c>
      <c r="C100">
        <v>21.521757000000001</v>
      </c>
      <c r="D100">
        <v>-77.781166999999996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</v>
      </c>
      <c r="BD100">
        <v>4</v>
      </c>
      <c r="BE100">
        <v>4</v>
      </c>
      <c r="BF100">
        <v>4</v>
      </c>
      <c r="BG100">
        <v>4</v>
      </c>
      <c r="BH100">
        <v>5</v>
      </c>
      <c r="BI100">
        <v>7</v>
      </c>
      <c r="BJ100">
        <v>11</v>
      </c>
      <c r="BK100">
        <v>16</v>
      </c>
      <c r="BL100">
        <v>21</v>
      </c>
      <c r="BM100">
        <v>35</v>
      </c>
      <c r="BN100">
        <v>40</v>
      </c>
      <c r="BO100">
        <v>48</v>
      </c>
      <c r="BP100">
        <v>57</v>
      </c>
      <c r="BQ100">
        <v>67</v>
      </c>
      <c r="BR100">
        <v>80</v>
      </c>
      <c r="BS100">
        <v>119</v>
      </c>
      <c r="BT100">
        <v>139</v>
      </c>
      <c r="BU100">
        <v>170</v>
      </c>
      <c r="BV100">
        <v>186</v>
      </c>
      <c r="BW100">
        <v>212</v>
      </c>
      <c r="BX100">
        <v>233</v>
      </c>
      <c r="BY100">
        <v>269</v>
      </c>
      <c r="BZ100">
        <v>288</v>
      </c>
      <c r="CA100">
        <v>320</v>
      </c>
      <c r="CB100">
        <v>350</v>
      </c>
      <c r="CC100">
        <v>396</v>
      </c>
      <c r="CD100">
        <v>457</v>
      </c>
      <c r="CE100">
        <v>515</v>
      </c>
      <c r="CF100">
        <v>564</v>
      </c>
      <c r="CG100">
        <v>620</v>
      </c>
      <c r="CH100">
        <v>669</v>
      </c>
      <c r="CI100">
        <v>726</v>
      </c>
      <c r="CJ100">
        <v>766</v>
      </c>
      <c r="CK100">
        <v>814</v>
      </c>
      <c r="CL100">
        <v>862</v>
      </c>
      <c r="CM100">
        <v>923</v>
      </c>
      <c r="CN100">
        <v>986</v>
      </c>
      <c r="CO100">
        <v>1035</v>
      </c>
      <c r="CP100">
        <v>1087</v>
      </c>
      <c r="CQ100">
        <v>1137</v>
      </c>
      <c r="CR100">
        <v>1189</v>
      </c>
      <c r="CS100">
        <v>1235</v>
      </c>
      <c r="CT100">
        <v>1285</v>
      </c>
      <c r="CU100">
        <v>1337</v>
      </c>
      <c r="CV100">
        <v>1369</v>
      </c>
      <c r="CW100">
        <v>1389</v>
      </c>
      <c r="CX100">
        <v>1437</v>
      </c>
      <c r="CY100">
        <v>1467</v>
      </c>
      <c r="CZ100">
        <v>1501</v>
      </c>
      <c r="DA100">
        <v>1537</v>
      </c>
      <c r="DB100">
        <v>1611</v>
      </c>
      <c r="DC100">
        <v>1649</v>
      </c>
      <c r="DD100">
        <v>1668</v>
      </c>
      <c r="DE100">
        <v>1685</v>
      </c>
      <c r="DF100">
        <v>1703</v>
      </c>
      <c r="DG100">
        <v>1729</v>
      </c>
      <c r="DH100">
        <v>1741</v>
      </c>
      <c r="DI100">
        <v>1754</v>
      </c>
      <c r="DJ100">
        <v>1766</v>
      </c>
      <c r="DK100">
        <v>1783</v>
      </c>
      <c r="DL100">
        <v>1804</v>
      </c>
      <c r="DM100">
        <v>1810</v>
      </c>
      <c r="DN100">
        <v>1830</v>
      </c>
      <c r="DO100">
        <v>1840</v>
      </c>
      <c r="DP100">
        <v>1862</v>
      </c>
      <c r="DQ100">
        <v>1872</v>
      </c>
      <c r="DR100">
        <v>1881</v>
      </c>
      <c r="DS100">
        <v>1887</v>
      </c>
      <c r="DT100">
        <v>1900</v>
      </c>
      <c r="DU100">
        <v>1908</v>
      </c>
      <c r="DV100">
        <v>1916</v>
      </c>
      <c r="DW100">
        <v>1931</v>
      </c>
      <c r="DX100">
        <v>1941</v>
      </c>
      <c r="DY100">
        <v>1947</v>
      </c>
      <c r="DZ100">
        <v>1963</v>
      </c>
      <c r="EA100">
        <v>1974</v>
      </c>
      <c r="EB100">
        <v>1983</v>
      </c>
      <c r="EC100">
        <v>2005</v>
      </c>
      <c r="ED100">
        <v>2025</v>
      </c>
      <c r="EE100">
        <v>2045</v>
      </c>
      <c r="EF100">
        <v>2083</v>
      </c>
      <c r="EG100">
        <v>2092</v>
      </c>
      <c r="EH100">
        <v>2107</v>
      </c>
      <c r="EI100">
        <v>2119</v>
      </c>
      <c r="EJ100">
        <v>2133</v>
      </c>
      <c r="EK100">
        <v>2173</v>
      </c>
      <c r="EL100">
        <v>2191</v>
      </c>
      <c r="EM100">
        <v>2200</v>
      </c>
      <c r="EN100">
        <v>2205</v>
      </c>
      <c r="EO100">
        <v>2211</v>
      </c>
      <c r="EP100">
        <v>2219</v>
      </c>
      <c r="EQ100">
        <v>2233</v>
      </c>
      <c r="ER100">
        <v>2238</v>
      </c>
      <c r="ES100">
        <v>2248</v>
      </c>
      <c r="ET100">
        <v>2262</v>
      </c>
      <c r="EU100">
        <v>2273</v>
      </c>
      <c r="EV100">
        <v>2280</v>
      </c>
      <c r="EW100">
        <v>2295</v>
      </c>
      <c r="EX100">
        <v>2305</v>
      </c>
      <c r="EY100">
        <v>2309</v>
      </c>
      <c r="EZ100">
        <v>2312</v>
      </c>
      <c r="FA100">
        <v>2315</v>
      </c>
      <c r="FB100">
        <v>2318</v>
      </c>
      <c r="FC100">
        <v>2319</v>
      </c>
      <c r="FD100">
        <v>2321</v>
      </c>
      <c r="FE100">
        <v>2325</v>
      </c>
      <c r="FF100">
        <v>2330</v>
      </c>
      <c r="FG100">
        <v>2332</v>
      </c>
      <c r="FH100">
        <v>2340</v>
      </c>
      <c r="FI100">
        <v>2341</v>
      </c>
      <c r="FJ100">
        <v>2348</v>
      </c>
      <c r="FK100">
        <v>2353</v>
      </c>
      <c r="FL100">
        <v>2361</v>
      </c>
      <c r="FM100">
        <v>2369</v>
      </c>
      <c r="FN100">
        <v>2372</v>
      </c>
      <c r="FO100">
        <v>2380</v>
      </c>
      <c r="FP100">
        <v>2395</v>
      </c>
      <c r="FQ100">
        <v>2399</v>
      </c>
      <c r="FR100">
        <v>2403</v>
      </c>
      <c r="FS100">
        <v>2413</v>
      </c>
      <c r="FT100">
        <v>2420</v>
      </c>
      <c r="FU100">
        <v>2426</v>
      </c>
      <c r="FV100">
        <v>2428</v>
      </c>
      <c r="FW100">
        <v>2432</v>
      </c>
      <c r="FX100">
        <v>2438</v>
      </c>
      <c r="FY100">
        <v>2440</v>
      </c>
      <c r="FZ100">
        <v>2444</v>
      </c>
      <c r="GA100">
        <v>2445</v>
      </c>
      <c r="GB100">
        <v>2446</v>
      </c>
      <c r="GC100">
        <v>2446</v>
      </c>
      <c r="GD100">
        <v>2449</v>
      </c>
      <c r="GE100">
        <v>2462</v>
      </c>
      <c r="GF100">
        <v>2466</v>
      </c>
      <c r="GG100">
        <v>2469</v>
      </c>
      <c r="GH100">
        <v>2478</v>
      </c>
      <c r="GI100">
        <v>2495</v>
      </c>
      <c r="GJ100">
        <v>2532</v>
      </c>
      <c r="GK100">
        <v>2555</v>
      </c>
      <c r="GL100">
        <v>2588</v>
      </c>
      <c r="GM100">
        <v>2597</v>
      </c>
      <c r="GN100">
        <v>2608</v>
      </c>
      <c r="GO100">
        <v>2633</v>
      </c>
      <c r="GP100">
        <v>2646</v>
      </c>
      <c r="GQ100">
        <v>2670</v>
      </c>
      <c r="GR100">
        <v>2701</v>
      </c>
      <c r="GS100">
        <v>2726</v>
      </c>
      <c r="GT100">
        <v>2775</v>
      </c>
      <c r="GU100">
        <v>2829</v>
      </c>
      <c r="GV100">
        <v>2888</v>
      </c>
      <c r="GW100">
        <v>2953</v>
      </c>
      <c r="GX100">
        <v>3046</v>
      </c>
      <c r="GY100">
        <v>3093</v>
      </c>
      <c r="GZ100">
        <v>3128</v>
      </c>
      <c r="HA100">
        <v>3174</v>
      </c>
      <c r="HB100">
        <v>3229</v>
      </c>
      <c r="HC100">
        <v>3292</v>
      </c>
      <c r="HD100">
        <v>3316</v>
      </c>
      <c r="HE100">
        <v>3364</v>
      </c>
      <c r="HF100">
        <v>3408</v>
      </c>
      <c r="HG100">
        <v>3482</v>
      </c>
      <c r="HH100">
        <v>3565</v>
      </c>
      <c r="HI100">
        <v>3582</v>
      </c>
      <c r="HJ100">
        <v>3617</v>
      </c>
      <c r="HK100">
        <v>3682</v>
      </c>
      <c r="HL100">
        <v>3717</v>
      </c>
      <c r="HM100">
        <v>3744</v>
      </c>
      <c r="HN100">
        <v>3759</v>
      </c>
      <c r="HO100">
        <v>3806</v>
      </c>
      <c r="HP100">
        <v>3866</v>
      </c>
      <c r="HQ100">
        <v>3925</v>
      </c>
      <c r="HR100">
        <v>3973</v>
      </c>
      <c r="HS100">
        <v>4032</v>
      </c>
      <c r="HT100">
        <v>4065</v>
      </c>
      <c r="HU100">
        <v>4126</v>
      </c>
      <c r="HV100">
        <v>4214</v>
      </c>
      <c r="HW100">
        <v>4266</v>
      </c>
      <c r="HX100">
        <v>4298</v>
      </c>
      <c r="HY100">
        <v>4309</v>
      </c>
      <c r="HZ100">
        <v>4352</v>
      </c>
      <c r="IA100">
        <v>4377</v>
      </c>
      <c r="IB100">
        <v>4459</v>
      </c>
      <c r="IC100">
        <v>4551</v>
      </c>
      <c r="ID100">
        <v>4593</v>
      </c>
      <c r="IE100">
        <v>4653</v>
      </c>
      <c r="IF100">
        <v>4684</v>
      </c>
      <c r="IG100">
        <v>4726</v>
      </c>
      <c r="IH100">
        <v>4803</v>
      </c>
      <c r="II100">
        <v>4876</v>
      </c>
      <c r="IJ100">
        <v>4933</v>
      </c>
      <c r="IK100">
        <v>5004</v>
      </c>
      <c r="IL100">
        <v>5055</v>
      </c>
      <c r="IM100">
        <v>5091</v>
      </c>
      <c r="IN100">
        <v>5141</v>
      </c>
      <c r="IO100">
        <v>5222</v>
      </c>
      <c r="IP100">
        <v>5270</v>
      </c>
      <c r="IQ100">
        <v>5310</v>
      </c>
      <c r="IR100">
        <v>5350</v>
      </c>
      <c r="IS100">
        <v>5412</v>
      </c>
      <c r="IT100">
        <v>5457</v>
      </c>
      <c r="IU100">
        <v>5483</v>
      </c>
      <c r="IV100">
        <v>5531</v>
      </c>
      <c r="IW100">
        <v>5597</v>
      </c>
      <c r="IX100">
        <v>5670</v>
      </c>
      <c r="IY100">
        <v>5718</v>
      </c>
      <c r="IZ100">
        <v>5780</v>
      </c>
      <c r="JA100">
        <v>5809</v>
      </c>
      <c r="JB100">
        <v>5845</v>
      </c>
      <c r="JC100">
        <v>5883</v>
      </c>
      <c r="JD100">
        <v>5898</v>
      </c>
      <c r="JE100">
        <v>5917</v>
      </c>
      <c r="JF100">
        <v>5943</v>
      </c>
      <c r="JG100">
        <v>5948</v>
      </c>
      <c r="JH100">
        <v>5978</v>
      </c>
      <c r="JI100">
        <v>6000</v>
      </c>
      <c r="JJ100">
        <v>6017</v>
      </c>
      <c r="JK100">
        <v>6035</v>
      </c>
      <c r="JL100">
        <v>6062</v>
      </c>
      <c r="JM100">
        <v>6118</v>
      </c>
      <c r="JN100">
        <v>6170</v>
      </c>
      <c r="JO100">
        <v>6220</v>
      </c>
      <c r="JP100">
        <v>6258</v>
      </c>
      <c r="JQ100">
        <v>6305</v>
      </c>
      <c r="JR100">
        <v>6368</v>
      </c>
      <c r="JS100">
        <v>6421</v>
      </c>
      <c r="JT100">
        <v>6479</v>
      </c>
      <c r="JU100">
        <v>6534</v>
      </c>
      <c r="JV100">
        <v>6566</v>
      </c>
      <c r="JW100">
        <v>6595</v>
      </c>
      <c r="JX100">
        <v>6678</v>
      </c>
      <c r="JY100">
        <v>6727</v>
      </c>
      <c r="JZ100">
        <v>6766</v>
      </c>
      <c r="KA100">
        <v>6801</v>
      </c>
      <c r="KB100">
        <v>6887</v>
      </c>
      <c r="KC100">
        <v>6935</v>
      </c>
      <c r="KD100">
        <v>6970</v>
      </c>
      <c r="KE100">
        <v>7035</v>
      </c>
      <c r="KF100">
        <v>7144</v>
      </c>
      <c r="KG100">
        <v>7184</v>
      </c>
      <c r="KH100">
        <v>7228</v>
      </c>
      <c r="KI100">
        <v>7267</v>
      </c>
      <c r="KJ100">
        <v>7297</v>
      </c>
      <c r="KK100">
        <v>7349</v>
      </c>
      <c r="KL100">
        <v>7392</v>
      </c>
      <c r="KM100">
        <v>7429</v>
      </c>
      <c r="KN100">
        <v>7487</v>
      </c>
      <c r="KO100">
        <v>7541</v>
      </c>
      <c r="KP100">
        <v>7568</v>
      </c>
      <c r="KQ100">
        <v>7590</v>
      </c>
      <c r="KR100">
        <v>7639</v>
      </c>
      <c r="KS100">
        <v>7667</v>
      </c>
      <c r="KT100">
        <v>7704</v>
      </c>
      <c r="KU100">
        <v>7725</v>
      </c>
      <c r="KV100">
        <v>7763</v>
      </c>
      <c r="KW100">
        <v>7798</v>
      </c>
      <c r="KX100">
        <v>7846</v>
      </c>
      <c r="KY100">
        <v>7879</v>
      </c>
    </row>
    <row r="101" spans="1:311" x14ac:dyDescent="0.35">
      <c r="B101" t="s">
        <v>132</v>
      </c>
      <c r="C101">
        <v>35.126399999999997</v>
      </c>
      <c r="D101">
        <v>33.429900000000004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2</v>
      </c>
      <c r="BA101">
        <v>3</v>
      </c>
      <c r="BB101">
        <v>6</v>
      </c>
      <c r="BC101">
        <v>6</v>
      </c>
      <c r="BD101">
        <v>14</v>
      </c>
      <c r="BE101">
        <v>26</v>
      </c>
      <c r="BF101">
        <v>26</v>
      </c>
      <c r="BG101">
        <v>33</v>
      </c>
      <c r="BH101">
        <v>46</v>
      </c>
      <c r="BI101">
        <v>49</v>
      </c>
      <c r="BJ101">
        <v>67</v>
      </c>
      <c r="BK101">
        <v>67</v>
      </c>
      <c r="BL101">
        <v>84</v>
      </c>
      <c r="BM101">
        <v>95</v>
      </c>
      <c r="BN101">
        <v>116</v>
      </c>
      <c r="BO101">
        <v>124</v>
      </c>
      <c r="BP101">
        <v>132</v>
      </c>
      <c r="BQ101">
        <v>146</v>
      </c>
      <c r="BR101">
        <v>162</v>
      </c>
      <c r="BS101">
        <v>179</v>
      </c>
      <c r="BT101">
        <v>214</v>
      </c>
      <c r="BU101">
        <v>230</v>
      </c>
      <c r="BV101">
        <v>262</v>
      </c>
      <c r="BW101">
        <v>320</v>
      </c>
      <c r="BX101">
        <v>356</v>
      </c>
      <c r="BY101">
        <v>396</v>
      </c>
      <c r="BZ101">
        <v>426</v>
      </c>
      <c r="CA101">
        <v>446</v>
      </c>
      <c r="CB101">
        <v>465</v>
      </c>
      <c r="CC101">
        <v>494</v>
      </c>
      <c r="CD101">
        <v>526</v>
      </c>
      <c r="CE101">
        <v>564</v>
      </c>
      <c r="CF101">
        <v>595</v>
      </c>
      <c r="CG101">
        <v>616</v>
      </c>
      <c r="CH101">
        <v>633</v>
      </c>
      <c r="CI101">
        <v>662</v>
      </c>
      <c r="CJ101">
        <v>695</v>
      </c>
      <c r="CK101">
        <v>715</v>
      </c>
      <c r="CL101">
        <v>735</v>
      </c>
      <c r="CM101">
        <v>750</v>
      </c>
      <c r="CN101">
        <v>761</v>
      </c>
      <c r="CO101">
        <v>767</v>
      </c>
      <c r="CP101">
        <v>772</v>
      </c>
      <c r="CQ101">
        <v>784</v>
      </c>
      <c r="CR101">
        <v>790</v>
      </c>
      <c r="CS101">
        <v>795</v>
      </c>
      <c r="CT101">
        <v>804</v>
      </c>
      <c r="CU101">
        <v>810</v>
      </c>
      <c r="CV101">
        <v>817</v>
      </c>
      <c r="CW101">
        <v>822</v>
      </c>
      <c r="CX101">
        <v>837</v>
      </c>
      <c r="CY101">
        <v>843</v>
      </c>
      <c r="CZ101">
        <v>850</v>
      </c>
      <c r="DA101">
        <v>857</v>
      </c>
      <c r="DB101">
        <v>864</v>
      </c>
      <c r="DC101">
        <v>872</v>
      </c>
      <c r="DD101">
        <v>874</v>
      </c>
      <c r="DE101">
        <v>878</v>
      </c>
      <c r="DF101">
        <v>883</v>
      </c>
      <c r="DG101">
        <v>889</v>
      </c>
      <c r="DH101">
        <v>891</v>
      </c>
      <c r="DI101">
        <v>892</v>
      </c>
      <c r="DJ101">
        <v>898</v>
      </c>
      <c r="DK101">
        <v>901</v>
      </c>
      <c r="DL101">
        <v>903</v>
      </c>
      <c r="DM101">
        <v>905</v>
      </c>
      <c r="DN101">
        <v>907</v>
      </c>
      <c r="DO101">
        <v>910</v>
      </c>
      <c r="DP101">
        <v>914</v>
      </c>
      <c r="DQ101">
        <v>916</v>
      </c>
      <c r="DR101">
        <v>917</v>
      </c>
      <c r="DS101">
        <v>918</v>
      </c>
      <c r="DT101">
        <v>922</v>
      </c>
      <c r="DU101">
        <v>923</v>
      </c>
      <c r="DV101">
        <v>927</v>
      </c>
      <c r="DW101">
        <v>927</v>
      </c>
      <c r="DX101">
        <v>935</v>
      </c>
      <c r="DY101">
        <v>937</v>
      </c>
      <c r="DZ101">
        <v>939</v>
      </c>
      <c r="EA101">
        <v>939</v>
      </c>
      <c r="EB101">
        <v>941</v>
      </c>
      <c r="EC101">
        <v>942</v>
      </c>
      <c r="ED101">
        <v>944</v>
      </c>
      <c r="EE101">
        <v>944</v>
      </c>
      <c r="EF101">
        <v>949</v>
      </c>
      <c r="EG101">
        <v>952</v>
      </c>
      <c r="EH101">
        <v>958</v>
      </c>
      <c r="EI101">
        <v>958</v>
      </c>
      <c r="EJ101">
        <v>960</v>
      </c>
      <c r="EK101">
        <v>960</v>
      </c>
      <c r="EL101">
        <v>964</v>
      </c>
      <c r="EM101">
        <v>970</v>
      </c>
      <c r="EN101">
        <v>972</v>
      </c>
      <c r="EO101">
        <v>974</v>
      </c>
      <c r="EP101">
        <v>975</v>
      </c>
      <c r="EQ101">
        <v>980</v>
      </c>
      <c r="ER101">
        <v>980</v>
      </c>
      <c r="ES101">
        <v>983</v>
      </c>
      <c r="ET101">
        <v>985</v>
      </c>
      <c r="EU101">
        <v>985</v>
      </c>
      <c r="EV101">
        <v>985</v>
      </c>
      <c r="EW101">
        <v>985</v>
      </c>
      <c r="EX101">
        <v>985</v>
      </c>
      <c r="EY101">
        <v>985</v>
      </c>
      <c r="EZ101">
        <v>986</v>
      </c>
      <c r="FA101">
        <v>988</v>
      </c>
      <c r="FB101">
        <v>990</v>
      </c>
      <c r="FC101">
        <v>991</v>
      </c>
      <c r="FD101">
        <v>992</v>
      </c>
      <c r="FE101">
        <v>992</v>
      </c>
      <c r="FF101">
        <v>994</v>
      </c>
      <c r="FG101">
        <v>994</v>
      </c>
      <c r="FH101">
        <v>996</v>
      </c>
      <c r="FI101">
        <v>998</v>
      </c>
      <c r="FJ101">
        <v>999</v>
      </c>
      <c r="FK101">
        <v>999</v>
      </c>
      <c r="FL101">
        <v>999</v>
      </c>
      <c r="FM101">
        <v>1002</v>
      </c>
      <c r="FN101">
        <v>1003</v>
      </c>
      <c r="FO101">
        <v>1004</v>
      </c>
      <c r="FP101">
        <v>1005</v>
      </c>
      <c r="FQ101">
        <v>1008</v>
      </c>
      <c r="FR101">
        <v>1010</v>
      </c>
      <c r="FS101">
        <v>1013</v>
      </c>
      <c r="FT101">
        <v>1014</v>
      </c>
      <c r="FU101">
        <v>1021</v>
      </c>
      <c r="FV101">
        <v>1022</v>
      </c>
      <c r="FW101">
        <v>1023</v>
      </c>
      <c r="FX101">
        <v>1025</v>
      </c>
      <c r="FY101">
        <v>1031</v>
      </c>
      <c r="FZ101">
        <v>1033</v>
      </c>
      <c r="GA101">
        <v>1037</v>
      </c>
      <c r="GB101">
        <v>1038</v>
      </c>
      <c r="GC101">
        <v>1038</v>
      </c>
      <c r="GD101">
        <v>1040</v>
      </c>
      <c r="GE101">
        <v>1040</v>
      </c>
      <c r="GF101">
        <v>1045</v>
      </c>
      <c r="GG101">
        <v>1047</v>
      </c>
      <c r="GH101">
        <v>1053</v>
      </c>
      <c r="GI101">
        <v>1057</v>
      </c>
      <c r="GJ101">
        <v>1060</v>
      </c>
      <c r="GK101">
        <v>1067</v>
      </c>
      <c r="GL101">
        <v>1080</v>
      </c>
      <c r="GM101">
        <v>1090</v>
      </c>
      <c r="GN101">
        <v>1114</v>
      </c>
      <c r="GO101">
        <v>1124</v>
      </c>
      <c r="GP101">
        <v>1150</v>
      </c>
      <c r="GQ101">
        <v>1155</v>
      </c>
      <c r="GR101">
        <v>1180</v>
      </c>
      <c r="GS101">
        <v>1195</v>
      </c>
      <c r="GT101">
        <v>1208</v>
      </c>
      <c r="GU101">
        <v>1222</v>
      </c>
      <c r="GV101">
        <v>1233</v>
      </c>
      <c r="GW101">
        <v>1242</v>
      </c>
      <c r="GX101">
        <v>1252</v>
      </c>
      <c r="GY101">
        <v>1277</v>
      </c>
      <c r="GZ101">
        <v>1291</v>
      </c>
      <c r="HA101">
        <v>1305</v>
      </c>
      <c r="HB101">
        <v>1318</v>
      </c>
      <c r="HC101">
        <v>1332</v>
      </c>
      <c r="HD101">
        <v>1339</v>
      </c>
      <c r="HE101">
        <v>1351</v>
      </c>
      <c r="HF101">
        <v>1359</v>
      </c>
      <c r="HG101">
        <v>1385</v>
      </c>
      <c r="HH101">
        <v>1395</v>
      </c>
      <c r="HI101">
        <v>1406</v>
      </c>
      <c r="HJ101">
        <v>1417</v>
      </c>
      <c r="HK101">
        <v>1421</v>
      </c>
      <c r="HL101">
        <v>1451</v>
      </c>
      <c r="HM101">
        <v>1474</v>
      </c>
      <c r="HN101">
        <v>1484</v>
      </c>
      <c r="HO101">
        <v>1467</v>
      </c>
      <c r="HP101">
        <v>1481</v>
      </c>
      <c r="HQ101">
        <v>1483</v>
      </c>
      <c r="HR101">
        <v>1487</v>
      </c>
      <c r="HS101">
        <v>1488</v>
      </c>
      <c r="HT101">
        <v>1490</v>
      </c>
      <c r="HU101">
        <v>1495</v>
      </c>
      <c r="HV101">
        <v>1498</v>
      </c>
      <c r="HW101">
        <v>1502</v>
      </c>
      <c r="HX101">
        <v>1507</v>
      </c>
      <c r="HY101">
        <v>1509</v>
      </c>
      <c r="HZ101">
        <v>1510</v>
      </c>
      <c r="IA101">
        <v>1511</v>
      </c>
      <c r="IB101">
        <v>1514</v>
      </c>
      <c r="IC101">
        <v>1517</v>
      </c>
      <c r="ID101">
        <v>1520</v>
      </c>
      <c r="IE101">
        <v>1523</v>
      </c>
      <c r="IF101">
        <v>1526</v>
      </c>
      <c r="IG101">
        <v>1534</v>
      </c>
      <c r="IH101">
        <v>1540</v>
      </c>
      <c r="II101">
        <v>1548</v>
      </c>
      <c r="IJ101">
        <v>1558</v>
      </c>
      <c r="IK101">
        <v>1565</v>
      </c>
      <c r="IL101">
        <v>1590</v>
      </c>
      <c r="IM101">
        <v>1600</v>
      </c>
      <c r="IN101">
        <v>1603</v>
      </c>
      <c r="IO101">
        <v>1618</v>
      </c>
      <c r="IP101">
        <v>1654</v>
      </c>
      <c r="IQ101">
        <v>1663</v>
      </c>
      <c r="IR101">
        <v>1671</v>
      </c>
      <c r="IS101">
        <v>1684</v>
      </c>
      <c r="IT101">
        <v>1696</v>
      </c>
      <c r="IU101">
        <v>1713</v>
      </c>
      <c r="IV101">
        <v>1743</v>
      </c>
      <c r="IW101">
        <v>1755</v>
      </c>
      <c r="IX101">
        <v>1772</v>
      </c>
      <c r="IY101">
        <v>1789</v>
      </c>
      <c r="IZ101">
        <v>1811</v>
      </c>
      <c r="JA101">
        <v>1824</v>
      </c>
      <c r="JB101">
        <v>1847</v>
      </c>
      <c r="JC101">
        <v>1876</v>
      </c>
      <c r="JD101">
        <v>1897</v>
      </c>
      <c r="JE101">
        <v>1918</v>
      </c>
      <c r="JF101">
        <v>1951</v>
      </c>
      <c r="JG101">
        <v>1986</v>
      </c>
      <c r="JH101">
        <v>2006</v>
      </c>
      <c r="JI101">
        <v>2047</v>
      </c>
      <c r="JJ101">
        <v>2130</v>
      </c>
      <c r="JK101">
        <v>2181</v>
      </c>
      <c r="JL101">
        <v>2285</v>
      </c>
      <c r="JM101">
        <v>2379</v>
      </c>
      <c r="JN101">
        <v>2581</v>
      </c>
      <c r="JO101">
        <v>2644</v>
      </c>
      <c r="JP101">
        <v>2687</v>
      </c>
      <c r="JQ101">
        <v>2839</v>
      </c>
      <c r="JR101">
        <v>2966</v>
      </c>
      <c r="JS101">
        <v>3154</v>
      </c>
      <c r="JT101">
        <v>3314</v>
      </c>
      <c r="JU101">
        <v>3444</v>
      </c>
      <c r="JV101">
        <v>3545</v>
      </c>
      <c r="JW101">
        <v>3636</v>
      </c>
      <c r="JX101">
        <v>3817</v>
      </c>
      <c r="JY101">
        <v>3930</v>
      </c>
      <c r="JZ101">
        <v>4051</v>
      </c>
      <c r="KA101">
        <v>4217</v>
      </c>
      <c r="KB101">
        <v>4366</v>
      </c>
      <c r="KC101">
        <v>4563</v>
      </c>
      <c r="KD101">
        <v>4760</v>
      </c>
      <c r="KE101">
        <v>4934</v>
      </c>
      <c r="KF101">
        <v>5100</v>
      </c>
      <c r="KG101">
        <v>5333</v>
      </c>
      <c r="KH101">
        <v>5557</v>
      </c>
      <c r="KI101">
        <v>5871</v>
      </c>
      <c r="KJ101">
        <v>5987</v>
      </c>
      <c r="KK101">
        <v>6098</v>
      </c>
      <c r="KL101">
        <v>6296</v>
      </c>
      <c r="KM101">
        <v>6461</v>
      </c>
      <c r="KN101">
        <v>6646</v>
      </c>
      <c r="KO101">
        <v>6853</v>
      </c>
      <c r="KP101">
        <v>7051</v>
      </c>
      <c r="KQ101">
        <v>7178</v>
      </c>
      <c r="KR101">
        <v>7285</v>
      </c>
      <c r="KS101">
        <v>7513</v>
      </c>
      <c r="KT101">
        <v>7711</v>
      </c>
      <c r="KU101">
        <v>7979</v>
      </c>
      <c r="KV101">
        <v>8211</v>
      </c>
      <c r="KW101">
        <v>8456</v>
      </c>
      <c r="KX101">
        <v>8643</v>
      </c>
      <c r="KY101">
        <v>8947</v>
      </c>
    </row>
    <row r="102" spans="1:311" x14ac:dyDescent="0.35">
      <c r="B102" t="s">
        <v>173</v>
      </c>
      <c r="C102">
        <v>49.817500000000003</v>
      </c>
      <c r="D102">
        <v>15.473000000000001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3</v>
      </c>
      <c r="AS102">
        <v>3</v>
      </c>
      <c r="AT102">
        <v>5</v>
      </c>
      <c r="AU102">
        <v>8</v>
      </c>
      <c r="AV102">
        <v>12</v>
      </c>
      <c r="AW102">
        <v>18</v>
      </c>
      <c r="AX102">
        <v>19</v>
      </c>
      <c r="AY102">
        <v>31</v>
      </c>
      <c r="AZ102">
        <v>31</v>
      </c>
      <c r="BA102">
        <v>41</v>
      </c>
      <c r="BB102">
        <v>91</v>
      </c>
      <c r="BC102">
        <v>94</v>
      </c>
      <c r="BD102">
        <v>141</v>
      </c>
      <c r="BE102">
        <v>189</v>
      </c>
      <c r="BF102">
        <v>253</v>
      </c>
      <c r="BG102">
        <v>298</v>
      </c>
      <c r="BH102">
        <v>396</v>
      </c>
      <c r="BI102">
        <v>464</v>
      </c>
      <c r="BJ102">
        <v>694</v>
      </c>
      <c r="BK102">
        <v>833</v>
      </c>
      <c r="BL102">
        <v>995</v>
      </c>
      <c r="BM102">
        <v>1120</v>
      </c>
      <c r="BN102">
        <v>1236</v>
      </c>
      <c r="BO102">
        <v>1394</v>
      </c>
      <c r="BP102">
        <v>1654</v>
      </c>
      <c r="BQ102">
        <v>1925</v>
      </c>
      <c r="BR102">
        <v>2279</v>
      </c>
      <c r="BS102">
        <v>2631</v>
      </c>
      <c r="BT102">
        <v>2817</v>
      </c>
      <c r="BU102">
        <v>3001</v>
      </c>
      <c r="BV102">
        <v>3308</v>
      </c>
      <c r="BW102">
        <v>3508</v>
      </c>
      <c r="BX102">
        <v>3858</v>
      </c>
      <c r="BY102">
        <v>4091</v>
      </c>
      <c r="BZ102">
        <v>4472</v>
      </c>
      <c r="CA102">
        <v>4587</v>
      </c>
      <c r="CB102">
        <v>4822</v>
      </c>
      <c r="CC102">
        <v>5017</v>
      </c>
      <c r="CD102">
        <v>5312</v>
      </c>
      <c r="CE102">
        <v>5569</v>
      </c>
      <c r="CF102">
        <v>5732</v>
      </c>
      <c r="CG102">
        <v>5831</v>
      </c>
      <c r="CH102">
        <v>5991</v>
      </c>
      <c r="CI102">
        <v>6059</v>
      </c>
      <c r="CJ102">
        <v>6111</v>
      </c>
      <c r="CK102">
        <v>6216</v>
      </c>
      <c r="CL102">
        <v>6433</v>
      </c>
      <c r="CM102">
        <v>6549</v>
      </c>
      <c r="CN102">
        <v>6606</v>
      </c>
      <c r="CO102">
        <v>6746</v>
      </c>
      <c r="CP102">
        <v>6900</v>
      </c>
      <c r="CQ102">
        <v>7033</v>
      </c>
      <c r="CR102">
        <v>7132</v>
      </c>
      <c r="CS102">
        <v>7187</v>
      </c>
      <c r="CT102">
        <v>7273</v>
      </c>
      <c r="CU102">
        <v>7352</v>
      </c>
      <c r="CV102">
        <v>7404</v>
      </c>
      <c r="CW102">
        <v>7445</v>
      </c>
      <c r="CX102">
        <v>7504</v>
      </c>
      <c r="CY102">
        <v>7579</v>
      </c>
      <c r="CZ102">
        <v>7682</v>
      </c>
      <c r="DA102">
        <v>7737</v>
      </c>
      <c r="DB102">
        <v>7755</v>
      </c>
      <c r="DC102">
        <v>7781</v>
      </c>
      <c r="DD102">
        <v>7819</v>
      </c>
      <c r="DE102">
        <v>7896</v>
      </c>
      <c r="DF102">
        <v>7974</v>
      </c>
      <c r="DG102">
        <v>8031</v>
      </c>
      <c r="DH102">
        <v>8077</v>
      </c>
      <c r="DI102">
        <v>8095</v>
      </c>
      <c r="DJ102">
        <v>8123</v>
      </c>
      <c r="DK102">
        <v>8176</v>
      </c>
      <c r="DL102">
        <v>8221</v>
      </c>
      <c r="DM102">
        <v>8269</v>
      </c>
      <c r="DN102">
        <v>8351</v>
      </c>
      <c r="DO102">
        <v>8406</v>
      </c>
      <c r="DP102">
        <v>8455</v>
      </c>
      <c r="DQ102">
        <v>8475</v>
      </c>
      <c r="DR102">
        <v>8586</v>
      </c>
      <c r="DS102">
        <v>8647</v>
      </c>
      <c r="DT102">
        <v>8721</v>
      </c>
      <c r="DU102">
        <v>8754</v>
      </c>
      <c r="DV102">
        <v>8813</v>
      </c>
      <c r="DW102">
        <v>8890</v>
      </c>
      <c r="DX102">
        <v>8955</v>
      </c>
      <c r="DY102">
        <v>9002</v>
      </c>
      <c r="DZ102">
        <v>9050</v>
      </c>
      <c r="EA102">
        <v>9086</v>
      </c>
      <c r="EB102">
        <v>9140</v>
      </c>
      <c r="EC102">
        <v>9196</v>
      </c>
      <c r="ED102">
        <v>9230</v>
      </c>
      <c r="EE102">
        <v>9268</v>
      </c>
      <c r="EF102">
        <v>9302</v>
      </c>
      <c r="EG102">
        <v>9364</v>
      </c>
      <c r="EH102">
        <v>9438</v>
      </c>
      <c r="EI102">
        <v>9494</v>
      </c>
      <c r="EJ102">
        <v>9529</v>
      </c>
      <c r="EK102">
        <v>9567</v>
      </c>
      <c r="EL102">
        <v>9628</v>
      </c>
      <c r="EM102">
        <v>9697</v>
      </c>
      <c r="EN102">
        <v>9751</v>
      </c>
      <c r="EO102">
        <v>9824</v>
      </c>
      <c r="EP102">
        <v>9855</v>
      </c>
      <c r="EQ102">
        <v>9938</v>
      </c>
      <c r="ER102">
        <v>9991</v>
      </c>
      <c r="ES102">
        <v>10024</v>
      </c>
      <c r="ET102">
        <v>10064</v>
      </c>
      <c r="EU102">
        <v>10111</v>
      </c>
      <c r="EV102">
        <v>10162</v>
      </c>
      <c r="EW102">
        <v>10280</v>
      </c>
      <c r="EX102">
        <v>10406</v>
      </c>
      <c r="EY102">
        <v>10448</v>
      </c>
      <c r="EZ102">
        <v>10498</v>
      </c>
      <c r="FA102">
        <v>10523</v>
      </c>
      <c r="FB102">
        <v>10650</v>
      </c>
      <c r="FC102">
        <v>10777</v>
      </c>
      <c r="FD102">
        <v>10870</v>
      </c>
      <c r="FE102">
        <v>11038</v>
      </c>
      <c r="FF102">
        <v>11298</v>
      </c>
      <c r="FG102">
        <v>11603</v>
      </c>
      <c r="FH102">
        <v>11805</v>
      </c>
      <c r="FI102">
        <v>11954</v>
      </c>
      <c r="FJ102">
        <v>12046</v>
      </c>
      <c r="FK102">
        <v>12178</v>
      </c>
      <c r="FL102">
        <v>12319</v>
      </c>
      <c r="FM102">
        <v>12440</v>
      </c>
      <c r="FN102">
        <v>12515</v>
      </c>
      <c r="FO102">
        <v>12566</v>
      </c>
      <c r="FP102">
        <v>12685</v>
      </c>
      <c r="FQ102">
        <v>12814</v>
      </c>
      <c r="FR102">
        <v>12919</v>
      </c>
      <c r="FS102">
        <v>13001</v>
      </c>
      <c r="FT102">
        <v>13115</v>
      </c>
      <c r="FU102">
        <v>13174</v>
      </c>
      <c r="FV102">
        <v>13238</v>
      </c>
      <c r="FW102">
        <v>13341</v>
      </c>
      <c r="FX102">
        <v>13475</v>
      </c>
      <c r="FY102">
        <v>13612</v>
      </c>
      <c r="FZ102">
        <v>13742</v>
      </c>
      <c r="GA102">
        <v>13855</v>
      </c>
      <c r="GB102">
        <v>13945</v>
      </c>
      <c r="GC102">
        <v>14098</v>
      </c>
      <c r="GD102">
        <v>14324</v>
      </c>
      <c r="GE102">
        <v>14570</v>
      </c>
      <c r="GF102">
        <v>14800</v>
      </c>
      <c r="GG102">
        <v>15081</v>
      </c>
      <c r="GH102">
        <v>15212</v>
      </c>
      <c r="GI102">
        <v>15324</v>
      </c>
      <c r="GJ102">
        <v>15516</v>
      </c>
      <c r="GK102">
        <v>15799</v>
      </c>
      <c r="GL102">
        <v>16093</v>
      </c>
      <c r="GM102">
        <v>16371</v>
      </c>
      <c r="GN102">
        <v>16574</v>
      </c>
      <c r="GO102">
        <v>16699</v>
      </c>
      <c r="GP102">
        <v>16800</v>
      </c>
      <c r="GQ102">
        <v>17008</v>
      </c>
      <c r="GR102">
        <v>17286</v>
      </c>
      <c r="GS102">
        <v>17529</v>
      </c>
      <c r="GT102">
        <v>17731</v>
      </c>
      <c r="GU102">
        <v>18060</v>
      </c>
      <c r="GV102">
        <v>18235</v>
      </c>
      <c r="GW102">
        <v>18353</v>
      </c>
      <c r="GX102">
        <v>18494</v>
      </c>
      <c r="GY102">
        <v>18783</v>
      </c>
      <c r="GZ102">
        <v>19075</v>
      </c>
      <c r="HA102">
        <v>19401</v>
      </c>
      <c r="HB102">
        <v>19693</v>
      </c>
      <c r="HC102">
        <v>19891</v>
      </c>
      <c r="HD102">
        <v>20012</v>
      </c>
      <c r="HE102">
        <v>20202</v>
      </c>
      <c r="HF102">
        <v>20483</v>
      </c>
      <c r="HG102">
        <v>20798</v>
      </c>
      <c r="HH102">
        <v>21045</v>
      </c>
      <c r="HI102">
        <v>21551</v>
      </c>
      <c r="HJ102">
        <v>21790</v>
      </c>
      <c r="HK102">
        <v>21923</v>
      </c>
      <c r="HL102">
        <v>22181</v>
      </c>
      <c r="HM102">
        <v>22548</v>
      </c>
      <c r="HN102">
        <v>22951</v>
      </c>
      <c r="HO102">
        <v>23169</v>
      </c>
      <c r="HP102">
        <v>23777</v>
      </c>
      <c r="HQ102">
        <v>24094</v>
      </c>
      <c r="HR102">
        <v>24367</v>
      </c>
      <c r="HS102">
        <v>24618</v>
      </c>
      <c r="HT102">
        <v>25117</v>
      </c>
      <c r="HU102">
        <v>25773</v>
      </c>
      <c r="HV102">
        <v>26452</v>
      </c>
      <c r="HW102">
        <v>27249</v>
      </c>
      <c r="HX102">
        <v>27752</v>
      </c>
      <c r="HY102">
        <v>28156</v>
      </c>
      <c r="HZ102">
        <v>28716</v>
      </c>
      <c r="IA102">
        <v>29877</v>
      </c>
      <c r="IB102">
        <v>31036</v>
      </c>
      <c r="IC102">
        <v>32413</v>
      </c>
      <c r="ID102">
        <v>33860</v>
      </c>
      <c r="IE102">
        <v>35401</v>
      </c>
      <c r="IF102">
        <v>36188</v>
      </c>
      <c r="IG102">
        <v>37222</v>
      </c>
      <c r="IH102">
        <v>38896</v>
      </c>
      <c r="II102">
        <v>41032</v>
      </c>
      <c r="IJ102">
        <v>44155</v>
      </c>
      <c r="IK102">
        <v>46262</v>
      </c>
      <c r="IL102">
        <v>48306</v>
      </c>
      <c r="IM102">
        <v>49290</v>
      </c>
      <c r="IN102">
        <v>50764</v>
      </c>
      <c r="IO102">
        <v>53158</v>
      </c>
      <c r="IP102">
        <v>55464</v>
      </c>
      <c r="IQ102">
        <v>58374</v>
      </c>
      <c r="IR102">
        <v>61318</v>
      </c>
      <c r="IS102">
        <v>63294</v>
      </c>
      <c r="IT102">
        <v>64597</v>
      </c>
      <c r="IU102">
        <v>65883</v>
      </c>
      <c r="IV102">
        <v>67843</v>
      </c>
      <c r="IW102">
        <v>70763</v>
      </c>
      <c r="IX102">
        <v>74255</v>
      </c>
      <c r="IY102">
        <v>78051</v>
      </c>
      <c r="IZ102">
        <v>80605</v>
      </c>
      <c r="JA102">
        <v>82446</v>
      </c>
      <c r="JB102">
        <v>85566</v>
      </c>
      <c r="JC102">
        <v>90022</v>
      </c>
      <c r="JD102">
        <v>95360</v>
      </c>
      <c r="JE102">
        <v>100757</v>
      </c>
      <c r="JF102">
        <v>109374</v>
      </c>
      <c r="JG102">
        <v>114005</v>
      </c>
      <c r="JH102">
        <v>117110</v>
      </c>
      <c r="JI102">
        <v>121421</v>
      </c>
      <c r="JJ102">
        <v>129747</v>
      </c>
      <c r="JK102">
        <v>139290</v>
      </c>
      <c r="JL102">
        <v>149010</v>
      </c>
      <c r="JM102">
        <v>160112</v>
      </c>
      <c r="JN102">
        <v>168827</v>
      </c>
      <c r="JO102">
        <v>173885</v>
      </c>
      <c r="JP102">
        <v>181962</v>
      </c>
      <c r="JQ102">
        <v>193946</v>
      </c>
      <c r="JR102">
        <v>208915</v>
      </c>
      <c r="JS102">
        <v>223065</v>
      </c>
      <c r="JT102">
        <v>238323</v>
      </c>
      <c r="JU102">
        <v>250797</v>
      </c>
      <c r="JV102">
        <v>258097</v>
      </c>
      <c r="JW102">
        <v>268370</v>
      </c>
      <c r="JX102">
        <v>284033</v>
      </c>
      <c r="JY102">
        <v>297013</v>
      </c>
      <c r="JZ102">
        <v>310068</v>
      </c>
      <c r="KA102">
        <v>323673</v>
      </c>
      <c r="KB102">
        <v>335102</v>
      </c>
      <c r="KC102">
        <v>341644</v>
      </c>
      <c r="KD102">
        <v>350896</v>
      </c>
      <c r="KE102">
        <v>362985</v>
      </c>
      <c r="KF102">
        <v>378716</v>
      </c>
      <c r="KG102">
        <v>391945</v>
      </c>
      <c r="KH102">
        <v>403497</v>
      </c>
      <c r="KI102">
        <v>411220</v>
      </c>
      <c r="KJ102">
        <v>414828</v>
      </c>
      <c r="KK102">
        <v>417181</v>
      </c>
      <c r="KL102">
        <v>429880</v>
      </c>
      <c r="KM102">
        <v>438805</v>
      </c>
      <c r="KN102">
        <v>446675</v>
      </c>
      <c r="KO102">
        <v>454030</v>
      </c>
      <c r="KP102">
        <v>458229</v>
      </c>
      <c r="KQ102">
        <v>460116</v>
      </c>
      <c r="KR102">
        <v>465523</v>
      </c>
      <c r="KS102">
        <v>469769</v>
      </c>
      <c r="KT102">
        <v>475284</v>
      </c>
      <c r="KU102">
        <v>481755</v>
      </c>
      <c r="KV102">
        <v>487563</v>
      </c>
      <c r="KW102">
        <v>490750</v>
      </c>
      <c r="KX102">
        <v>492263</v>
      </c>
      <c r="KY102">
        <v>496638</v>
      </c>
    </row>
    <row r="103" spans="1:311" x14ac:dyDescent="0.35">
      <c r="A103" t="s">
        <v>184</v>
      </c>
      <c r="B103" t="s">
        <v>157</v>
      </c>
      <c r="C103">
        <v>61.892600000000002</v>
      </c>
      <c r="D103">
        <v>-6.9118000000000004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2</v>
      </c>
      <c r="AZ103">
        <v>2</v>
      </c>
      <c r="BA103">
        <v>2</v>
      </c>
      <c r="BB103">
        <v>2</v>
      </c>
      <c r="BC103">
        <v>2</v>
      </c>
      <c r="BD103">
        <v>3</v>
      </c>
      <c r="BE103">
        <v>9</v>
      </c>
      <c r="BF103">
        <v>11</v>
      </c>
      <c r="BG103">
        <v>18</v>
      </c>
      <c r="BH103">
        <v>47</v>
      </c>
      <c r="BI103">
        <v>58</v>
      </c>
      <c r="BJ103">
        <v>72</v>
      </c>
      <c r="BK103">
        <v>80</v>
      </c>
      <c r="BL103">
        <v>92</v>
      </c>
      <c r="BM103">
        <v>115</v>
      </c>
      <c r="BN103">
        <v>118</v>
      </c>
      <c r="BO103">
        <v>122</v>
      </c>
      <c r="BP103">
        <v>132</v>
      </c>
      <c r="BQ103">
        <v>140</v>
      </c>
      <c r="BR103">
        <v>144</v>
      </c>
      <c r="BS103">
        <v>155</v>
      </c>
      <c r="BT103">
        <v>159</v>
      </c>
      <c r="BU103">
        <v>168</v>
      </c>
      <c r="BV103">
        <v>169</v>
      </c>
      <c r="BW103">
        <v>173</v>
      </c>
      <c r="BX103">
        <v>177</v>
      </c>
      <c r="BY103">
        <v>179</v>
      </c>
      <c r="BZ103">
        <v>181</v>
      </c>
      <c r="CA103">
        <v>181</v>
      </c>
      <c r="CB103">
        <v>183</v>
      </c>
      <c r="CC103">
        <v>184</v>
      </c>
      <c r="CD103">
        <v>184</v>
      </c>
      <c r="CE103">
        <v>184</v>
      </c>
      <c r="CF103">
        <v>184</v>
      </c>
      <c r="CG103">
        <v>184</v>
      </c>
      <c r="CH103">
        <v>184</v>
      </c>
      <c r="CI103">
        <v>184</v>
      </c>
      <c r="CJ103">
        <v>184</v>
      </c>
      <c r="CK103">
        <v>184</v>
      </c>
      <c r="CL103">
        <v>184</v>
      </c>
      <c r="CM103">
        <v>184</v>
      </c>
      <c r="CN103">
        <v>184</v>
      </c>
      <c r="CO103">
        <v>185</v>
      </c>
      <c r="CP103">
        <v>185</v>
      </c>
      <c r="CQ103">
        <v>185</v>
      </c>
      <c r="CR103">
        <v>185</v>
      </c>
      <c r="CS103">
        <v>187</v>
      </c>
      <c r="CT103">
        <v>187</v>
      </c>
      <c r="CU103">
        <v>187</v>
      </c>
      <c r="CV103">
        <v>187</v>
      </c>
      <c r="CW103">
        <v>187</v>
      </c>
      <c r="CX103">
        <v>187</v>
      </c>
      <c r="CY103">
        <v>187</v>
      </c>
      <c r="CZ103">
        <v>187</v>
      </c>
      <c r="DA103">
        <v>187</v>
      </c>
      <c r="DB103">
        <v>187</v>
      </c>
      <c r="DC103">
        <v>187</v>
      </c>
      <c r="DD103">
        <v>187</v>
      </c>
      <c r="DE103">
        <v>187</v>
      </c>
      <c r="DF103">
        <v>187</v>
      </c>
      <c r="DG103">
        <v>187</v>
      </c>
      <c r="DH103">
        <v>187</v>
      </c>
      <c r="DI103">
        <v>187</v>
      </c>
      <c r="DJ103">
        <v>187</v>
      </c>
      <c r="DK103">
        <v>187</v>
      </c>
      <c r="DL103">
        <v>187</v>
      </c>
      <c r="DM103">
        <v>187</v>
      </c>
      <c r="DN103">
        <v>187</v>
      </c>
      <c r="DO103">
        <v>187</v>
      </c>
      <c r="DP103">
        <v>187</v>
      </c>
      <c r="DQ103">
        <v>187</v>
      </c>
      <c r="DR103">
        <v>187</v>
      </c>
      <c r="DS103">
        <v>187</v>
      </c>
      <c r="DT103">
        <v>187</v>
      </c>
      <c r="DU103">
        <v>187</v>
      </c>
      <c r="DV103">
        <v>187</v>
      </c>
      <c r="DW103">
        <v>187</v>
      </c>
      <c r="DX103">
        <v>187</v>
      </c>
      <c r="DY103">
        <v>187</v>
      </c>
      <c r="DZ103">
        <v>187</v>
      </c>
      <c r="EA103">
        <v>187</v>
      </c>
      <c r="EB103">
        <v>187</v>
      </c>
      <c r="EC103">
        <v>187</v>
      </c>
      <c r="ED103">
        <v>187</v>
      </c>
      <c r="EE103">
        <v>187</v>
      </c>
      <c r="EF103">
        <v>187</v>
      </c>
      <c r="EG103">
        <v>187</v>
      </c>
      <c r="EH103">
        <v>187</v>
      </c>
      <c r="EI103">
        <v>187</v>
      </c>
      <c r="EJ103">
        <v>187</v>
      </c>
      <c r="EK103">
        <v>187</v>
      </c>
      <c r="EL103">
        <v>187</v>
      </c>
      <c r="EM103">
        <v>187</v>
      </c>
      <c r="EN103">
        <v>187</v>
      </c>
      <c r="EO103">
        <v>187</v>
      </c>
      <c r="EP103">
        <v>187</v>
      </c>
      <c r="EQ103">
        <v>187</v>
      </c>
      <c r="ER103">
        <v>187</v>
      </c>
      <c r="ES103">
        <v>187</v>
      </c>
      <c r="ET103">
        <v>187</v>
      </c>
      <c r="EU103">
        <v>187</v>
      </c>
      <c r="EV103">
        <v>187</v>
      </c>
      <c r="EW103">
        <v>187</v>
      </c>
      <c r="EX103">
        <v>187</v>
      </c>
      <c r="EY103">
        <v>187</v>
      </c>
      <c r="EZ103">
        <v>187</v>
      </c>
      <c r="FA103">
        <v>187</v>
      </c>
      <c r="FB103">
        <v>187</v>
      </c>
      <c r="FC103">
        <v>187</v>
      </c>
      <c r="FD103">
        <v>187</v>
      </c>
      <c r="FE103">
        <v>187</v>
      </c>
      <c r="FF103">
        <v>187</v>
      </c>
      <c r="FG103">
        <v>187</v>
      </c>
      <c r="FH103">
        <v>187</v>
      </c>
      <c r="FI103">
        <v>187</v>
      </c>
      <c r="FJ103">
        <v>187</v>
      </c>
      <c r="FK103">
        <v>187</v>
      </c>
      <c r="FL103">
        <v>187</v>
      </c>
      <c r="FM103">
        <v>187</v>
      </c>
      <c r="FN103">
        <v>188</v>
      </c>
      <c r="FO103">
        <v>188</v>
      </c>
      <c r="FP103">
        <v>188</v>
      </c>
      <c r="FQ103">
        <v>188</v>
      </c>
      <c r="FR103">
        <v>188</v>
      </c>
      <c r="FS103">
        <v>188</v>
      </c>
      <c r="FT103">
        <v>188</v>
      </c>
      <c r="FU103">
        <v>188</v>
      </c>
      <c r="FV103">
        <v>188</v>
      </c>
      <c r="FW103">
        <v>188</v>
      </c>
      <c r="FX103">
        <v>188</v>
      </c>
      <c r="FY103">
        <v>188</v>
      </c>
      <c r="FZ103">
        <v>188</v>
      </c>
      <c r="GA103">
        <v>188</v>
      </c>
      <c r="GB103">
        <v>191</v>
      </c>
      <c r="GC103">
        <v>191</v>
      </c>
      <c r="GD103">
        <v>191</v>
      </c>
      <c r="GE103">
        <v>191</v>
      </c>
      <c r="GF103">
        <v>191</v>
      </c>
      <c r="GG103">
        <v>191</v>
      </c>
      <c r="GH103">
        <v>192</v>
      </c>
      <c r="GI103">
        <v>214</v>
      </c>
      <c r="GJ103">
        <v>214</v>
      </c>
      <c r="GK103">
        <v>220</v>
      </c>
      <c r="GL103">
        <v>220</v>
      </c>
      <c r="GM103">
        <v>225</v>
      </c>
      <c r="GN103">
        <v>225</v>
      </c>
      <c r="GO103">
        <v>225</v>
      </c>
      <c r="GP103">
        <v>225</v>
      </c>
      <c r="GQ103">
        <v>225</v>
      </c>
      <c r="GR103">
        <v>227</v>
      </c>
      <c r="GS103">
        <v>241</v>
      </c>
      <c r="GT103">
        <v>266</v>
      </c>
      <c r="GU103">
        <v>291</v>
      </c>
      <c r="GV103">
        <v>295</v>
      </c>
      <c r="GW103">
        <v>303</v>
      </c>
      <c r="GX103">
        <v>306</v>
      </c>
      <c r="GY103">
        <v>318</v>
      </c>
      <c r="GZ103">
        <v>339</v>
      </c>
      <c r="HA103">
        <v>362</v>
      </c>
      <c r="HB103">
        <v>365</v>
      </c>
      <c r="HC103">
        <v>370</v>
      </c>
      <c r="HD103">
        <v>372</v>
      </c>
      <c r="HE103">
        <v>373</v>
      </c>
      <c r="HF103">
        <v>377</v>
      </c>
      <c r="HG103">
        <v>382</v>
      </c>
      <c r="HH103">
        <v>383</v>
      </c>
      <c r="HI103">
        <v>384</v>
      </c>
      <c r="HJ103">
        <v>384</v>
      </c>
      <c r="HK103">
        <v>384</v>
      </c>
      <c r="HL103">
        <v>410</v>
      </c>
      <c r="HM103">
        <v>411</v>
      </c>
      <c r="HN103">
        <v>411</v>
      </c>
      <c r="HO103">
        <v>411</v>
      </c>
      <c r="HP103">
        <v>411</v>
      </c>
      <c r="HQ103">
        <v>411</v>
      </c>
      <c r="HR103">
        <v>411</v>
      </c>
      <c r="HS103">
        <v>411</v>
      </c>
      <c r="HT103">
        <v>411</v>
      </c>
      <c r="HU103">
        <v>411</v>
      </c>
      <c r="HV103">
        <v>412</v>
      </c>
      <c r="HW103">
        <v>413</v>
      </c>
      <c r="HX103">
        <v>413</v>
      </c>
      <c r="HY103">
        <v>413</v>
      </c>
      <c r="HZ103">
        <v>413</v>
      </c>
      <c r="IA103">
        <v>414</v>
      </c>
      <c r="IB103">
        <v>415</v>
      </c>
      <c r="IC103">
        <v>415</v>
      </c>
      <c r="ID103">
        <v>416</v>
      </c>
      <c r="IE103">
        <v>418</v>
      </c>
      <c r="IF103">
        <v>423</v>
      </c>
      <c r="IG103">
        <v>423</v>
      </c>
      <c r="IH103">
        <v>428</v>
      </c>
      <c r="II103">
        <v>428</v>
      </c>
      <c r="IJ103">
        <v>429</v>
      </c>
      <c r="IK103">
        <v>430</v>
      </c>
      <c r="IL103">
        <v>431</v>
      </c>
      <c r="IM103">
        <v>434</v>
      </c>
      <c r="IN103">
        <v>437</v>
      </c>
      <c r="IO103">
        <v>448</v>
      </c>
      <c r="IP103">
        <v>451</v>
      </c>
      <c r="IQ103">
        <v>455</v>
      </c>
      <c r="IR103">
        <v>458</v>
      </c>
      <c r="IS103">
        <v>460</v>
      </c>
      <c r="IT103">
        <v>460</v>
      </c>
      <c r="IU103">
        <v>460</v>
      </c>
      <c r="IV103">
        <v>463</v>
      </c>
      <c r="IW103">
        <v>467</v>
      </c>
      <c r="IX103">
        <v>472</v>
      </c>
      <c r="IY103">
        <v>472</v>
      </c>
      <c r="IZ103">
        <v>473</v>
      </c>
      <c r="JA103">
        <v>474</v>
      </c>
      <c r="JB103">
        <v>475</v>
      </c>
      <c r="JC103">
        <v>475</v>
      </c>
      <c r="JD103">
        <v>476</v>
      </c>
      <c r="JE103">
        <v>477</v>
      </c>
      <c r="JF103">
        <v>477</v>
      </c>
      <c r="JG103">
        <v>477</v>
      </c>
      <c r="JH103">
        <v>477</v>
      </c>
      <c r="JI103">
        <v>477</v>
      </c>
      <c r="JJ103">
        <v>477</v>
      </c>
      <c r="JK103">
        <v>478</v>
      </c>
      <c r="JL103">
        <v>480</v>
      </c>
      <c r="JM103">
        <v>482</v>
      </c>
      <c r="JN103">
        <v>483</v>
      </c>
      <c r="JO103">
        <v>485</v>
      </c>
      <c r="JP103">
        <v>485</v>
      </c>
      <c r="JQ103">
        <v>488</v>
      </c>
      <c r="JR103">
        <v>488</v>
      </c>
      <c r="JS103">
        <v>490</v>
      </c>
      <c r="JT103">
        <v>490</v>
      </c>
      <c r="JU103">
        <v>490</v>
      </c>
      <c r="JV103">
        <v>490</v>
      </c>
      <c r="JW103">
        <v>490</v>
      </c>
      <c r="JX103">
        <v>494</v>
      </c>
      <c r="JY103">
        <v>494</v>
      </c>
      <c r="JZ103">
        <v>494</v>
      </c>
      <c r="KA103">
        <v>494</v>
      </c>
      <c r="KB103">
        <v>495</v>
      </c>
      <c r="KC103">
        <v>495</v>
      </c>
      <c r="KD103">
        <v>495</v>
      </c>
      <c r="KE103">
        <v>495</v>
      </c>
      <c r="KF103">
        <v>495</v>
      </c>
      <c r="KG103">
        <v>495</v>
      </c>
      <c r="KH103">
        <v>495</v>
      </c>
      <c r="KI103">
        <v>495</v>
      </c>
      <c r="KJ103">
        <v>497</v>
      </c>
      <c r="KK103">
        <v>497</v>
      </c>
      <c r="KL103">
        <v>497</v>
      </c>
      <c r="KM103">
        <v>497</v>
      </c>
      <c r="KN103">
        <v>497</v>
      </c>
      <c r="KO103">
        <v>497</v>
      </c>
      <c r="KP103">
        <v>497</v>
      </c>
      <c r="KQ103">
        <v>498</v>
      </c>
      <c r="KR103">
        <v>498</v>
      </c>
      <c r="KS103">
        <v>498</v>
      </c>
      <c r="KT103">
        <v>498</v>
      </c>
      <c r="KU103">
        <v>498</v>
      </c>
      <c r="KV103">
        <v>498</v>
      </c>
      <c r="KW103">
        <v>499</v>
      </c>
      <c r="KX103">
        <v>500</v>
      </c>
      <c r="KY103">
        <v>500</v>
      </c>
    </row>
    <row r="104" spans="1:311" x14ac:dyDescent="0.35">
      <c r="A104" t="s">
        <v>241</v>
      </c>
      <c r="B104" t="s">
        <v>157</v>
      </c>
      <c r="C104">
        <v>71.706900000000005</v>
      </c>
      <c r="D104">
        <v>-42.604300000000002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2</v>
      </c>
      <c r="BK104">
        <v>2</v>
      </c>
      <c r="BL104">
        <v>2</v>
      </c>
      <c r="BM104">
        <v>4</v>
      </c>
      <c r="BN104">
        <v>4</v>
      </c>
      <c r="BO104">
        <v>5</v>
      </c>
      <c r="BP104">
        <v>6</v>
      </c>
      <c r="BQ104">
        <v>6</v>
      </c>
      <c r="BR104">
        <v>10</v>
      </c>
      <c r="BS104">
        <v>10</v>
      </c>
      <c r="BT104">
        <v>10</v>
      </c>
      <c r="BU104">
        <v>10</v>
      </c>
      <c r="BV104">
        <v>10</v>
      </c>
      <c r="BW104">
        <v>10</v>
      </c>
      <c r="BX104">
        <v>10</v>
      </c>
      <c r="BY104">
        <v>10</v>
      </c>
      <c r="BZ104">
        <v>11</v>
      </c>
      <c r="CA104">
        <v>11</v>
      </c>
      <c r="CB104">
        <v>11</v>
      </c>
      <c r="CC104">
        <v>11</v>
      </c>
      <c r="CD104">
        <v>11</v>
      </c>
      <c r="CE104">
        <v>11</v>
      </c>
      <c r="CF104">
        <v>11</v>
      </c>
      <c r="CG104">
        <v>11</v>
      </c>
      <c r="CH104">
        <v>11</v>
      </c>
      <c r="CI104">
        <v>11</v>
      </c>
      <c r="CJ104">
        <v>11</v>
      </c>
      <c r="CK104">
        <v>11</v>
      </c>
      <c r="CL104">
        <v>11</v>
      </c>
      <c r="CM104">
        <v>11</v>
      </c>
      <c r="CN104">
        <v>11</v>
      </c>
      <c r="CO104">
        <v>11</v>
      </c>
      <c r="CP104">
        <v>11</v>
      </c>
      <c r="CQ104">
        <v>11</v>
      </c>
      <c r="CR104">
        <v>11</v>
      </c>
      <c r="CS104">
        <v>11</v>
      </c>
      <c r="CT104">
        <v>11</v>
      </c>
      <c r="CU104">
        <v>11</v>
      </c>
      <c r="CV104">
        <v>11</v>
      </c>
      <c r="CW104">
        <v>11</v>
      </c>
      <c r="CX104">
        <v>11</v>
      </c>
      <c r="CY104">
        <v>11</v>
      </c>
      <c r="CZ104">
        <v>11</v>
      </c>
      <c r="DA104">
        <v>11</v>
      </c>
      <c r="DB104">
        <v>11</v>
      </c>
      <c r="DC104">
        <v>11</v>
      </c>
      <c r="DD104">
        <v>11</v>
      </c>
      <c r="DE104">
        <v>11</v>
      </c>
      <c r="DF104">
        <v>11</v>
      </c>
      <c r="DG104">
        <v>11</v>
      </c>
      <c r="DH104">
        <v>11</v>
      </c>
      <c r="DI104">
        <v>11</v>
      </c>
      <c r="DJ104">
        <v>11</v>
      </c>
      <c r="DK104">
        <v>11</v>
      </c>
      <c r="DL104">
        <v>11</v>
      </c>
      <c r="DM104">
        <v>11</v>
      </c>
      <c r="DN104">
        <v>11</v>
      </c>
      <c r="DO104">
        <v>11</v>
      </c>
      <c r="DP104">
        <v>11</v>
      </c>
      <c r="DQ104">
        <v>11</v>
      </c>
      <c r="DR104">
        <v>11</v>
      </c>
      <c r="DS104">
        <v>11</v>
      </c>
      <c r="DT104">
        <v>11</v>
      </c>
      <c r="DU104">
        <v>11</v>
      </c>
      <c r="DV104">
        <v>11</v>
      </c>
      <c r="DW104">
        <v>11</v>
      </c>
      <c r="DX104">
        <v>12</v>
      </c>
      <c r="DY104">
        <v>12</v>
      </c>
      <c r="DZ104">
        <v>12</v>
      </c>
      <c r="EA104">
        <v>13</v>
      </c>
      <c r="EB104">
        <v>13</v>
      </c>
      <c r="EC104">
        <v>13</v>
      </c>
      <c r="ED104">
        <v>13</v>
      </c>
      <c r="EE104">
        <v>13</v>
      </c>
      <c r="EF104">
        <v>13</v>
      </c>
      <c r="EG104">
        <v>13</v>
      </c>
      <c r="EH104">
        <v>13</v>
      </c>
      <c r="EI104">
        <v>13</v>
      </c>
      <c r="EJ104">
        <v>13</v>
      </c>
      <c r="EK104">
        <v>13</v>
      </c>
      <c r="EL104">
        <v>13</v>
      </c>
      <c r="EM104">
        <v>13</v>
      </c>
      <c r="EN104">
        <v>13</v>
      </c>
      <c r="EO104">
        <v>13</v>
      </c>
      <c r="EP104">
        <v>13</v>
      </c>
      <c r="EQ104">
        <v>13</v>
      </c>
      <c r="ER104">
        <v>13</v>
      </c>
      <c r="ES104">
        <v>13</v>
      </c>
      <c r="ET104">
        <v>13</v>
      </c>
      <c r="EU104">
        <v>13</v>
      </c>
      <c r="EV104">
        <v>13</v>
      </c>
      <c r="EW104">
        <v>13</v>
      </c>
      <c r="EX104">
        <v>13</v>
      </c>
      <c r="EY104">
        <v>13</v>
      </c>
      <c r="EZ104">
        <v>13</v>
      </c>
      <c r="FA104">
        <v>13</v>
      </c>
      <c r="FB104">
        <v>13</v>
      </c>
      <c r="FC104">
        <v>13</v>
      </c>
      <c r="FD104">
        <v>13</v>
      </c>
      <c r="FE104">
        <v>13</v>
      </c>
      <c r="FF104">
        <v>13</v>
      </c>
      <c r="FG104">
        <v>13</v>
      </c>
      <c r="FH104">
        <v>13</v>
      </c>
      <c r="FI104">
        <v>13</v>
      </c>
      <c r="FJ104">
        <v>13</v>
      </c>
      <c r="FK104">
        <v>13</v>
      </c>
      <c r="FL104">
        <v>13</v>
      </c>
      <c r="FM104">
        <v>13</v>
      </c>
      <c r="FN104">
        <v>13</v>
      </c>
      <c r="FO104">
        <v>13</v>
      </c>
      <c r="FP104">
        <v>13</v>
      </c>
      <c r="FQ104">
        <v>13</v>
      </c>
      <c r="FR104">
        <v>13</v>
      </c>
      <c r="FS104">
        <v>13</v>
      </c>
      <c r="FT104">
        <v>13</v>
      </c>
      <c r="FU104">
        <v>13</v>
      </c>
      <c r="FV104">
        <v>13</v>
      </c>
      <c r="FW104">
        <v>13</v>
      </c>
      <c r="FX104">
        <v>13</v>
      </c>
      <c r="FY104">
        <v>13</v>
      </c>
      <c r="FZ104">
        <v>13</v>
      </c>
      <c r="GA104">
        <v>13</v>
      </c>
      <c r="GB104">
        <v>13</v>
      </c>
      <c r="GC104">
        <v>13</v>
      </c>
      <c r="GD104">
        <v>13</v>
      </c>
      <c r="GE104">
        <v>13</v>
      </c>
      <c r="GF104">
        <v>13</v>
      </c>
      <c r="GG104">
        <v>13</v>
      </c>
      <c r="GH104">
        <v>13</v>
      </c>
      <c r="GI104">
        <v>13</v>
      </c>
      <c r="GJ104">
        <v>14</v>
      </c>
      <c r="GK104">
        <v>14</v>
      </c>
      <c r="GL104">
        <v>14</v>
      </c>
      <c r="GM104">
        <v>14</v>
      </c>
      <c r="GN104">
        <v>14</v>
      </c>
      <c r="GO104">
        <v>14</v>
      </c>
      <c r="GP104">
        <v>14</v>
      </c>
      <c r="GQ104">
        <v>14</v>
      </c>
      <c r="GR104">
        <v>14</v>
      </c>
      <c r="GS104">
        <v>14</v>
      </c>
      <c r="GT104">
        <v>14</v>
      </c>
      <c r="GU104">
        <v>14</v>
      </c>
      <c r="GV104">
        <v>14</v>
      </c>
      <c r="GW104">
        <v>14</v>
      </c>
      <c r="GX104">
        <v>14</v>
      </c>
      <c r="GY104">
        <v>14</v>
      </c>
      <c r="GZ104">
        <v>14</v>
      </c>
      <c r="HA104">
        <v>14</v>
      </c>
      <c r="HB104">
        <v>14</v>
      </c>
      <c r="HC104">
        <v>14</v>
      </c>
      <c r="HD104">
        <v>14</v>
      </c>
      <c r="HE104">
        <v>14</v>
      </c>
      <c r="HF104">
        <v>14</v>
      </c>
      <c r="HG104">
        <v>14</v>
      </c>
      <c r="HH104">
        <v>14</v>
      </c>
      <c r="HI104">
        <v>14</v>
      </c>
      <c r="HJ104">
        <v>14</v>
      </c>
      <c r="HK104">
        <v>14</v>
      </c>
      <c r="HL104">
        <v>14</v>
      </c>
      <c r="HM104">
        <v>14</v>
      </c>
      <c r="HN104">
        <v>14</v>
      </c>
      <c r="HO104">
        <v>14</v>
      </c>
      <c r="HP104">
        <v>14</v>
      </c>
      <c r="HQ104">
        <v>14</v>
      </c>
      <c r="HR104">
        <v>14</v>
      </c>
      <c r="HS104">
        <v>14</v>
      </c>
      <c r="HT104">
        <v>14</v>
      </c>
      <c r="HU104">
        <v>14</v>
      </c>
      <c r="HV104">
        <v>14</v>
      </c>
      <c r="HW104">
        <v>14</v>
      </c>
      <c r="HX104">
        <v>14</v>
      </c>
      <c r="HY104">
        <v>14</v>
      </c>
      <c r="HZ104">
        <v>14</v>
      </c>
      <c r="IA104">
        <v>14</v>
      </c>
      <c r="IB104">
        <v>14</v>
      </c>
      <c r="IC104">
        <v>14</v>
      </c>
      <c r="ID104">
        <v>14</v>
      </c>
      <c r="IE104">
        <v>14</v>
      </c>
      <c r="IF104">
        <v>14</v>
      </c>
      <c r="IG104">
        <v>14</v>
      </c>
      <c r="IH104">
        <v>14</v>
      </c>
      <c r="II104">
        <v>14</v>
      </c>
      <c r="IJ104">
        <v>14</v>
      </c>
      <c r="IK104">
        <v>14</v>
      </c>
      <c r="IL104">
        <v>14</v>
      </c>
      <c r="IM104">
        <v>14</v>
      </c>
      <c r="IN104">
        <v>14</v>
      </c>
      <c r="IO104">
        <v>14</v>
      </c>
      <c r="IP104">
        <v>14</v>
      </c>
      <c r="IQ104">
        <v>14</v>
      </c>
      <c r="IR104">
        <v>14</v>
      </c>
      <c r="IS104">
        <v>14</v>
      </c>
      <c r="IT104">
        <v>14</v>
      </c>
      <c r="IU104">
        <v>14</v>
      </c>
      <c r="IV104">
        <v>14</v>
      </c>
      <c r="IW104">
        <v>14</v>
      </c>
      <c r="IX104">
        <v>14</v>
      </c>
      <c r="IY104">
        <v>14</v>
      </c>
      <c r="IZ104">
        <v>14</v>
      </c>
      <c r="JA104">
        <v>14</v>
      </c>
      <c r="JB104">
        <v>14</v>
      </c>
      <c r="JC104">
        <v>14</v>
      </c>
      <c r="JD104">
        <v>15</v>
      </c>
      <c r="JE104">
        <v>15</v>
      </c>
      <c r="JF104">
        <v>16</v>
      </c>
      <c r="JG104">
        <v>16</v>
      </c>
      <c r="JH104">
        <v>16</v>
      </c>
      <c r="JI104">
        <v>16</v>
      </c>
      <c r="JJ104">
        <v>16</v>
      </c>
      <c r="JK104">
        <v>16</v>
      </c>
      <c r="JL104">
        <v>16</v>
      </c>
      <c r="JM104">
        <v>16</v>
      </c>
      <c r="JN104">
        <v>16</v>
      </c>
      <c r="JO104">
        <v>16</v>
      </c>
      <c r="JP104">
        <v>16</v>
      </c>
      <c r="JQ104">
        <v>16</v>
      </c>
      <c r="JR104">
        <v>16</v>
      </c>
      <c r="JS104">
        <v>17</v>
      </c>
      <c r="JT104">
        <v>17</v>
      </c>
      <c r="JU104">
        <v>17</v>
      </c>
      <c r="JV104">
        <v>17</v>
      </c>
      <c r="JW104">
        <v>17</v>
      </c>
      <c r="JX104">
        <v>17</v>
      </c>
      <c r="JY104">
        <v>17</v>
      </c>
      <c r="JZ104">
        <v>17</v>
      </c>
      <c r="KA104">
        <v>17</v>
      </c>
      <c r="KB104">
        <v>17</v>
      </c>
      <c r="KC104">
        <v>17</v>
      </c>
      <c r="KD104">
        <v>17</v>
      </c>
      <c r="KE104">
        <v>17</v>
      </c>
      <c r="KF104">
        <v>17</v>
      </c>
      <c r="KG104">
        <v>17</v>
      </c>
      <c r="KH104">
        <v>17</v>
      </c>
      <c r="KI104">
        <v>17</v>
      </c>
      <c r="KJ104">
        <v>17</v>
      </c>
      <c r="KK104">
        <v>17</v>
      </c>
      <c r="KL104">
        <v>17</v>
      </c>
      <c r="KM104">
        <v>17</v>
      </c>
      <c r="KN104">
        <v>18</v>
      </c>
      <c r="KO104">
        <v>18</v>
      </c>
      <c r="KP104">
        <v>18</v>
      </c>
      <c r="KQ104">
        <v>18</v>
      </c>
      <c r="KR104">
        <v>18</v>
      </c>
      <c r="KS104">
        <v>18</v>
      </c>
      <c r="KT104">
        <v>18</v>
      </c>
      <c r="KU104">
        <v>18</v>
      </c>
      <c r="KV104">
        <v>18</v>
      </c>
      <c r="KW104">
        <v>18</v>
      </c>
      <c r="KX104">
        <v>18</v>
      </c>
      <c r="KY104">
        <v>18</v>
      </c>
    </row>
    <row r="105" spans="1:311" x14ac:dyDescent="0.35">
      <c r="B105" t="s">
        <v>157</v>
      </c>
      <c r="C105">
        <v>56.2639</v>
      </c>
      <c r="D105">
        <v>9.5017999999999994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3</v>
      </c>
      <c r="AR105">
        <v>4</v>
      </c>
      <c r="AS105">
        <v>4</v>
      </c>
      <c r="AT105">
        <v>6</v>
      </c>
      <c r="AU105">
        <v>10</v>
      </c>
      <c r="AV105">
        <v>10</v>
      </c>
      <c r="AW105">
        <v>23</v>
      </c>
      <c r="AX105">
        <v>23</v>
      </c>
      <c r="AY105">
        <v>35</v>
      </c>
      <c r="AZ105">
        <v>90</v>
      </c>
      <c r="BA105">
        <v>262</v>
      </c>
      <c r="BB105">
        <v>442</v>
      </c>
      <c r="BC105">
        <v>615</v>
      </c>
      <c r="BD105">
        <v>801</v>
      </c>
      <c r="BE105">
        <v>827</v>
      </c>
      <c r="BF105">
        <v>864</v>
      </c>
      <c r="BG105">
        <v>914</v>
      </c>
      <c r="BH105">
        <v>977</v>
      </c>
      <c r="BI105">
        <v>1057</v>
      </c>
      <c r="BJ105">
        <v>1151</v>
      </c>
      <c r="BK105">
        <v>1255</v>
      </c>
      <c r="BL105">
        <v>1326</v>
      </c>
      <c r="BM105">
        <v>1395</v>
      </c>
      <c r="BN105">
        <v>1450</v>
      </c>
      <c r="BO105">
        <v>1591</v>
      </c>
      <c r="BP105">
        <v>1724</v>
      </c>
      <c r="BQ105">
        <v>1877</v>
      </c>
      <c r="BR105">
        <v>2046</v>
      </c>
      <c r="BS105">
        <v>2201</v>
      </c>
      <c r="BT105">
        <v>2395</v>
      </c>
      <c r="BU105">
        <v>2577</v>
      </c>
      <c r="BV105">
        <v>2860</v>
      </c>
      <c r="BW105">
        <v>3107</v>
      </c>
      <c r="BX105">
        <v>3386</v>
      </c>
      <c r="BY105">
        <v>3757</v>
      </c>
      <c r="BZ105">
        <v>4077</v>
      </c>
      <c r="CA105">
        <v>4369</v>
      </c>
      <c r="CB105">
        <v>4681</v>
      </c>
      <c r="CC105">
        <v>5071</v>
      </c>
      <c r="CD105">
        <v>5402</v>
      </c>
      <c r="CE105">
        <v>5635</v>
      </c>
      <c r="CF105">
        <v>5819</v>
      </c>
      <c r="CG105">
        <v>5996</v>
      </c>
      <c r="CH105">
        <v>6174</v>
      </c>
      <c r="CI105">
        <v>6318</v>
      </c>
      <c r="CJ105">
        <v>6511</v>
      </c>
      <c r="CK105">
        <v>6681</v>
      </c>
      <c r="CL105">
        <v>6879</v>
      </c>
      <c r="CM105">
        <v>7073</v>
      </c>
      <c r="CN105">
        <v>7242</v>
      </c>
      <c r="CO105">
        <v>7384</v>
      </c>
      <c r="CP105">
        <v>7515</v>
      </c>
      <c r="CQ105">
        <v>7695</v>
      </c>
      <c r="CR105">
        <v>7912</v>
      </c>
      <c r="CS105">
        <v>8073</v>
      </c>
      <c r="CT105">
        <v>8210</v>
      </c>
      <c r="CU105">
        <v>8445</v>
      </c>
      <c r="CV105">
        <v>8575</v>
      </c>
      <c r="CW105">
        <v>8698</v>
      </c>
      <c r="CX105">
        <v>8851</v>
      </c>
      <c r="CY105">
        <v>9008</v>
      </c>
      <c r="CZ105">
        <v>9158</v>
      </c>
      <c r="DA105">
        <v>9311</v>
      </c>
      <c r="DB105">
        <v>9407</v>
      </c>
      <c r="DC105">
        <v>9523</v>
      </c>
      <c r="DD105">
        <v>9670</v>
      </c>
      <c r="DE105">
        <v>9821</v>
      </c>
      <c r="DF105">
        <v>9938</v>
      </c>
      <c r="DG105">
        <v>10083</v>
      </c>
      <c r="DH105">
        <v>10218</v>
      </c>
      <c r="DI105">
        <v>10319</v>
      </c>
      <c r="DJ105">
        <v>10429</v>
      </c>
      <c r="DK105">
        <v>10513</v>
      </c>
      <c r="DL105">
        <v>10591</v>
      </c>
      <c r="DM105">
        <v>10667</v>
      </c>
      <c r="DN105">
        <v>10713</v>
      </c>
      <c r="DO105">
        <v>10791</v>
      </c>
      <c r="DP105">
        <v>10858</v>
      </c>
      <c r="DQ105">
        <v>10927</v>
      </c>
      <c r="DR105">
        <v>10968</v>
      </c>
      <c r="DS105">
        <v>11044</v>
      </c>
      <c r="DT105">
        <v>11117</v>
      </c>
      <c r="DU105">
        <v>11182</v>
      </c>
      <c r="DV105">
        <v>11230</v>
      </c>
      <c r="DW105">
        <v>11289</v>
      </c>
      <c r="DX105">
        <v>11360</v>
      </c>
      <c r="DY105">
        <v>11387</v>
      </c>
      <c r="DZ105">
        <v>11428</v>
      </c>
      <c r="EA105">
        <v>11480</v>
      </c>
      <c r="EB105">
        <v>11512</v>
      </c>
      <c r="EC105">
        <v>11593</v>
      </c>
      <c r="ED105">
        <v>11633</v>
      </c>
      <c r="EE105">
        <v>11669</v>
      </c>
      <c r="EF105">
        <v>11699</v>
      </c>
      <c r="EG105">
        <v>11734</v>
      </c>
      <c r="EH105">
        <v>11771</v>
      </c>
      <c r="EI105">
        <v>11811</v>
      </c>
      <c r="EJ105">
        <v>11875</v>
      </c>
      <c r="EK105">
        <v>11924</v>
      </c>
      <c r="EL105">
        <v>11948</v>
      </c>
      <c r="EM105">
        <v>11962</v>
      </c>
      <c r="EN105">
        <v>12001</v>
      </c>
      <c r="EO105">
        <v>12016</v>
      </c>
      <c r="EP105">
        <v>12035</v>
      </c>
      <c r="EQ105">
        <v>12099</v>
      </c>
      <c r="ER105">
        <v>12139</v>
      </c>
      <c r="ES105">
        <v>12193</v>
      </c>
      <c r="ET105">
        <v>12217</v>
      </c>
      <c r="EU105">
        <v>12250</v>
      </c>
      <c r="EV105">
        <v>12294</v>
      </c>
      <c r="EW105">
        <v>12344</v>
      </c>
      <c r="EX105">
        <v>12391</v>
      </c>
      <c r="EY105">
        <v>12391</v>
      </c>
      <c r="EZ105">
        <v>12391</v>
      </c>
      <c r="FA105">
        <v>12527</v>
      </c>
      <c r="FB105">
        <v>12561</v>
      </c>
      <c r="FC105">
        <v>12615</v>
      </c>
      <c r="FD105">
        <v>12636</v>
      </c>
      <c r="FE105">
        <v>12675</v>
      </c>
      <c r="FF105">
        <v>12675</v>
      </c>
      <c r="FG105">
        <v>12675</v>
      </c>
      <c r="FH105">
        <v>12751</v>
      </c>
      <c r="FI105">
        <v>12768</v>
      </c>
      <c r="FJ105">
        <v>12794</v>
      </c>
      <c r="FK105">
        <v>12815</v>
      </c>
      <c r="FL105">
        <v>12832</v>
      </c>
      <c r="FM105">
        <v>12832</v>
      </c>
      <c r="FN105">
        <v>12832</v>
      </c>
      <c r="FO105">
        <v>12878</v>
      </c>
      <c r="FP105">
        <v>12888</v>
      </c>
      <c r="FQ105">
        <v>12900</v>
      </c>
      <c r="FR105">
        <v>12916</v>
      </c>
      <c r="FS105">
        <v>12946</v>
      </c>
      <c r="FT105">
        <v>12946</v>
      </c>
      <c r="FU105">
        <v>12946</v>
      </c>
      <c r="FV105">
        <v>13037</v>
      </c>
      <c r="FW105">
        <v>13061</v>
      </c>
      <c r="FX105">
        <v>13092</v>
      </c>
      <c r="FY105">
        <v>13124</v>
      </c>
      <c r="FZ105">
        <v>13173</v>
      </c>
      <c r="GA105">
        <v>13173</v>
      </c>
      <c r="GB105">
        <v>13173</v>
      </c>
      <c r="GC105">
        <v>13262</v>
      </c>
      <c r="GD105">
        <v>13302</v>
      </c>
      <c r="GE105">
        <v>13350</v>
      </c>
      <c r="GF105">
        <v>13390</v>
      </c>
      <c r="GG105">
        <v>13438</v>
      </c>
      <c r="GH105">
        <v>13438</v>
      </c>
      <c r="GI105">
        <v>13438</v>
      </c>
      <c r="GJ105">
        <v>13547</v>
      </c>
      <c r="GK105">
        <v>13577</v>
      </c>
      <c r="GL105">
        <v>13634</v>
      </c>
      <c r="GM105">
        <v>13725</v>
      </c>
      <c r="GN105">
        <v>13789</v>
      </c>
      <c r="GO105">
        <v>13789</v>
      </c>
      <c r="GP105">
        <v>13789</v>
      </c>
      <c r="GQ105">
        <v>13996</v>
      </c>
      <c r="GR105">
        <v>14073</v>
      </c>
      <c r="GS105">
        <v>14185</v>
      </c>
      <c r="GT105">
        <v>14306</v>
      </c>
      <c r="GU105">
        <v>14442</v>
      </c>
      <c r="GV105">
        <v>14442</v>
      </c>
      <c r="GW105">
        <v>14442</v>
      </c>
      <c r="GX105">
        <v>14815</v>
      </c>
      <c r="GY105">
        <v>14959</v>
      </c>
      <c r="GZ105">
        <v>15070</v>
      </c>
      <c r="HA105">
        <v>15214</v>
      </c>
      <c r="HB105">
        <v>15379</v>
      </c>
      <c r="HC105">
        <v>15483</v>
      </c>
      <c r="HD105">
        <v>15617</v>
      </c>
      <c r="HE105">
        <v>15740</v>
      </c>
      <c r="HF105">
        <v>15855</v>
      </c>
      <c r="HG105">
        <v>15940</v>
      </c>
      <c r="HH105">
        <v>16056</v>
      </c>
      <c r="HI105">
        <v>16127</v>
      </c>
      <c r="HJ105">
        <v>16239</v>
      </c>
      <c r="HK105">
        <v>16317</v>
      </c>
      <c r="HL105">
        <v>16397</v>
      </c>
      <c r="HM105">
        <v>16480</v>
      </c>
      <c r="HN105">
        <v>16537</v>
      </c>
      <c r="HO105">
        <v>16627</v>
      </c>
      <c r="HP105">
        <v>16700</v>
      </c>
      <c r="HQ105">
        <v>16779</v>
      </c>
      <c r="HR105">
        <v>16891</v>
      </c>
      <c r="HS105">
        <v>16985</v>
      </c>
      <c r="HT105">
        <v>17084</v>
      </c>
      <c r="HU105">
        <v>17195</v>
      </c>
      <c r="HV105">
        <v>17374</v>
      </c>
      <c r="HW105">
        <v>17547</v>
      </c>
      <c r="HX105">
        <v>17736</v>
      </c>
      <c r="HY105">
        <v>17883</v>
      </c>
      <c r="HZ105">
        <v>18113</v>
      </c>
      <c r="IA105">
        <v>18356</v>
      </c>
      <c r="IB105">
        <v>18607</v>
      </c>
      <c r="IC105">
        <v>18924</v>
      </c>
      <c r="ID105">
        <v>19216</v>
      </c>
      <c r="IE105">
        <v>19557</v>
      </c>
      <c r="IF105">
        <v>19890</v>
      </c>
      <c r="IG105">
        <v>20237</v>
      </c>
      <c r="IH105">
        <v>20571</v>
      </c>
      <c r="II105">
        <v>20571</v>
      </c>
      <c r="IJ105">
        <v>21393</v>
      </c>
      <c r="IK105">
        <v>21847</v>
      </c>
      <c r="IL105">
        <v>22436</v>
      </c>
      <c r="IM105">
        <v>22905</v>
      </c>
      <c r="IN105">
        <v>23323</v>
      </c>
      <c r="IO105">
        <v>23799</v>
      </c>
      <c r="IP105">
        <v>24357</v>
      </c>
      <c r="IQ105">
        <v>24916</v>
      </c>
      <c r="IR105">
        <v>25594</v>
      </c>
      <c r="IS105">
        <v>26213</v>
      </c>
      <c r="IT105">
        <v>26637</v>
      </c>
      <c r="IU105">
        <v>27072</v>
      </c>
      <c r="IV105">
        <v>27464</v>
      </c>
      <c r="IW105">
        <v>27998</v>
      </c>
      <c r="IX105">
        <v>28396</v>
      </c>
      <c r="IY105">
        <v>28932</v>
      </c>
      <c r="IZ105">
        <v>29302</v>
      </c>
      <c r="JA105">
        <v>29680</v>
      </c>
      <c r="JB105">
        <v>30057</v>
      </c>
      <c r="JC105">
        <v>30379</v>
      </c>
      <c r="JD105">
        <v>30710</v>
      </c>
      <c r="JE105">
        <v>31156</v>
      </c>
      <c r="JF105">
        <v>31638</v>
      </c>
      <c r="JG105">
        <v>32082</v>
      </c>
      <c r="JH105">
        <v>32422</v>
      </c>
      <c r="JI105">
        <v>32811</v>
      </c>
      <c r="JJ105">
        <v>33101</v>
      </c>
      <c r="JK105">
        <v>33593</v>
      </c>
      <c r="JL105">
        <v>34023</v>
      </c>
      <c r="JM105">
        <v>34441</v>
      </c>
      <c r="JN105">
        <v>34941</v>
      </c>
      <c r="JO105">
        <v>35392</v>
      </c>
      <c r="JP105">
        <v>35844</v>
      </c>
      <c r="JQ105">
        <v>36373</v>
      </c>
      <c r="JR105">
        <v>37003</v>
      </c>
      <c r="JS105">
        <v>37763</v>
      </c>
      <c r="JT105">
        <v>38622</v>
      </c>
      <c r="JU105">
        <v>39411</v>
      </c>
      <c r="JV105">
        <v>40356</v>
      </c>
      <c r="JW105">
        <v>41412</v>
      </c>
      <c r="JX105">
        <v>42157</v>
      </c>
      <c r="JY105">
        <v>43174</v>
      </c>
      <c r="JZ105">
        <v>44034</v>
      </c>
      <c r="KA105">
        <v>45225</v>
      </c>
      <c r="KB105">
        <v>46351</v>
      </c>
      <c r="KC105">
        <v>47299</v>
      </c>
      <c r="KD105">
        <v>48241</v>
      </c>
      <c r="KE105">
        <v>49594</v>
      </c>
      <c r="KF105">
        <v>50530</v>
      </c>
      <c r="KG105">
        <v>51753</v>
      </c>
      <c r="KH105">
        <v>53180</v>
      </c>
      <c r="KI105">
        <v>54230</v>
      </c>
      <c r="KJ105">
        <v>55121</v>
      </c>
      <c r="KK105">
        <v>55892</v>
      </c>
      <c r="KL105">
        <v>56958</v>
      </c>
      <c r="KM105">
        <v>57952</v>
      </c>
      <c r="KN105">
        <v>58963</v>
      </c>
      <c r="KO105">
        <v>60000</v>
      </c>
      <c r="KP105">
        <v>61078</v>
      </c>
      <c r="KQ105">
        <v>62136</v>
      </c>
      <c r="KR105">
        <v>63331</v>
      </c>
      <c r="KS105">
        <v>64551</v>
      </c>
      <c r="KT105">
        <v>65808</v>
      </c>
      <c r="KU105">
        <v>67105</v>
      </c>
      <c r="KV105">
        <v>68362</v>
      </c>
      <c r="KW105">
        <v>69635</v>
      </c>
      <c r="KX105">
        <v>70485</v>
      </c>
      <c r="KY105">
        <v>71654</v>
      </c>
    </row>
    <row r="106" spans="1:311" x14ac:dyDescent="0.35">
      <c r="B106" t="s">
        <v>135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61</v>
      </c>
      <c r="V106">
        <v>61</v>
      </c>
      <c r="W106">
        <v>64</v>
      </c>
      <c r="X106">
        <v>135</v>
      </c>
      <c r="Y106">
        <v>135</v>
      </c>
      <c r="Z106">
        <v>175</v>
      </c>
      <c r="AA106">
        <v>175</v>
      </c>
      <c r="AB106">
        <v>218</v>
      </c>
      <c r="AC106">
        <v>285</v>
      </c>
      <c r="AD106">
        <v>355</v>
      </c>
      <c r="AE106">
        <v>454</v>
      </c>
      <c r="AF106">
        <v>542</v>
      </c>
      <c r="AG106">
        <v>621</v>
      </c>
      <c r="AH106">
        <v>634</v>
      </c>
      <c r="AI106">
        <v>634</v>
      </c>
      <c r="AJ106">
        <v>634</v>
      </c>
      <c r="AK106">
        <v>691</v>
      </c>
      <c r="AL106">
        <v>691</v>
      </c>
      <c r="AM106">
        <v>691</v>
      </c>
      <c r="AN106">
        <v>705</v>
      </c>
      <c r="AO106">
        <v>705</v>
      </c>
      <c r="AP106">
        <v>705</v>
      </c>
      <c r="AQ106">
        <v>705</v>
      </c>
      <c r="AR106">
        <v>705</v>
      </c>
      <c r="AS106">
        <v>705</v>
      </c>
      <c r="AT106">
        <v>706</v>
      </c>
      <c r="AU106">
        <v>706</v>
      </c>
      <c r="AV106">
        <v>706</v>
      </c>
      <c r="AW106">
        <v>706</v>
      </c>
      <c r="AX106">
        <v>706</v>
      </c>
      <c r="AY106">
        <v>706</v>
      </c>
      <c r="AZ106">
        <v>706</v>
      </c>
      <c r="BA106">
        <v>706</v>
      </c>
      <c r="BB106">
        <v>706</v>
      </c>
      <c r="BC106">
        <v>706</v>
      </c>
      <c r="BD106">
        <v>706</v>
      </c>
      <c r="BE106">
        <v>706</v>
      </c>
      <c r="BF106">
        <v>706</v>
      </c>
      <c r="BG106">
        <v>706</v>
      </c>
      <c r="BH106">
        <v>706</v>
      </c>
      <c r="BI106">
        <v>712</v>
      </c>
      <c r="BJ106">
        <v>712</v>
      </c>
      <c r="BK106">
        <v>712</v>
      </c>
      <c r="BL106">
        <v>712</v>
      </c>
      <c r="BM106">
        <v>712</v>
      </c>
      <c r="BN106">
        <v>712</v>
      </c>
      <c r="BO106">
        <v>712</v>
      </c>
      <c r="BP106">
        <v>712</v>
      </c>
      <c r="BQ106">
        <v>712</v>
      </c>
      <c r="BR106">
        <v>712</v>
      </c>
      <c r="BS106">
        <v>712</v>
      </c>
      <c r="BT106">
        <v>712</v>
      </c>
      <c r="BU106">
        <v>712</v>
      </c>
      <c r="BV106">
        <v>712</v>
      </c>
      <c r="BW106">
        <v>712</v>
      </c>
      <c r="BX106">
        <v>712</v>
      </c>
      <c r="BY106">
        <v>712</v>
      </c>
      <c r="BZ106">
        <v>712</v>
      </c>
      <c r="CA106">
        <v>712</v>
      </c>
      <c r="CB106">
        <v>712</v>
      </c>
      <c r="CC106">
        <v>712</v>
      </c>
      <c r="CD106">
        <v>712</v>
      </c>
      <c r="CE106">
        <v>712</v>
      </c>
      <c r="CF106">
        <v>712</v>
      </c>
      <c r="CG106">
        <v>712</v>
      </c>
      <c r="CH106">
        <v>712</v>
      </c>
      <c r="CI106">
        <v>712</v>
      </c>
      <c r="CJ106">
        <v>712</v>
      </c>
      <c r="CK106">
        <v>712</v>
      </c>
      <c r="CL106">
        <v>712</v>
      </c>
      <c r="CM106">
        <v>712</v>
      </c>
      <c r="CN106">
        <v>712</v>
      </c>
      <c r="CO106">
        <v>712</v>
      </c>
      <c r="CP106">
        <v>712</v>
      </c>
      <c r="CQ106">
        <v>712</v>
      </c>
      <c r="CR106">
        <v>712</v>
      </c>
      <c r="CS106">
        <v>712</v>
      </c>
      <c r="CT106">
        <v>712</v>
      </c>
      <c r="CU106">
        <v>712</v>
      </c>
      <c r="CV106">
        <v>712</v>
      </c>
      <c r="CW106">
        <v>712</v>
      </c>
      <c r="CX106">
        <v>712</v>
      </c>
      <c r="CY106">
        <v>712</v>
      </c>
      <c r="CZ106">
        <v>712</v>
      </c>
      <c r="DA106">
        <v>712</v>
      </c>
      <c r="DB106">
        <v>712</v>
      </c>
      <c r="DC106">
        <v>712</v>
      </c>
      <c r="DD106">
        <v>712</v>
      </c>
      <c r="DE106">
        <v>712</v>
      </c>
      <c r="DF106">
        <v>712</v>
      </c>
      <c r="DG106">
        <v>712</v>
      </c>
      <c r="DH106">
        <v>712</v>
      </c>
      <c r="DI106">
        <v>712</v>
      </c>
      <c r="DJ106">
        <v>712</v>
      </c>
      <c r="DK106">
        <v>712</v>
      </c>
      <c r="DL106">
        <v>712</v>
      </c>
      <c r="DM106">
        <v>712</v>
      </c>
      <c r="DN106">
        <v>712</v>
      </c>
      <c r="DO106">
        <v>712</v>
      </c>
      <c r="DP106">
        <v>712</v>
      </c>
      <c r="DQ106">
        <v>712</v>
      </c>
      <c r="DR106">
        <v>712</v>
      </c>
      <c r="DS106">
        <v>712</v>
      </c>
      <c r="DT106">
        <v>712</v>
      </c>
      <c r="DU106">
        <v>712</v>
      </c>
      <c r="DV106">
        <v>712</v>
      </c>
      <c r="DW106">
        <v>712</v>
      </c>
      <c r="DX106">
        <v>712</v>
      </c>
      <c r="DY106">
        <v>712</v>
      </c>
      <c r="DZ106">
        <v>712</v>
      </c>
      <c r="EA106">
        <v>712</v>
      </c>
      <c r="EB106">
        <v>712</v>
      </c>
      <c r="EC106">
        <v>712</v>
      </c>
      <c r="ED106">
        <v>712</v>
      </c>
      <c r="EE106">
        <v>712</v>
      </c>
      <c r="EF106">
        <v>712</v>
      </c>
      <c r="EG106">
        <v>712</v>
      </c>
      <c r="EH106">
        <v>712</v>
      </c>
      <c r="EI106">
        <v>712</v>
      </c>
      <c r="EJ106">
        <v>712</v>
      </c>
      <c r="EK106">
        <v>712</v>
      </c>
      <c r="EL106">
        <v>712</v>
      </c>
      <c r="EM106">
        <v>712</v>
      </c>
      <c r="EN106">
        <v>712</v>
      </c>
      <c r="EO106">
        <v>712</v>
      </c>
      <c r="EP106">
        <v>712</v>
      </c>
      <c r="EQ106">
        <v>712</v>
      </c>
      <c r="ER106">
        <v>712</v>
      </c>
      <c r="ES106">
        <v>712</v>
      </c>
      <c r="ET106">
        <v>712</v>
      </c>
      <c r="EU106">
        <v>712</v>
      </c>
      <c r="EV106">
        <v>712</v>
      </c>
      <c r="EW106">
        <v>712</v>
      </c>
      <c r="EX106">
        <v>712</v>
      </c>
      <c r="EY106">
        <v>712</v>
      </c>
      <c r="EZ106">
        <v>712</v>
      </c>
      <c r="FA106">
        <v>712</v>
      </c>
      <c r="FB106">
        <v>712</v>
      </c>
      <c r="FC106">
        <v>712</v>
      </c>
      <c r="FD106">
        <v>712</v>
      </c>
      <c r="FE106">
        <v>712</v>
      </c>
      <c r="FF106">
        <v>712</v>
      </c>
      <c r="FG106">
        <v>712</v>
      </c>
      <c r="FH106">
        <v>712</v>
      </c>
      <c r="FI106">
        <v>712</v>
      </c>
      <c r="FJ106">
        <v>712</v>
      </c>
      <c r="FK106">
        <v>712</v>
      </c>
      <c r="FL106">
        <v>712</v>
      </c>
      <c r="FM106">
        <v>712</v>
      </c>
      <c r="FN106">
        <v>712</v>
      </c>
      <c r="FO106">
        <v>712</v>
      </c>
      <c r="FP106">
        <v>712</v>
      </c>
      <c r="FQ106">
        <v>712</v>
      </c>
      <c r="FR106">
        <v>712</v>
      </c>
      <c r="FS106">
        <v>712</v>
      </c>
      <c r="FT106">
        <v>712</v>
      </c>
      <c r="FU106">
        <v>712</v>
      </c>
      <c r="FV106">
        <v>712</v>
      </c>
      <c r="FW106">
        <v>712</v>
      </c>
      <c r="FX106">
        <v>712</v>
      </c>
      <c r="FY106">
        <v>712</v>
      </c>
      <c r="FZ106">
        <v>712</v>
      </c>
      <c r="GA106">
        <v>712</v>
      </c>
      <c r="GB106">
        <v>712</v>
      </c>
      <c r="GC106">
        <v>712</v>
      </c>
      <c r="GD106">
        <v>712</v>
      </c>
      <c r="GE106">
        <v>712</v>
      </c>
      <c r="GF106">
        <v>712</v>
      </c>
      <c r="GG106">
        <v>712</v>
      </c>
      <c r="GH106">
        <v>712</v>
      </c>
      <c r="GI106">
        <v>712</v>
      </c>
      <c r="GJ106">
        <v>712</v>
      </c>
      <c r="GK106">
        <v>712</v>
      </c>
      <c r="GL106">
        <v>712</v>
      </c>
      <c r="GM106">
        <v>712</v>
      </c>
      <c r="GN106">
        <v>712</v>
      </c>
      <c r="GO106">
        <v>712</v>
      </c>
      <c r="GP106">
        <v>712</v>
      </c>
      <c r="GQ106">
        <v>712</v>
      </c>
      <c r="GR106">
        <v>712</v>
      </c>
      <c r="GS106">
        <v>712</v>
      </c>
      <c r="GT106">
        <v>712</v>
      </c>
      <c r="GU106">
        <v>712</v>
      </c>
      <c r="GV106">
        <v>712</v>
      </c>
      <c r="GW106">
        <v>712</v>
      </c>
      <c r="GX106">
        <v>712</v>
      </c>
      <c r="GY106">
        <v>712</v>
      </c>
      <c r="GZ106">
        <v>712</v>
      </c>
      <c r="HA106">
        <v>712</v>
      </c>
      <c r="HB106">
        <v>712</v>
      </c>
      <c r="HC106">
        <v>712</v>
      </c>
      <c r="HD106">
        <v>712</v>
      </c>
      <c r="HE106">
        <v>712</v>
      </c>
      <c r="HF106">
        <v>712</v>
      </c>
      <c r="HG106">
        <v>712</v>
      </c>
      <c r="HH106">
        <v>712</v>
      </c>
      <c r="HI106">
        <v>712</v>
      </c>
      <c r="HJ106">
        <v>712</v>
      </c>
      <c r="HK106">
        <v>712</v>
      </c>
      <c r="HL106">
        <v>712</v>
      </c>
      <c r="HM106">
        <v>712</v>
      </c>
      <c r="HN106">
        <v>712</v>
      </c>
      <c r="HO106">
        <v>712</v>
      </c>
      <c r="HP106">
        <v>712</v>
      </c>
      <c r="HQ106">
        <v>712</v>
      </c>
      <c r="HR106">
        <v>712</v>
      </c>
      <c r="HS106">
        <v>712</v>
      </c>
      <c r="HT106">
        <v>712</v>
      </c>
      <c r="HU106">
        <v>712</v>
      </c>
      <c r="HV106">
        <v>712</v>
      </c>
      <c r="HW106">
        <v>712</v>
      </c>
      <c r="HX106">
        <v>712</v>
      </c>
      <c r="HY106">
        <v>712</v>
      </c>
      <c r="HZ106">
        <v>712</v>
      </c>
      <c r="IA106">
        <v>712</v>
      </c>
      <c r="IB106">
        <v>712</v>
      </c>
      <c r="IC106">
        <v>712</v>
      </c>
      <c r="ID106">
        <v>712</v>
      </c>
      <c r="IE106">
        <v>712</v>
      </c>
      <c r="IF106">
        <v>712</v>
      </c>
      <c r="IG106">
        <v>712</v>
      </c>
      <c r="IH106">
        <v>712</v>
      </c>
      <c r="II106">
        <v>712</v>
      </c>
      <c r="IJ106">
        <v>712</v>
      </c>
      <c r="IK106">
        <v>712</v>
      </c>
      <c r="IL106">
        <v>712</v>
      </c>
      <c r="IM106">
        <v>712</v>
      </c>
      <c r="IN106">
        <v>712</v>
      </c>
      <c r="IO106">
        <v>712</v>
      </c>
      <c r="IP106">
        <v>712</v>
      </c>
      <c r="IQ106">
        <v>712</v>
      </c>
      <c r="IR106">
        <v>712</v>
      </c>
      <c r="IS106">
        <v>712</v>
      </c>
      <c r="IT106">
        <v>712</v>
      </c>
      <c r="IU106">
        <v>712</v>
      </c>
      <c r="IV106">
        <v>712</v>
      </c>
      <c r="IW106">
        <v>712</v>
      </c>
      <c r="IX106">
        <v>712</v>
      </c>
      <c r="IY106">
        <v>712</v>
      </c>
      <c r="IZ106">
        <v>712</v>
      </c>
      <c r="JA106">
        <v>712</v>
      </c>
      <c r="JB106">
        <v>712</v>
      </c>
      <c r="JC106">
        <v>712</v>
      </c>
      <c r="JD106">
        <v>712</v>
      </c>
      <c r="JE106">
        <v>712</v>
      </c>
      <c r="JF106">
        <v>712</v>
      </c>
      <c r="JG106">
        <v>712</v>
      </c>
      <c r="JH106">
        <v>712</v>
      </c>
      <c r="JI106">
        <v>712</v>
      </c>
      <c r="JJ106">
        <v>712</v>
      </c>
      <c r="JK106">
        <v>712</v>
      </c>
      <c r="JL106">
        <v>712</v>
      </c>
      <c r="JM106">
        <v>712</v>
      </c>
      <c r="JN106">
        <v>712</v>
      </c>
      <c r="JO106">
        <v>712</v>
      </c>
      <c r="JP106">
        <v>712</v>
      </c>
      <c r="JQ106">
        <v>712</v>
      </c>
      <c r="JR106">
        <v>712</v>
      </c>
      <c r="JS106">
        <v>712</v>
      </c>
      <c r="JT106">
        <v>712</v>
      </c>
      <c r="JU106">
        <v>712</v>
      </c>
      <c r="JV106">
        <v>712</v>
      </c>
      <c r="JW106">
        <v>712</v>
      </c>
      <c r="JX106">
        <v>712</v>
      </c>
      <c r="JY106">
        <v>712</v>
      </c>
      <c r="JZ106">
        <v>712</v>
      </c>
      <c r="KA106">
        <v>712</v>
      </c>
      <c r="KB106">
        <v>712</v>
      </c>
      <c r="KC106">
        <v>712</v>
      </c>
      <c r="KD106">
        <v>712</v>
      </c>
      <c r="KE106">
        <v>712</v>
      </c>
      <c r="KF106">
        <v>712</v>
      </c>
      <c r="KG106">
        <v>712</v>
      </c>
      <c r="KH106">
        <v>712</v>
      </c>
      <c r="KI106">
        <v>712</v>
      </c>
      <c r="KJ106">
        <v>712</v>
      </c>
      <c r="KK106">
        <v>712</v>
      </c>
      <c r="KL106">
        <v>712</v>
      </c>
      <c r="KM106">
        <v>712</v>
      </c>
      <c r="KN106">
        <v>712</v>
      </c>
      <c r="KO106">
        <v>712</v>
      </c>
      <c r="KP106">
        <v>712</v>
      </c>
      <c r="KQ106">
        <v>712</v>
      </c>
      <c r="KR106">
        <v>712</v>
      </c>
      <c r="KS106">
        <v>712</v>
      </c>
      <c r="KT106">
        <v>712</v>
      </c>
      <c r="KU106">
        <v>712</v>
      </c>
      <c r="KV106">
        <v>712</v>
      </c>
      <c r="KW106">
        <v>712</v>
      </c>
      <c r="KX106">
        <v>712</v>
      </c>
      <c r="KY106">
        <v>712</v>
      </c>
    </row>
    <row r="107" spans="1:311" x14ac:dyDescent="0.35">
      <c r="B107" t="s">
        <v>250</v>
      </c>
      <c r="C107">
        <v>11.825100000000001</v>
      </c>
      <c r="D107">
        <v>42.590299999999999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3</v>
      </c>
      <c r="BO107">
        <v>3</v>
      </c>
      <c r="BP107">
        <v>11</v>
      </c>
      <c r="BQ107">
        <v>11</v>
      </c>
      <c r="BR107">
        <v>12</v>
      </c>
      <c r="BS107">
        <v>14</v>
      </c>
      <c r="BT107">
        <v>18</v>
      </c>
      <c r="BU107">
        <v>18</v>
      </c>
      <c r="BV107">
        <v>30</v>
      </c>
      <c r="BW107">
        <v>33</v>
      </c>
      <c r="BX107">
        <v>40</v>
      </c>
      <c r="BY107">
        <v>49</v>
      </c>
      <c r="BZ107">
        <v>50</v>
      </c>
      <c r="CA107">
        <v>59</v>
      </c>
      <c r="CB107">
        <v>90</v>
      </c>
      <c r="CC107">
        <v>90</v>
      </c>
      <c r="CD107">
        <v>135</v>
      </c>
      <c r="CE107">
        <v>135</v>
      </c>
      <c r="CF107">
        <v>150</v>
      </c>
      <c r="CG107">
        <v>187</v>
      </c>
      <c r="CH107">
        <v>214</v>
      </c>
      <c r="CI107">
        <v>298</v>
      </c>
      <c r="CJ107">
        <v>363</v>
      </c>
      <c r="CK107">
        <v>435</v>
      </c>
      <c r="CL107">
        <v>591</v>
      </c>
      <c r="CM107">
        <v>732</v>
      </c>
      <c r="CN107">
        <v>732</v>
      </c>
      <c r="CO107">
        <v>846</v>
      </c>
      <c r="CP107">
        <v>846</v>
      </c>
      <c r="CQ107">
        <v>945</v>
      </c>
      <c r="CR107">
        <v>974</v>
      </c>
      <c r="CS107">
        <v>986</v>
      </c>
      <c r="CT107">
        <v>999</v>
      </c>
      <c r="CU107">
        <v>1008</v>
      </c>
      <c r="CV107">
        <v>1023</v>
      </c>
      <c r="CW107">
        <v>1035</v>
      </c>
      <c r="CX107">
        <v>1072</v>
      </c>
      <c r="CY107">
        <v>1077</v>
      </c>
      <c r="CZ107">
        <v>1089</v>
      </c>
      <c r="DA107">
        <v>1097</v>
      </c>
      <c r="DB107">
        <v>1112</v>
      </c>
      <c r="DC107">
        <v>1112</v>
      </c>
      <c r="DD107">
        <v>1116</v>
      </c>
      <c r="DE107">
        <v>1120</v>
      </c>
      <c r="DF107">
        <v>1124</v>
      </c>
      <c r="DG107">
        <v>1133</v>
      </c>
      <c r="DH107">
        <v>1135</v>
      </c>
      <c r="DI107">
        <v>1189</v>
      </c>
      <c r="DJ107">
        <v>1210</v>
      </c>
      <c r="DK107">
        <v>1227</v>
      </c>
      <c r="DL107">
        <v>1256</v>
      </c>
      <c r="DM107">
        <v>1268</v>
      </c>
      <c r="DN107">
        <v>1284</v>
      </c>
      <c r="DO107">
        <v>1309</v>
      </c>
      <c r="DP107">
        <v>1331</v>
      </c>
      <c r="DQ107">
        <v>1401</v>
      </c>
      <c r="DR107">
        <v>1518</v>
      </c>
      <c r="DS107">
        <v>1618</v>
      </c>
      <c r="DT107">
        <v>1828</v>
      </c>
      <c r="DU107">
        <v>2047</v>
      </c>
      <c r="DV107">
        <v>2270</v>
      </c>
      <c r="DW107">
        <v>2270</v>
      </c>
      <c r="DX107">
        <v>2270</v>
      </c>
      <c r="DY107">
        <v>2468</v>
      </c>
      <c r="DZ107">
        <v>2468</v>
      </c>
      <c r="EA107">
        <v>2697</v>
      </c>
      <c r="EB107">
        <v>2914</v>
      </c>
      <c r="EC107">
        <v>2914</v>
      </c>
      <c r="ED107">
        <v>3194</v>
      </c>
      <c r="EE107">
        <v>3354</v>
      </c>
      <c r="EF107">
        <v>3569</v>
      </c>
      <c r="EG107">
        <v>3779</v>
      </c>
      <c r="EH107">
        <v>3935</v>
      </c>
      <c r="EI107">
        <v>4054</v>
      </c>
      <c r="EJ107">
        <v>4123</v>
      </c>
      <c r="EK107">
        <v>4169</v>
      </c>
      <c r="EL107">
        <v>4207</v>
      </c>
      <c r="EM107">
        <v>4278</v>
      </c>
      <c r="EN107">
        <v>4331</v>
      </c>
      <c r="EO107">
        <v>4373</v>
      </c>
      <c r="EP107">
        <v>4398</v>
      </c>
      <c r="EQ107">
        <v>4441</v>
      </c>
      <c r="ER107">
        <v>4449</v>
      </c>
      <c r="ES107">
        <v>4465</v>
      </c>
      <c r="ET107">
        <v>4501</v>
      </c>
      <c r="EU107">
        <v>4539</v>
      </c>
      <c r="EV107">
        <v>4545</v>
      </c>
      <c r="EW107">
        <v>4557</v>
      </c>
      <c r="EX107">
        <v>4565</v>
      </c>
      <c r="EY107">
        <v>4565</v>
      </c>
      <c r="EZ107">
        <v>4582</v>
      </c>
      <c r="FA107">
        <v>4599</v>
      </c>
      <c r="FB107">
        <v>4617</v>
      </c>
      <c r="FC107">
        <v>4630</v>
      </c>
      <c r="FD107">
        <v>4635</v>
      </c>
      <c r="FE107">
        <v>4643</v>
      </c>
      <c r="FF107">
        <v>4643</v>
      </c>
      <c r="FG107">
        <v>4643</v>
      </c>
      <c r="FH107">
        <v>4656</v>
      </c>
      <c r="FI107">
        <v>4682</v>
      </c>
      <c r="FJ107">
        <v>4704</v>
      </c>
      <c r="FK107">
        <v>4715</v>
      </c>
      <c r="FL107">
        <v>4736</v>
      </c>
      <c r="FM107">
        <v>4736</v>
      </c>
      <c r="FN107">
        <v>4792</v>
      </c>
      <c r="FO107">
        <v>4822</v>
      </c>
      <c r="FP107">
        <v>4878</v>
      </c>
      <c r="FQ107">
        <v>4889</v>
      </c>
      <c r="FR107">
        <v>4955</v>
      </c>
      <c r="FS107">
        <v>4968</v>
      </c>
      <c r="FT107">
        <v>4968</v>
      </c>
      <c r="FU107">
        <v>4972</v>
      </c>
      <c r="FV107">
        <v>4977</v>
      </c>
      <c r="FW107">
        <v>4979</v>
      </c>
      <c r="FX107">
        <v>4985</v>
      </c>
      <c r="FY107">
        <v>4993</v>
      </c>
      <c r="FZ107">
        <v>5003</v>
      </c>
      <c r="GA107">
        <v>5003</v>
      </c>
      <c r="GB107">
        <v>5011</v>
      </c>
      <c r="GC107">
        <v>5020</v>
      </c>
      <c r="GD107">
        <v>5027</v>
      </c>
      <c r="GE107">
        <v>5030</v>
      </c>
      <c r="GF107">
        <v>5031</v>
      </c>
      <c r="GG107">
        <v>5039</v>
      </c>
      <c r="GH107">
        <v>5039</v>
      </c>
      <c r="GI107">
        <v>5050</v>
      </c>
      <c r="GJ107">
        <v>5059</v>
      </c>
      <c r="GK107">
        <v>5068</v>
      </c>
      <c r="GL107">
        <v>5081</v>
      </c>
      <c r="GM107">
        <v>5081</v>
      </c>
      <c r="GN107">
        <v>5084</v>
      </c>
      <c r="GO107">
        <v>5084</v>
      </c>
      <c r="GP107">
        <v>5161</v>
      </c>
      <c r="GQ107">
        <v>5240</v>
      </c>
      <c r="GR107">
        <v>5248</v>
      </c>
      <c r="GS107">
        <v>5330</v>
      </c>
      <c r="GT107">
        <v>5330</v>
      </c>
      <c r="GU107">
        <v>5338</v>
      </c>
      <c r="GV107">
        <v>5338</v>
      </c>
      <c r="GW107">
        <v>5344</v>
      </c>
      <c r="GX107">
        <v>5347</v>
      </c>
      <c r="GY107">
        <v>5348</v>
      </c>
      <c r="GZ107">
        <v>5358</v>
      </c>
      <c r="HA107">
        <v>5358</v>
      </c>
      <c r="HB107">
        <v>5367</v>
      </c>
      <c r="HC107">
        <v>5367</v>
      </c>
      <c r="HD107">
        <v>5369</v>
      </c>
      <c r="HE107">
        <v>5372</v>
      </c>
      <c r="HF107">
        <v>5374</v>
      </c>
      <c r="HG107">
        <v>5374</v>
      </c>
      <c r="HH107">
        <v>5374</v>
      </c>
      <c r="HI107">
        <v>5382</v>
      </c>
      <c r="HJ107">
        <v>5382</v>
      </c>
      <c r="HK107">
        <v>5382</v>
      </c>
      <c r="HL107">
        <v>5383</v>
      </c>
      <c r="HM107">
        <v>5383</v>
      </c>
      <c r="HN107">
        <v>5383</v>
      </c>
      <c r="HO107">
        <v>5383</v>
      </c>
      <c r="HP107">
        <v>5383</v>
      </c>
      <c r="HQ107">
        <v>5385</v>
      </c>
      <c r="HR107">
        <v>5385</v>
      </c>
      <c r="HS107">
        <v>5387</v>
      </c>
      <c r="HT107">
        <v>5387</v>
      </c>
      <c r="HU107">
        <v>5387</v>
      </c>
      <c r="HV107">
        <v>5387</v>
      </c>
      <c r="HW107">
        <v>5387</v>
      </c>
      <c r="HX107">
        <v>5387</v>
      </c>
      <c r="HY107">
        <v>5388</v>
      </c>
      <c r="HZ107">
        <v>5388</v>
      </c>
      <c r="IA107">
        <v>5388</v>
      </c>
      <c r="IB107">
        <v>5391</v>
      </c>
      <c r="IC107">
        <v>5394</v>
      </c>
      <c r="ID107">
        <v>5394</v>
      </c>
      <c r="IE107">
        <v>5394</v>
      </c>
      <c r="IF107">
        <v>5395</v>
      </c>
      <c r="IG107">
        <v>5396</v>
      </c>
      <c r="IH107">
        <v>5396</v>
      </c>
      <c r="II107">
        <v>5399</v>
      </c>
      <c r="IJ107">
        <v>5399</v>
      </c>
      <c r="IK107">
        <v>5403</v>
      </c>
      <c r="IL107">
        <v>5403</v>
      </c>
      <c r="IM107">
        <v>5403</v>
      </c>
      <c r="IN107">
        <v>5404</v>
      </c>
      <c r="IO107">
        <v>5407</v>
      </c>
      <c r="IP107">
        <v>5407</v>
      </c>
      <c r="IQ107">
        <v>5407</v>
      </c>
      <c r="IR107">
        <v>5409</v>
      </c>
      <c r="IS107">
        <v>5409</v>
      </c>
      <c r="IT107">
        <v>5409</v>
      </c>
      <c r="IU107">
        <v>5410</v>
      </c>
      <c r="IV107">
        <v>5416</v>
      </c>
      <c r="IW107">
        <v>5416</v>
      </c>
      <c r="IX107">
        <v>5417</v>
      </c>
      <c r="IY107">
        <v>5417</v>
      </c>
      <c r="IZ107">
        <v>5418</v>
      </c>
      <c r="JA107">
        <v>5419</v>
      </c>
      <c r="JB107">
        <v>5421</v>
      </c>
      <c r="JC107">
        <v>5423</v>
      </c>
      <c r="JD107">
        <v>5423</v>
      </c>
      <c r="JE107">
        <v>5423</v>
      </c>
      <c r="JF107">
        <v>5423</v>
      </c>
      <c r="JG107">
        <v>5423</v>
      </c>
      <c r="JH107">
        <v>5423</v>
      </c>
      <c r="JI107">
        <v>5426</v>
      </c>
      <c r="JJ107">
        <v>5428</v>
      </c>
      <c r="JK107">
        <v>5440</v>
      </c>
      <c r="JL107">
        <v>5443</v>
      </c>
      <c r="JM107">
        <v>5449</v>
      </c>
      <c r="JN107">
        <v>5452</v>
      </c>
      <c r="JO107">
        <v>5459</v>
      </c>
      <c r="JP107">
        <v>5469</v>
      </c>
      <c r="JQ107">
        <v>5499</v>
      </c>
      <c r="JR107">
        <v>5512</v>
      </c>
      <c r="JS107">
        <v>5522</v>
      </c>
      <c r="JT107">
        <v>5528</v>
      </c>
      <c r="JU107">
        <v>5530</v>
      </c>
      <c r="JV107">
        <v>5536</v>
      </c>
      <c r="JW107">
        <v>5541</v>
      </c>
      <c r="JX107">
        <v>5544</v>
      </c>
      <c r="JY107">
        <v>5555</v>
      </c>
      <c r="JZ107">
        <v>5558</v>
      </c>
      <c r="KA107">
        <v>5559</v>
      </c>
      <c r="KB107">
        <v>5561</v>
      </c>
      <c r="KC107">
        <v>5563</v>
      </c>
      <c r="KD107">
        <v>5573</v>
      </c>
      <c r="KE107">
        <v>5575</v>
      </c>
      <c r="KF107">
        <v>5580</v>
      </c>
      <c r="KG107">
        <v>5599</v>
      </c>
      <c r="KH107">
        <v>5604</v>
      </c>
      <c r="KI107">
        <v>5605</v>
      </c>
      <c r="KJ107">
        <v>5608</v>
      </c>
      <c r="KK107">
        <v>5627</v>
      </c>
      <c r="KL107">
        <v>5633</v>
      </c>
      <c r="KM107">
        <v>5635</v>
      </c>
      <c r="KN107">
        <v>5641</v>
      </c>
      <c r="KO107">
        <v>5641</v>
      </c>
      <c r="KP107">
        <v>5645</v>
      </c>
      <c r="KQ107">
        <v>5649</v>
      </c>
      <c r="KR107">
        <v>5655</v>
      </c>
      <c r="KS107">
        <v>5656</v>
      </c>
      <c r="KT107">
        <v>5658</v>
      </c>
      <c r="KU107">
        <v>5658</v>
      </c>
      <c r="KV107">
        <v>5660</v>
      </c>
      <c r="KW107">
        <v>5661</v>
      </c>
      <c r="KX107">
        <v>5668</v>
      </c>
      <c r="KY107">
        <v>5668</v>
      </c>
    </row>
    <row r="108" spans="1:311" x14ac:dyDescent="0.35">
      <c r="B108" t="s">
        <v>276</v>
      </c>
      <c r="C108">
        <v>15.414999999999999</v>
      </c>
      <c r="D108">
        <v>-61.371000000000002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2</v>
      </c>
      <c r="BO108">
        <v>2</v>
      </c>
      <c r="BP108">
        <v>7</v>
      </c>
      <c r="BQ108">
        <v>11</v>
      </c>
      <c r="BR108">
        <v>11</v>
      </c>
      <c r="BS108">
        <v>11</v>
      </c>
      <c r="BT108">
        <v>11</v>
      </c>
      <c r="BU108">
        <v>11</v>
      </c>
      <c r="BV108">
        <v>12</v>
      </c>
      <c r="BW108">
        <v>12</v>
      </c>
      <c r="BX108">
        <v>12</v>
      </c>
      <c r="BY108">
        <v>12</v>
      </c>
      <c r="BZ108">
        <v>14</v>
      </c>
      <c r="CA108">
        <v>14</v>
      </c>
      <c r="CB108">
        <v>15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16</v>
      </c>
      <c r="CM108">
        <v>16</v>
      </c>
      <c r="CN108">
        <v>16</v>
      </c>
      <c r="CO108">
        <v>16</v>
      </c>
      <c r="CP108">
        <v>16</v>
      </c>
      <c r="CQ108">
        <v>16</v>
      </c>
      <c r="CR108">
        <v>16</v>
      </c>
      <c r="CS108">
        <v>16</v>
      </c>
      <c r="CT108">
        <v>16</v>
      </c>
      <c r="CU108">
        <v>16</v>
      </c>
      <c r="CV108">
        <v>16</v>
      </c>
      <c r="CW108">
        <v>16</v>
      </c>
      <c r="CX108">
        <v>16</v>
      </c>
      <c r="CY108">
        <v>16</v>
      </c>
      <c r="CZ108">
        <v>16</v>
      </c>
      <c r="DA108">
        <v>16</v>
      </c>
      <c r="DB108">
        <v>16</v>
      </c>
      <c r="DC108">
        <v>16</v>
      </c>
      <c r="DD108">
        <v>16</v>
      </c>
      <c r="DE108">
        <v>16</v>
      </c>
      <c r="DF108">
        <v>16</v>
      </c>
      <c r="DG108">
        <v>16</v>
      </c>
      <c r="DH108">
        <v>16</v>
      </c>
      <c r="DI108">
        <v>16</v>
      </c>
      <c r="DJ108">
        <v>16</v>
      </c>
      <c r="DK108">
        <v>16</v>
      </c>
      <c r="DL108">
        <v>16</v>
      </c>
      <c r="DM108">
        <v>16</v>
      </c>
      <c r="DN108">
        <v>16</v>
      </c>
      <c r="DO108">
        <v>16</v>
      </c>
      <c r="DP108">
        <v>16</v>
      </c>
      <c r="DQ108">
        <v>16</v>
      </c>
      <c r="DR108">
        <v>16</v>
      </c>
      <c r="DS108">
        <v>16</v>
      </c>
      <c r="DT108">
        <v>16</v>
      </c>
      <c r="DU108">
        <v>16</v>
      </c>
      <c r="DV108">
        <v>16</v>
      </c>
      <c r="DW108">
        <v>16</v>
      </c>
      <c r="DX108">
        <v>16</v>
      </c>
      <c r="DY108">
        <v>16</v>
      </c>
      <c r="DZ108">
        <v>16</v>
      </c>
      <c r="EA108">
        <v>16</v>
      </c>
      <c r="EB108">
        <v>16</v>
      </c>
      <c r="EC108">
        <v>16</v>
      </c>
      <c r="ED108">
        <v>16</v>
      </c>
      <c r="EE108">
        <v>16</v>
      </c>
      <c r="EF108">
        <v>16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18</v>
      </c>
      <c r="FO108">
        <v>18</v>
      </c>
      <c r="FP108">
        <v>18</v>
      </c>
      <c r="FQ108">
        <v>18</v>
      </c>
      <c r="FR108">
        <v>18</v>
      </c>
      <c r="FS108">
        <v>18</v>
      </c>
      <c r="FT108">
        <v>18</v>
      </c>
      <c r="FU108">
        <v>18</v>
      </c>
      <c r="FV108">
        <v>18</v>
      </c>
      <c r="FW108">
        <v>18</v>
      </c>
      <c r="FX108">
        <v>18</v>
      </c>
      <c r="FY108">
        <v>18</v>
      </c>
      <c r="FZ108">
        <v>18</v>
      </c>
      <c r="GA108">
        <v>18</v>
      </c>
      <c r="GB108">
        <v>18</v>
      </c>
      <c r="GC108">
        <v>18</v>
      </c>
      <c r="GD108">
        <v>18</v>
      </c>
      <c r="GE108">
        <v>18</v>
      </c>
      <c r="GF108">
        <v>18</v>
      </c>
      <c r="GG108">
        <v>18</v>
      </c>
      <c r="GH108">
        <v>18</v>
      </c>
      <c r="GI108">
        <v>18</v>
      </c>
      <c r="GJ108">
        <v>18</v>
      </c>
      <c r="GK108">
        <v>18</v>
      </c>
      <c r="GL108">
        <v>18</v>
      </c>
      <c r="GM108">
        <v>18</v>
      </c>
      <c r="GN108">
        <v>18</v>
      </c>
      <c r="GO108">
        <v>18</v>
      </c>
      <c r="GP108">
        <v>18</v>
      </c>
      <c r="GQ108">
        <v>18</v>
      </c>
      <c r="GR108">
        <v>18</v>
      </c>
      <c r="GS108">
        <v>18</v>
      </c>
      <c r="GT108">
        <v>18</v>
      </c>
      <c r="GU108">
        <v>18</v>
      </c>
      <c r="GV108">
        <v>18</v>
      </c>
      <c r="GW108">
        <v>18</v>
      </c>
      <c r="GX108">
        <v>18</v>
      </c>
      <c r="GY108">
        <v>18</v>
      </c>
      <c r="GZ108">
        <v>18</v>
      </c>
      <c r="HA108">
        <v>18</v>
      </c>
      <c r="HB108">
        <v>18</v>
      </c>
      <c r="HC108">
        <v>18</v>
      </c>
      <c r="HD108">
        <v>18</v>
      </c>
      <c r="HE108">
        <v>18</v>
      </c>
      <c r="HF108">
        <v>18</v>
      </c>
      <c r="HG108">
        <v>18</v>
      </c>
      <c r="HH108">
        <v>18</v>
      </c>
      <c r="HI108">
        <v>18</v>
      </c>
      <c r="HJ108">
        <v>19</v>
      </c>
      <c r="HK108">
        <v>19</v>
      </c>
      <c r="HL108">
        <v>20</v>
      </c>
      <c r="HM108">
        <v>20</v>
      </c>
      <c r="HN108">
        <v>20</v>
      </c>
      <c r="HO108">
        <v>20</v>
      </c>
      <c r="HP108">
        <v>20</v>
      </c>
      <c r="HQ108">
        <v>20</v>
      </c>
      <c r="HR108">
        <v>20</v>
      </c>
      <c r="HS108">
        <v>20</v>
      </c>
      <c r="HT108">
        <v>20</v>
      </c>
      <c r="HU108">
        <v>20</v>
      </c>
      <c r="HV108">
        <v>20</v>
      </c>
      <c r="HW108">
        <v>20</v>
      </c>
      <c r="HX108">
        <v>22</v>
      </c>
      <c r="HY108">
        <v>22</v>
      </c>
      <c r="HZ108">
        <v>22</v>
      </c>
      <c r="IA108">
        <v>22</v>
      </c>
      <c r="IB108">
        <v>22</v>
      </c>
      <c r="IC108">
        <v>24</v>
      </c>
      <c r="ID108">
        <v>24</v>
      </c>
      <c r="IE108">
        <v>24</v>
      </c>
      <c r="IF108">
        <v>24</v>
      </c>
      <c r="IG108">
        <v>24</v>
      </c>
      <c r="IH108">
        <v>24</v>
      </c>
      <c r="II108">
        <v>24</v>
      </c>
      <c r="IJ108">
        <v>24</v>
      </c>
      <c r="IK108">
        <v>24</v>
      </c>
      <c r="IL108">
        <v>24</v>
      </c>
      <c r="IM108">
        <v>24</v>
      </c>
      <c r="IN108">
        <v>24</v>
      </c>
      <c r="IO108">
        <v>24</v>
      </c>
      <c r="IP108">
        <v>24</v>
      </c>
      <c r="IQ108">
        <v>24</v>
      </c>
      <c r="IR108">
        <v>24</v>
      </c>
      <c r="IS108">
        <v>24</v>
      </c>
      <c r="IT108">
        <v>30</v>
      </c>
      <c r="IU108">
        <v>30</v>
      </c>
      <c r="IV108">
        <v>30</v>
      </c>
      <c r="IW108">
        <v>30</v>
      </c>
      <c r="IX108">
        <v>31</v>
      </c>
      <c r="IY108">
        <v>31</v>
      </c>
      <c r="IZ108">
        <v>31</v>
      </c>
      <c r="JA108">
        <v>31</v>
      </c>
      <c r="JB108">
        <v>31</v>
      </c>
      <c r="JC108">
        <v>31</v>
      </c>
      <c r="JD108">
        <v>31</v>
      </c>
      <c r="JE108">
        <v>31</v>
      </c>
      <c r="JF108">
        <v>32</v>
      </c>
      <c r="JG108">
        <v>32</v>
      </c>
      <c r="JH108">
        <v>32</v>
      </c>
      <c r="JI108">
        <v>32</v>
      </c>
      <c r="JJ108">
        <v>32</v>
      </c>
      <c r="JK108">
        <v>32</v>
      </c>
      <c r="JL108">
        <v>33</v>
      </c>
      <c r="JM108">
        <v>33</v>
      </c>
      <c r="JN108">
        <v>33</v>
      </c>
      <c r="JO108">
        <v>33</v>
      </c>
      <c r="JP108">
        <v>33</v>
      </c>
      <c r="JQ108">
        <v>33</v>
      </c>
      <c r="JR108">
        <v>33</v>
      </c>
      <c r="JS108">
        <v>33</v>
      </c>
      <c r="JT108">
        <v>37</v>
      </c>
      <c r="JU108">
        <v>38</v>
      </c>
      <c r="JV108">
        <v>38</v>
      </c>
      <c r="JW108">
        <v>38</v>
      </c>
      <c r="JX108">
        <v>38</v>
      </c>
      <c r="JY108">
        <v>38</v>
      </c>
      <c r="JZ108">
        <v>38</v>
      </c>
      <c r="KA108">
        <v>42</v>
      </c>
      <c r="KB108">
        <v>50</v>
      </c>
      <c r="KC108">
        <v>50</v>
      </c>
      <c r="KD108">
        <v>50</v>
      </c>
      <c r="KE108">
        <v>50</v>
      </c>
      <c r="KF108">
        <v>50</v>
      </c>
      <c r="KG108">
        <v>57</v>
      </c>
      <c r="KH108">
        <v>57</v>
      </c>
      <c r="KI108">
        <v>63</v>
      </c>
      <c r="KJ108">
        <v>63</v>
      </c>
      <c r="KK108">
        <v>63</v>
      </c>
      <c r="KL108">
        <v>63</v>
      </c>
      <c r="KM108">
        <v>68</v>
      </c>
      <c r="KN108">
        <v>68</v>
      </c>
      <c r="KO108">
        <v>68</v>
      </c>
      <c r="KP108">
        <v>68</v>
      </c>
      <c r="KQ108">
        <v>68</v>
      </c>
      <c r="KR108">
        <v>68</v>
      </c>
      <c r="KS108">
        <v>68</v>
      </c>
      <c r="KT108">
        <v>68</v>
      </c>
      <c r="KU108">
        <v>68</v>
      </c>
      <c r="KV108">
        <v>68</v>
      </c>
      <c r="KW108">
        <v>72</v>
      </c>
      <c r="KX108">
        <v>72</v>
      </c>
      <c r="KY108">
        <v>77</v>
      </c>
    </row>
    <row r="109" spans="1:311" x14ac:dyDescent="0.35">
      <c r="B109" t="s">
        <v>93</v>
      </c>
      <c r="C109">
        <v>18.735700000000001</v>
      </c>
      <c r="D109">
        <v>-70.162700000000001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2</v>
      </c>
      <c r="AX109">
        <v>2</v>
      </c>
      <c r="AY109">
        <v>5</v>
      </c>
      <c r="AZ109">
        <v>5</v>
      </c>
      <c r="BA109">
        <v>5</v>
      </c>
      <c r="BB109">
        <v>5</v>
      </c>
      <c r="BC109">
        <v>5</v>
      </c>
      <c r="BD109">
        <v>5</v>
      </c>
      <c r="BE109">
        <v>11</v>
      </c>
      <c r="BF109">
        <v>11</v>
      </c>
      <c r="BG109">
        <v>11</v>
      </c>
      <c r="BH109">
        <v>21</v>
      </c>
      <c r="BI109">
        <v>21</v>
      </c>
      <c r="BJ109">
        <v>34</v>
      </c>
      <c r="BK109">
        <v>72</v>
      </c>
      <c r="BL109">
        <v>112</v>
      </c>
      <c r="BM109">
        <v>202</v>
      </c>
      <c r="BN109">
        <v>245</v>
      </c>
      <c r="BO109">
        <v>312</v>
      </c>
      <c r="BP109">
        <v>392</v>
      </c>
      <c r="BQ109">
        <v>488</v>
      </c>
      <c r="BR109">
        <v>581</v>
      </c>
      <c r="BS109">
        <v>719</v>
      </c>
      <c r="BT109">
        <v>859</v>
      </c>
      <c r="BU109">
        <v>901</v>
      </c>
      <c r="BV109">
        <v>1109</v>
      </c>
      <c r="BW109">
        <v>1284</v>
      </c>
      <c r="BX109">
        <v>1380</v>
      </c>
      <c r="BY109">
        <v>1488</v>
      </c>
      <c r="BZ109">
        <v>1488</v>
      </c>
      <c r="CA109">
        <v>1745</v>
      </c>
      <c r="CB109">
        <v>1828</v>
      </c>
      <c r="CC109">
        <v>1956</v>
      </c>
      <c r="CD109">
        <v>2111</v>
      </c>
      <c r="CE109">
        <v>2349</v>
      </c>
      <c r="CF109">
        <v>2620</v>
      </c>
      <c r="CG109">
        <v>2759</v>
      </c>
      <c r="CH109">
        <v>2967</v>
      </c>
      <c r="CI109">
        <v>3167</v>
      </c>
      <c r="CJ109">
        <v>3286</v>
      </c>
      <c r="CK109">
        <v>3614</v>
      </c>
      <c r="CL109">
        <v>3755</v>
      </c>
      <c r="CM109">
        <v>4126</v>
      </c>
      <c r="CN109">
        <v>4335</v>
      </c>
      <c r="CO109">
        <v>4680</v>
      </c>
      <c r="CP109">
        <v>4964</v>
      </c>
      <c r="CQ109">
        <v>5044</v>
      </c>
      <c r="CR109">
        <v>5300</v>
      </c>
      <c r="CS109">
        <v>5543</v>
      </c>
      <c r="CT109">
        <v>5749</v>
      </c>
      <c r="CU109">
        <v>5926</v>
      </c>
      <c r="CV109">
        <v>6135</v>
      </c>
      <c r="CW109">
        <v>6293</v>
      </c>
      <c r="CX109">
        <v>6416</v>
      </c>
      <c r="CY109">
        <v>6652</v>
      </c>
      <c r="CZ109">
        <v>6972</v>
      </c>
      <c r="DA109">
        <v>7288</v>
      </c>
      <c r="DB109">
        <v>7578</v>
      </c>
      <c r="DC109">
        <v>7954</v>
      </c>
      <c r="DD109">
        <v>8235</v>
      </c>
      <c r="DE109">
        <v>8480</v>
      </c>
      <c r="DF109">
        <v>8807</v>
      </c>
      <c r="DG109">
        <v>9095</v>
      </c>
      <c r="DH109">
        <v>9376</v>
      </c>
      <c r="DI109">
        <v>9882</v>
      </c>
      <c r="DJ109">
        <v>10347</v>
      </c>
      <c r="DK109">
        <v>10634</v>
      </c>
      <c r="DL109">
        <v>10900</v>
      </c>
      <c r="DM109">
        <v>11196</v>
      </c>
      <c r="DN109">
        <v>11320</v>
      </c>
      <c r="DO109">
        <v>11739</v>
      </c>
      <c r="DP109">
        <v>12110</v>
      </c>
      <c r="DQ109">
        <v>12314</v>
      </c>
      <c r="DR109">
        <v>12725</v>
      </c>
      <c r="DS109">
        <v>13223</v>
      </c>
      <c r="DT109">
        <v>13477</v>
      </c>
      <c r="DU109">
        <v>13657</v>
      </c>
      <c r="DV109">
        <v>13989</v>
      </c>
      <c r="DW109">
        <v>14422</v>
      </c>
      <c r="DX109">
        <v>14801</v>
      </c>
      <c r="DY109">
        <v>15073</v>
      </c>
      <c r="DZ109">
        <v>15264</v>
      </c>
      <c r="EA109">
        <v>15723</v>
      </c>
      <c r="EB109">
        <v>16068</v>
      </c>
      <c r="EC109">
        <v>16531</v>
      </c>
      <c r="ED109">
        <v>16908</v>
      </c>
      <c r="EE109">
        <v>17285</v>
      </c>
      <c r="EF109">
        <v>17572</v>
      </c>
      <c r="EG109">
        <v>17752</v>
      </c>
      <c r="EH109">
        <v>18040</v>
      </c>
      <c r="EI109">
        <v>18319</v>
      </c>
      <c r="EJ109">
        <v>18708</v>
      </c>
      <c r="EK109">
        <v>19195</v>
      </c>
      <c r="EL109">
        <v>19600</v>
      </c>
      <c r="EM109">
        <v>20126</v>
      </c>
      <c r="EN109">
        <v>20415</v>
      </c>
      <c r="EO109">
        <v>20808</v>
      </c>
      <c r="EP109">
        <v>21437</v>
      </c>
      <c r="EQ109">
        <v>22008</v>
      </c>
      <c r="ER109">
        <v>22572</v>
      </c>
      <c r="ES109">
        <v>22962</v>
      </c>
      <c r="ET109">
        <v>23271</v>
      </c>
      <c r="EU109">
        <v>23686</v>
      </c>
      <c r="EV109">
        <v>24105</v>
      </c>
      <c r="EW109">
        <v>24645</v>
      </c>
      <c r="EX109">
        <v>25068</v>
      </c>
      <c r="EY109">
        <v>25778</v>
      </c>
      <c r="EZ109">
        <v>26677</v>
      </c>
      <c r="FA109">
        <v>27370</v>
      </c>
      <c r="FB109">
        <v>27936</v>
      </c>
      <c r="FC109">
        <v>28631</v>
      </c>
      <c r="FD109">
        <v>29141</v>
      </c>
      <c r="FE109">
        <v>29764</v>
      </c>
      <c r="FF109">
        <v>30619</v>
      </c>
      <c r="FG109">
        <v>31373</v>
      </c>
      <c r="FH109">
        <v>31816</v>
      </c>
      <c r="FI109">
        <v>32568</v>
      </c>
      <c r="FJ109">
        <v>33387</v>
      </c>
      <c r="FK109">
        <v>34197</v>
      </c>
      <c r="FL109">
        <v>35148</v>
      </c>
      <c r="FM109">
        <v>36184</v>
      </c>
      <c r="FN109">
        <v>37425</v>
      </c>
      <c r="FO109">
        <v>38128</v>
      </c>
      <c r="FP109">
        <v>38430</v>
      </c>
      <c r="FQ109">
        <v>39588</v>
      </c>
      <c r="FR109">
        <v>40790</v>
      </c>
      <c r="FS109">
        <v>41915</v>
      </c>
      <c r="FT109">
        <v>43114</v>
      </c>
      <c r="FU109">
        <v>44532</v>
      </c>
      <c r="FV109">
        <v>45506</v>
      </c>
      <c r="FW109">
        <v>46305</v>
      </c>
      <c r="FX109">
        <v>47671</v>
      </c>
      <c r="FY109">
        <v>48743</v>
      </c>
      <c r="FZ109">
        <v>50113</v>
      </c>
      <c r="GA109">
        <v>51519</v>
      </c>
      <c r="GB109">
        <v>52855</v>
      </c>
      <c r="GC109">
        <v>53956</v>
      </c>
      <c r="GD109">
        <v>54797</v>
      </c>
      <c r="GE109">
        <v>56043</v>
      </c>
      <c r="GF109">
        <v>57615</v>
      </c>
      <c r="GG109">
        <v>59077</v>
      </c>
      <c r="GH109">
        <v>60896</v>
      </c>
      <c r="GI109">
        <v>62908</v>
      </c>
      <c r="GJ109">
        <v>64156</v>
      </c>
      <c r="GK109">
        <v>64690</v>
      </c>
      <c r="GL109">
        <v>66182</v>
      </c>
      <c r="GM109">
        <v>67915</v>
      </c>
      <c r="GN109">
        <v>69649</v>
      </c>
      <c r="GO109">
        <v>71415</v>
      </c>
      <c r="GP109">
        <v>72243</v>
      </c>
      <c r="GQ109">
        <v>73117</v>
      </c>
      <c r="GR109">
        <v>74295</v>
      </c>
      <c r="GS109">
        <v>75660</v>
      </c>
      <c r="GT109">
        <v>76536</v>
      </c>
      <c r="GU109">
        <v>77709</v>
      </c>
      <c r="GV109">
        <v>78778</v>
      </c>
      <c r="GW109">
        <v>79732</v>
      </c>
      <c r="GX109">
        <v>80499</v>
      </c>
      <c r="GY109">
        <v>81094</v>
      </c>
      <c r="GZ109">
        <v>82224</v>
      </c>
      <c r="HA109">
        <v>83134</v>
      </c>
      <c r="HB109">
        <v>84488</v>
      </c>
      <c r="HC109">
        <v>85545</v>
      </c>
      <c r="HD109">
        <v>86309</v>
      </c>
      <c r="HE109">
        <v>86737</v>
      </c>
      <c r="HF109">
        <v>87123</v>
      </c>
      <c r="HG109">
        <v>88127</v>
      </c>
      <c r="HH109">
        <v>89010</v>
      </c>
      <c r="HI109">
        <v>89867</v>
      </c>
      <c r="HJ109">
        <v>90561</v>
      </c>
      <c r="HK109">
        <v>91161</v>
      </c>
      <c r="HL109">
        <v>91608</v>
      </c>
      <c r="HM109">
        <v>92217</v>
      </c>
      <c r="HN109">
        <v>92557</v>
      </c>
      <c r="HO109">
        <v>92964</v>
      </c>
      <c r="HP109">
        <v>93390</v>
      </c>
      <c r="HQ109">
        <v>93732</v>
      </c>
      <c r="HR109">
        <v>94241</v>
      </c>
      <c r="HS109">
        <v>94715</v>
      </c>
      <c r="HT109">
        <v>94979</v>
      </c>
      <c r="HU109">
        <v>95627</v>
      </c>
      <c r="HV109">
        <v>96629</v>
      </c>
      <c r="HW109">
        <v>96629</v>
      </c>
      <c r="HX109">
        <v>98776</v>
      </c>
      <c r="HY109">
        <v>99333</v>
      </c>
      <c r="HZ109">
        <v>99898</v>
      </c>
      <c r="IA109">
        <v>100131</v>
      </c>
      <c r="IB109">
        <v>100937</v>
      </c>
      <c r="IC109">
        <v>101716</v>
      </c>
      <c r="ID109">
        <v>102232</v>
      </c>
      <c r="IE109">
        <v>103092</v>
      </c>
      <c r="IF109">
        <v>103660</v>
      </c>
      <c r="IG109">
        <v>104110</v>
      </c>
      <c r="IH109">
        <v>104803</v>
      </c>
      <c r="II109">
        <v>105521</v>
      </c>
      <c r="IJ109">
        <v>106136</v>
      </c>
      <c r="IK109">
        <v>106732</v>
      </c>
      <c r="IL109">
        <v>107700</v>
      </c>
      <c r="IM109">
        <v>108289</v>
      </c>
      <c r="IN109">
        <v>108783</v>
      </c>
      <c r="IO109">
        <v>109269</v>
      </c>
      <c r="IP109">
        <v>109737</v>
      </c>
      <c r="IQ109">
        <v>110122</v>
      </c>
      <c r="IR109">
        <v>110597</v>
      </c>
      <c r="IS109">
        <v>110957</v>
      </c>
      <c r="IT109">
        <v>111386</v>
      </c>
      <c r="IU109">
        <v>111666</v>
      </c>
      <c r="IV109">
        <v>111900</v>
      </c>
      <c r="IW109">
        <v>112209</v>
      </c>
      <c r="IX109">
        <v>112728</v>
      </c>
      <c r="IY109">
        <v>113350</v>
      </c>
      <c r="IZ109">
        <v>113926</v>
      </c>
      <c r="JA109">
        <v>114480</v>
      </c>
      <c r="JB109">
        <v>115054</v>
      </c>
      <c r="JC109">
        <v>115371</v>
      </c>
      <c r="JD109">
        <v>116148</v>
      </c>
      <c r="JE109">
        <v>116872</v>
      </c>
      <c r="JF109">
        <v>117457</v>
      </c>
      <c r="JG109">
        <v>118014</v>
      </c>
      <c r="JH109">
        <v>118477</v>
      </c>
      <c r="JI109">
        <v>118843</v>
      </c>
      <c r="JJ109">
        <v>119008</v>
      </c>
      <c r="JK109">
        <v>119662</v>
      </c>
      <c r="JL109">
        <v>120066</v>
      </c>
      <c r="JM109">
        <v>120450</v>
      </c>
      <c r="JN109">
        <v>120925</v>
      </c>
      <c r="JO109">
        <v>121347</v>
      </c>
      <c r="JP109">
        <v>121667</v>
      </c>
      <c r="JQ109">
        <v>121973</v>
      </c>
      <c r="JR109">
        <v>122398</v>
      </c>
      <c r="JS109">
        <v>122873</v>
      </c>
      <c r="JT109">
        <v>122873</v>
      </c>
      <c r="JU109">
        <v>124018</v>
      </c>
      <c r="JV109">
        <v>124527</v>
      </c>
      <c r="JW109">
        <v>124843</v>
      </c>
      <c r="JX109">
        <v>125008</v>
      </c>
      <c r="JY109">
        <v>125570</v>
      </c>
      <c r="JZ109">
        <v>125913</v>
      </c>
      <c r="KA109">
        <v>126332</v>
      </c>
      <c r="KB109">
        <v>127018</v>
      </c>
      <c r="KC109">
        <v>127332</v>
      </c>
      <c r="KD109">
        <v>127591</v>
      </c>
      <c r="KE109">
        <v>127848</v>
      </c>
      <c r="KF109">
        <v>128278</v>
      </c>
      <c r="KG109">
        <v>128824</v>
      </c>
      <c r="KH109">
        <v>129300</v>
      </c>
      <c r="KI109">
        <v>129645</v>
      </c>
      <c r="KJ109">
        <v>130182</v>
      </c>
      <c r="KK109">
        <v>130603</v>
      </c>
      <c r="KL109">
        <v>131131</v>
      </c>
      <c r="KM109">
        <v>131265</v>
      </c>
      <c r="KN109">
        <v>131636</v>
      </c>
      <c r="KO109">
        <v>132554</v>
      </c>
      <c r="KP109">
        <v>133225</v>
      </c>
      <c r="KQ109">
        <v>133724</v>
      </c>
      <c r="KR109">
        <v>134203</v>
      </c>
      <c r="KS109">
        <v>134697</v>
      </c>
      <c r="KT109">
        <v>135157</v>
      </c>
      <c r="KU109">
        <v>136183</v>
      </c>
      <c r="KV109">
        <v>136784</v>
      </c>
      <c r="KW109">
        <v>137770</v>
      </c>
      <c r="KX109">
        <v>138410</v>
      </c>
      <c r="KY109">
        <v>138829</v>
      </c>
    </row>
    <row r="110" spans="1:311" x14ac:dyDescent="0.35">
      <c r="B110" t="s">
        <v>90</v>
      </c>
      <c r="C110">
        <v>-1.8311999999999999</v>
      </c>
      <c r="D110">
        <v>-78.183400000000006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6</v>
      </c>
      <c r="AS110">
        <v>6</v>
      </c>
      <c r="AT110">
        <v>7</v>
      </c>
      <c r="AU110">
        <v>10</v>
      </c>
      <c r="AV110">
        <v>13</v>
      </c>
      <c r="AW110">
        <v>13</v>
      </c>
      <c r="AX110">
        <v>13</v>
      </c>
      <c r="AY110">
        <v>14</v>
      </c>
      <c r="AZ110">
        <v>15</v>
      </c>
      <c r="BA110">
        <v>15</v>
      </c>
      <c r="BB110">
        <v>17</v>
      </c>
      <c r="BC110">
        <v>17</v>
      </c>
      <c r="BD110">
        <v>17</v>
      </c>
      <c r="BE110">
        <v>28</v>
      </c>
      <c r="BF110">
        <v>28</v>
      </c>
      <c r="BG110">
        <v>37</v>
      </c>
      <c r="BH110">
        <v>58</v>
      </c>
      <c r="BI110">
        <v>111</v>
      </c>
      <c r="BJ110">
        <v>199</v>
      </c>
      <c r="BK110">
        <v>367</v>
      </c>
      <c r="BL110">
        <v>506</v>
      </c>
      <c r="BM110">
        <v>789</v>
      </c>
      <c r="BN110">
        <v>981</v>
      </c>
      <c r="BO110">
        <v>1082</v>
      </c>
      <c r="BP110">
        <v>1173</v>
      </c>
      <c r="BQ110">
        <v>1403</v>
      </c>
      <c r="BR110">
        <v>1595</v>
      </c>
      <c r="BS110">
        <v>1823</v>
      </c>
      <c r="BT110">
        <v>1924</v>
      </c>
      <c r="BU110">
        <v>1962</v>
      </c>
      <c r="BV110">
        <v>2240</v>
      </c>
      <c r="BW110">
        <v>2748</v>
      </c>
      <c r="BX110">
        <v>3163</v>
      </c>
      <c r="BY110">
        <v>3368</v>
      </c>
      <c r="BZ110">
        <v>3465</v>
      </c>
      <c r="CA110">
        <v>3646</v>
      </c>
      <c r="CB110">
        <v>3747</v>
      </c>
      <c r="CC110">
        <v>3747</v>
      </c>
      <c r="CD110">
        <v>4450</v>
      </c>
      <c r="CE110">
        <v>4965</v>
      </c>
      <c r="CF110">
        <v>7161</v>
      </c>
      <c r="CG110">
        <v>7257</v>
      </c>
      <c r="CH110">
        <v>7466</v>
      </c>
      <c r="CI110">
        <v>7529</v>
      </c>
      <c r="CJ110">
        <v>7603</v>
      </c>
      <c r="CK110">
        <v>7858</v>
      </c>
      <c r="CL110">
        <v>8225</v>
      </c>
      <c r="CM110">
        <v>8450</v>
      </c>
      <c r="CN110">
        <v>9022</v>
      </c>
      <c r="CO110">
        <v>9468</v>
      </c>
      <c r="CP110">
        <v>10128</v>
      </c>
      <c r="CQ110">
        <v>10398</v>
      </c>
      <c r="CR110">
        <v>10850</v>
      </c>
      <c r="CS110">
        <v>11183</v>
      </c>
      <c r="CT110">
        <v>22719</v>
      </c>
      <c r="CU110">
        <v>22719</v>
      </c>
      <c r="CV110">
        <v>22719</v>
      </c>
      <c r="CW110">
        <v>23240</v>
      </c>
      <c r="CX110">
        <v>24258</v>
      </c>
      <c r="CY110">
        <v>24675</v>
      </c>
      <c r="CZ110">
        <v>24934</v>
      </c>
      <c r="DA110">
        <v>26336</v>
      </c>
      <c r="DB110">
        <v>27464</v>
      </c>
      <c r="DC110">
        <v>29538</v>
      </c>
      <c r="DD110">
        <v>31881</v>
      </c>
      <c r="DE110">
        <v>31881</v>
      </c>
      <c r="DF110">
        <v>31881</v>
      </c>
      <c r="DG110">
        <v>30298</v>
      </c>
      <c r="DH110">
        <v>28818</v>
      </c>
      <c r="DI110">
        <v>29071</v>
      </c>
      <c r="DJ110">
        <v>29559</v>
      </c>
      <c r="DK110">
        <v>29509</v>
      </c>
      <c r="DL110">
        <v>30419</v>
      </c>
      <c r="DM110">
        <v>30486</v>
      </c>
      <c r="DN110">
        <v>30502</v>
      </c>
      <c r="DO110">
        <v>31467</v>
      </c>
      <c r="DP110">
        <v>32763</v>
      </c>
      <c r="DQ110">
        <v>33182</v>
      </c>
      <c r="DR110">
        <v>33582</v>
      </c>
      <c r="DS110">
        <v>34151</v>
      </c>
      <c r="DT110">
        <v>34854</v>
      </c>
      <c r="DU110">
        <v>35306</v>
      </c>
      <c r="DV110">
        <v>35828</v>
      </c>
      <c r="DW110">
        <v>36258</v>
      </c>
      <c r="DX110">
        <v>36756</v>
      </c>
      <c r="DY110">
        <v>37355</v>
      </c>
      <c r="DZ110">
        <v>37355</v>
      </c>
      <c r="EA110">
        <v>38103</v>
      </c>
      <c r="EB110">
        <v>38471</v>
      </c>
      <c r="EC110">
        <v>38571</v>
      </c>
      <c r="ED110">
        <v>38571</v>
      </c>
      <c r="EE110">
        <v>39098</v>
      </c>
      <c r="EF110">
        <v>39098</v>
      </c>
      <c r="EG110">
        <v>40414</v>
      </c>
      <c r="EH110">
        <v>40966</v>
      </c>
      <c r="EI110">
        <v>40966</v>
      </c>
      <c r="EJ110">
        <v>41575</v>
      </c>
      <c r="EK110">
        <v>42728</v>
      </c>
      <c r="EL110">
        <v>43120</v>
      </c>
      <c r="EM110">
        <v>43378</v>
      </c>
      <c r="EN110">
        <v>43917</v>
      </c>
      <c r="EO110">
        <v>44440</v>
      </c>
      <c r="EP110">
        <v>44440</v>
      </c>
      <c r="EQ110">
        <v>45778</v>
      </c>
      <c r="ER110">
        <v>46356</v>
      </c>
      <c r="ES110">
        <v>46751</v>
      </c>
      <c r="ET110">
        <v>47322</v>
      </c>
      <c r="EU110">
        <v>47943</v>
      </c>
      <c r="EV110">
        <v>48490</v>
      </c>
      <c r="EW110">
        <v>49097</v>
      </c>
      <c r="EX110">
        <v>49731</v>
      </c>
      <c r="EY110">
        <v>49731</v>
      </c>
      <c r="EZ110">
        <v>50640</v>
      </c>
      <c r="FA110">
        <v>50640</v>
      </c>
      <c r="FB110">
        <v>51643</v>
      </c>
      <c r="FC110">
        <v>51643</v>
      </c>
      <c r="FD110">
        <v>53156</v>
      </c>
      <c r="FE110">
        <v>53856</v>
      </c>
      <c r="FF110">
        <v>54574</v>
      </c>
      <c r="FG110">
        <v>55255</v>
      </c>
      <c r="FH110">
        <v>55665</v>
      </c>
      <c r="FI110">
        <v>56432</v>
      </c>
      <c r="FJ110">
        <v>58257</v>
      </c>
      <c r="FK110">
        <v>59468</v>
      </c>
      <c r="FL110">
        <v>60657</v>
      </c>
      <c r="FM110">
        <v>61535</v>
      </c>
      <c r="FN110">
        <v>61958</v>
      </c>
      <c r="FO110">
        <v>62380</v>
      </c>
      <c r="FP110">
        <v>63245</v>
      </c>
      <c r="FQ110">
        <v>63245</v>
      </c>
      <c r="FR110">
        <v>64221</v>
      </c>
      <c r="FS110">
        <v>65018</v>
      </c>
      <c r="FT110">
        <v>67209</v>
      </c>
      <c r="FU110">
        <v>67870</v>
      </c>
      <c r="FV110">
        <v>68459</v>
      </c>
      <c r="FW110">
        <v>69570</v>
      </c>
      <c r="FX110">
        <v>70329</v>
      </c>
      <c r="FY110">
        <v>71365</v>
      </c>
      <c r="FZ110">
        <v>72444</v>
      </c>
      <c r="GA110">
        <v>73382</v>
      </c>
      <c r="GB110">
        <v>74013</v>
      </c>
      <c r="GC110">
        <v>74620</v>
      </c>
      <c r="GD110">
        <v>76217</v>
      </c>
      <c r="GE110">
        <v>77257</v>
      </c>
      <c r="GF110">
        <v>78148</v>
      </c>
      <c r="GG110">
        <v>79049</v>
      </c>
      <c r="GH110">
        <v>80036</v>
      </c>
      <c r="GI110">
        <v>80694</v>
      </c>
      <c r="GJ110">
        <v>81161</v>
      </c>
      <c r="GK110">
        <v>82279</v>
      </c>
      <c r="GL110">
        <v>83193</v>
      </c>
      <c r="GM110">
        <v>84370</v>
      </c>
      <c r="GN110">
        <v>85355</v>
      </c>
      <c r="GO110">
        <v>86232</v>
      </c>
      <c r="GP110">
        <v>86232</v>
      </c>
      <c r="GQ110">
        <v>87041</v>
      </c>
      <c r="GR110">
        <v>87963</v>
      </c>
      <c r="GS110">
        <v>88866</v>
      </c>
      <c r="GT110">
        <v>90537</v>
      </c>
      <c r="GU110">
        <v>91969</v>
      </c>
      <c r="GV110">
        <v>93572</v>
      </c>
      <c r="GW110">
        <v>94459</v>
      </c>
      <c r="GX110">
        <v>94701</v>
      </c>
      <c r="GY110">
        <v>95563</v>
      </c>
      <c r="GZ110">
        <v>97110</v>
      </c>
      <c r="HA110">
        <v>98343</v>
      </c>
      <c r="HB110">
        <v>99409</v>
      </c>
      <c r="HC110">
        <v>100688</v>
      </c>
      <c r="HD110">
        <v>101542</v>
      </c>
      <c r="HE110">
        <v>101751</v>
      </c>
      <c r="HF110">
        <v>102941</v>
      </c>
      <c r="HG110">
        <v>104475</v>
      </c>
      <c r="HH110">
        <v>105508</v>
      </c>
      <c r="HI110">
        <v>106481</v>
      </c>
      <c r="HJ110">
        <v>107089</v>
      </c>
      <c r="HK110">
        <v>107769</v>
      </c>
      <c r="HL110">
        <v>108289</v>
      </c>
      <c r="HM110">
        <v>109030</v>
      </c>
      <c r="HN110">
        <v>110549</v>
      </c>
      <c r="HO110">
        <v>111219</v>
      </c>
      <c r="HP110">
        <v>112141</v>
      </c>
      <c r="HQ110">
        <v>112906</v>
      </c>
      <c r="HR110">
        <v>113648</v>
      </c>
      <c r="HS110">
        <v>113767</v>
      </c>
      <c r="HT110">
        <v>114309</v>
      </c>
      <c r="HU110">
        <v>115457</v>
      </c>
      <c r="HV110">
        <v>116360</v>
      </c>
      <c r="HW110">
        <v>117175</v>
      </c>
      <c r="HX110">
        <v>118045</v>
      </c>
      <c r="HY110">
        <v>118045</v>
      </c>
      <c r="HZ110">
        <v>110092</v>
      </c>
      <c r="IA110">
        <v>110757</v>
      </c>
      <c r="IB110">
        <v>112166</v>
      </c>
      <c r="IC110">
        <v>113206</v>
      </c>
      <c r="ID110">
        <v>114732</v>
      </c>
      <c r="IE110">
        <v>116451</v>
      </c>
      <c r="IF110">
        <v>118594</v>
      </c>
      <c r="IG110">
        <v>118911</v>
      </c>
      <c r="IH110">
        <v>119553</v>
      </c>
      <c r="II110">
        <v>121525</v>
      </c>
      <c r="IJ110">
        <v>122257</v>
      </c>
      <c r="IK110">
        <v>124129</v>
      </c>
      <c r="IL110">
        <v>125620</v>
      </c>
      <c r="IM110">
        <v>126419</v>
      </c>
      <c r="IN110">
        <v>126711</v>
      </c>
      <c r="IO110">
        <v>127643</v>
      </c>
      <c r="IP110">
        <v>129892</v>
      </c>
      <c r="IQ110">
        <v>131146</v>
      </c>
      <c r="IR110">
        <v>132475</v>
      </c>
      <c r="IS110">
        <v>133981</v>
      </c>
      <c r="IT110">
        <v>134747</v>
      </c>
      <c r="IU110">
        <v>134965</v>
      </c>
      <c r="IV110">
        <v>135749</v>
      </c>
      <c r="IW110">
        <v>137047</v>
      </c>
      <c r="IX110">
        <v>138584</v>
      </c>
      <c r="IY110">
        <v>139534</v>
      </c>
      <c r="IZ110">
        <v>140351</v>
      </c>
      <c r="JA110">
        <v>141034</v>
      </c>
      <c r="JB110">
        <v>141339</v>
      </c>
      <c r="JC110">
        <v>142056</v>
      </c>
      <c r="JD110">
        <v>143531</v>
      </c>
      <c r="JE110">
        <v>145045</v>
      </c>
      <c r="JF110">
        <v>145848</v>
      </c>
      <c r="JG110">
        <v>146828</v>
      </c>
      <c r="JH110">
        <v>147033</v>
      </c>
      <c r="JI110">
        <v>147315</v>
      </c>
      <c r="JJ110">
        <v>148171</v>
      </c>
      <c r="JK110">
        <v>149083</v>
      </c>
      <c r="JL110">
        <v>150360</v>
      </c>
      <c r="JM110">
        <v>151659</v>
      </c>
      <c r="JN110">
        <v>152422</v>
      </c>
      <c r="JO110">
        <v>153289</v>
      </c>
      <c r="JP110">
        <v>153423</v>
      </c>
      <c r="JQ110">
        <v>154115</v>
      </c>
      <c r="JR110">
        <v>155625</v>
      </c>
      <c r="JS110">
        <v>156451</v>
      </c>
      <c r="JT110">
        <v>158270</v>
      </c>
      <c r="JU110">
        <v>159614</v>
      </c>
      <c r="JV110">
        <v>161635</v>
      </c>
      <c r="JW110">
        <v>162178</v>
      </c>
      <c r="JX110">
        <v>163192</v>
      </c>
      <c r="JY110">
        <v>164908</v>
      </c>
      <c r="JZ110">
        <v>166302</v>
      </c>
      <c r="KA110">
        <v>167147</v>
      </c>
      <c r="KB110">
        <v>168192</v>
      </c>
      <c r="KC110">
        <v>169194</v>
      </c>
      <c r="KD110">
        <v>169562</v>
      </c>
      <c r="KE110">
        <v>170110</v>
      </c>
      <c r="KF110">
        <v>171433</v>
      </c>
      <c r="KG110">
        <v>171783</v>
      </c>
      <c r="KH110">
        <v>172508</v>
      </c>
      <c r="KI110">
        <v>173486</v>
      </c>
      <c r="KJ110">
        <v>174907</v>
      </c>
      <c r="KK110">
        <v>175269</v>
      </c>
      <c r="KL110">
        <v>175711</v>
      </c>
      <c r="KM110">
        <v>176630</v>
      </c>
      <c r="KN110">
        <v>177513</v>
      </c>
      <c r="KO110">
        <v>178674</v>
      </c>
      <c r="KP110">
        <v>179627</v>
      </c>
      <c r="KQ110">
        <v>180295</v>
      </c>
      <c r="KR110">
        <v>180676</v>
      </c>
      <c r="KS110">
        <v>181104</v>
      </c>
      <c r="KT110">
        <v>182250</v>
      </c>
      <c r="KU110">
        <v>183246</v>
      </c>
      <c r="KV110">
        <v>183840</v>
      </c>
      <c r="KW110">
        <v>184876</v>
      </c>
      <c r="KX110">
        <v>185643</v>
      </c>
      <c r="KY110">
        <v>185944</v>
      </c>
    </row>
    <row r="111" spans="1:311" x14ac:dyDescent="0.35">
      <c r="B111" t="s">
        <v>57</v>
      </c>
      <c r="C111">
        <v>26.820553</v>
      </c>
      <c r="D111">
        <v>30.802498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2</v>
      </c>
      <c r="AS111">
        <v>2</v>
      </c>
      <c r="AT111">
        <v>2</v>
      </c>
      <c r="AU111">
        <v>2</v>
      </c>
      <c r="AV111">
        <v>3</v>
      </c>
      <c r="AW111">
        <v>15</v>
      </c>
      <c r="AX111">
        <v>15</v>
      </c>
      <c r="AY111">
        <v>49</v>
      </c>
      <c r="AZ111">
        <v>55</v>
      </c>
      <c r="BA111">
        <v>59</v>
      </c>
      <c r="BB111">
        <v>60</v>
      </c>
      <c r="BC111">
        <v>67</v>
      </c>
      <c r="BD111">
        <v>80</v>
      </c>
      <c r="BE111">
        <v>109</v>
      </c>
      <c r="BF111">
        <v>110</v>
      </c>
      <c r="BG111">
        <v>150</v>
      </c>
      <c r="BH111">
        <v>196</v>
      </c>
      <c r="BI111">
        <v>196</v>
      </c>
      <c r="BJ111">
        <v>256</v>
      </c>
      <c r="BK111">
        <v>285</v>
      </c>
      <c r="BL111">
        <v>294</v>
      </c>
      <c r="BM111">
        <v>327</v>
      </c>
      <c r="BN111">
        <v>366</v>
      </c>
      <c r="BO111">
        <v>402</v>
      </c>
      <c r="BP111">
        <v>456</v>
      </c>
      <c r="BQ111">
        <v>495</v>
      </c>
      <c r="BR111">
        <v>536</v>
      </c>
      <c r="BS111">
        <v>576</v>
      </c>
      <c r="BT111">
        <v>609</v>
      </c>
      <c r="BU111">
        <v>656</v>
      </c>
      <c r="BV111">
        <v>710</v>
      </c>
      <c r="BW111">
        <v>779</v>
      </c>
      <c r="BX111">
        <v>865</v>
      </c>
      <c r="BY111">
        <v>985</v>
      </c>
      <c r="BZ111">
        <v>1070</v>
      </c>
      <c r="CA111">
        <v>1173</v>
      </c>
      <c r="CB111">
        <v>1322</v>
      </c>
      <c r="CC111">
        <v>1450</v>
      </c>
      <c r="CD111">
        <v>1560</v>
      </c>
      <c r="CE111">
        <v>1699</v>
      </c>
      <c r="CF111">
        <v>1794</v>
      </c>
      <c r="CG111">
        <v>1939</v>
      </c>
      <c r="CH111">
        <v>2065</v>
      </c>
      <c r="CI111">
        <v>2190</v>
      </c>
      <c r="CJ111">
        <v>2350</v>
      </c>
      <c r="CK111">
        <v>2505</v>
      </c>
      <c r="CL111">
        <v>2673</v>
      </c>
      <c r="CM111">
        <v>2844</v>
      </c>
      <c r="CN111">
        <v>3032</v>
      </c>
      <c r="CO111">
        <v>3144</v>
      </c>
      <c r="CP111">
        <v>3333</v>
      </c>
      <c r="CQ111">
        <v>3490</v>
      </c>
      <c r="CR111">
        <v>3659</v>
      </c>
      <c r="CS111">
        <v>3891</v>
      </c>
      <c r="CT111">
        <v>4092</v>
      </c>
      <c r="CU111">
        <v>4319</v>
      </c>
      <c r="CV111">
        <v>4534</v>
      </c>
      <c r="CW111">
        <v>4782</v>
      </c>
      <c r="CX111">
        <v>5042</v>
      </c>
      <c r="CY111">
        <v>5268</v>
      </c>
      <c r="CZ111">
        <v>5537</v>
      </c>
      <c r="DA111">
        <v>5895</v>
      </c>
      <c r="DB111">
        <v>6193</v>
      </c>
      <c r="DC111">
        <v>6465</v>
      </c>
      <c r="DD111">
        <v>6813</v>
      </c>
      <c r="DE111">
        <v>7201</v>
      </c>
      <c r="DF111">
        <v>7588</v>
      </c>
      <c r="DG111">
        <v>7981</v>
      </c>
      <c r="DH111">
        <v>8476</v>
      </c>
      <c r="DI111">
        <v>8964</v>
      </c>
      <c r="DJ111">
        <v>9400</v>
      </c>
      <c r="DK111">
        <v>9746</v>
      </c>
      <c r="DL111">
        <v>10093</v>
      </c>
      <c r="DM111">
        <v>10431</v>
      </c>
      <c r="DN111">
        <v>10829</v>
      </c>
      <c r="DO111">
        <v>11228</v>
      </c>
      <c r="DP111">
        <v>11719</v>
      </c>
      <c r="DQ111">
        <v>12229</v>
      </c>
      <c r="DR111">
        <v>12764</v>
      </c>
      <c r="DS111">
        <v>13484</v>
      </c>
      <c r="DT111">
        <v>14229</v>
      </c>
      <c r="DU111">
        <v>15003</v>
      </c>
      <c r="DV111">
        <v>15786</v>
      </c>
      <c r="DW111">
        <v>16513</v>
      </c>
      <c r="DX111">
        <v>17265</v>
      </c>
      <c r="DY111">
        <v>17967</v>
      </c>
      <c r="DZ111">
        <v>18756</v>
      </c>
      <c r="EA111">
        <v>19666</v>
      </c>
      <c r="EB111">
        <v>20793</v>
      </c>
      <c r="EC111">
        <v>22082</v>
      </c>
      <c r="ED111">
        <v>23449</v>
      </c>
      <c r="EE111">
        <v>24985</v>
      </c>
      <c r="EF111">
        <v>26384</v>
      </c>
      <c r="EG111">
        <v>27536</v>
      </c>
      <c r="EH111">
        <v>28615</v>
      </c>
      <c r="EI111">
        <v>29767</v>
      </c>
      <c r="EJ111">
        <v>31115</v>
      </c>
      <c r="EK111">
        <v>32612</v>
      </c>
      <c r="EL111">
        <v>34079</v>
      </c>
      <c r="EM111">
        <v>35444</v>
      </c>
      <c r="EN111">
        <v>36829</v>
      </c>
      <c r="EO111">
        <v>38284</v>
      </c>
      <c r="EP111">
        <v>39726</v>
      </c>
      <c r="EQ111">
        <v>41303</v>
      </c>
      <c r="ER111">
        <v>42980</v>
      </c>
      <c r="ES111">
        <v>44598</v>
      </c>
      <c r="ET111">
        <v>46289</v>
      </c>
      <c r="EU111">
        <v>47856</v>
      </c>
      <c r="EV111">
        <v>49219</v>
      </c>
      <c r="EW111">
        <v>50437</v>
      </c>
      <c r="EX111">
        <v>52211</v>
      </c>
      <c r="EY111">
        <v>53758</v>
      </c>
      <c r="EZ111">
        <v>55233</v>
      </c>
      <c r="FA111">
        <v>56809</v>
      </c>
      <c r="FB111">
        <v>58141</v>
      </c>
      <c r="FC111">
        <v>59561</v>
      </c>
      <c r="FD111">
        <v>61130</v>
      </c>
      <c r="FE111">
        <v>62755</v>
      </c>
      <c r="FF111">
        <v>63923</v>
      </c>
      <c r="FG111">
        <v>65188</v>
      </c>
      <c r="FH111">
        <v>66754</v>
      </c>
      <c r="FI111">
        <v>68311</v>
      </c>
      <c r="FJ111">
        <v>69814</v>
      </c>
      <c r="FK111">
        <v>71299</v>
      </c>
      <c r="FL111">
        <v>72711</v>
      </c>
      <c r="FM111">
        <v>74035</v>
      </c>
      <c r="FN111">
        <v>75253</v>
      </c>
      <c r="FO111">
        <v>76222</v>
      </c>
      <c r="FP111">
        <v>77279</v>
      </c>
      <c r="FQ111">
        <v>78304</v>
      </c>
      <c r="FR111">
        <v>79254</v>
      </c>
      <c r="FS111">
        <v>80235</v>
      </c>
      <c r="FT111">
        <v>81158</v>
      </c>
      <c r="FU111">
        <v>82070</v>
      </c>
      <c r="FV111">
        <v>83001</v>
      </c>
      <c r="FW111">
        <v>83930</v>
      </c>
      <c r="FX111">
        <v>84843</v>
      </c>
      <c r="FY111">
        <v>85771</v>
      </c>
      <c r="FZ111">
        <v>86474</v>
      </c>
      <c r="GA111">
        <v>87172</v>
      </c>
      <c r="GB111">
        <v>87775</v>
      </c>
      <c r="GC111">
        <v>88402</v>
      </c>
      <c r="GD111">
        <v>89078</v>
      </c>
      <c r="GE111">
        <v>89745</v>
      </c>
      <c r="GF111">
        <v>90413</v>
      </c>
      <c r="GG111">
        <v>91072</v>
      </c>
      <c r="GH111">
        <v>91583</v>
      </c>
      <c r="GI111">
        <v>92062</v>
      </c>
      <c r="GJ111">
        <v>92482</v>
      </c>
      <c r="GK111">
        <v>92947</v>
      </c>
      <c r="GL111">
        <v>93356</v>
      </c>
      <c r="GM111">
        <v>93757</v>
      </c>
      <c r="GN111">
        <v>94078</v>
      </c>
      <c r="GO111">
        <v>94316</v>
      </c>
      <c r="GP111">
        <v>94483</v>
      </c>
      <c r="GQ111">
        <v>94640</v>
      </c>
      <c r="GR111">
        <v>94752</v>
      </c>
      <c r="GS111">
        <v>94875</v>
      </c>
      <c r="GT111">
        <v>95006</v>
      </c>
      <c r="GU111">
        <v>95147</v>
      </c>
      <c r="GV111">
        <v>95314</v>
      </c>
      <c r="GW111">
        <v>95492</v>
      </c>
      <c r="GX111">
        <v>95666</v>
      </c>
      <c r="GY111">
        <v>95834</v>
      </c>
      <c r="GZ111">
        <v>95963</v>
      </c>
      <c r="HA111">
        <v>96108</v>
      </c>
      <c r="HB111">
        <v>96220</v>
      </c>
      <c r="HC111">
        <v>96336</v>
      </c>
      <c r="HD111">
        <v>96475</v>
      </c>
      <c r="HE111">
        <v>96590</v>
      </c>
      <c r="HF111">
        <v>96753</v>
      </c>
      <c r="HG111">
        <v>96914</v>
      </c>
      <c r="HH111">
        <v>97025</v>
      </c>
      <c r="HI111">
        <v>97148</v>
      </c>
      <c r="HJ111">
        <v>97237</v>
      </c>
      <c r="HK111">
        <v>97340</v>
      </c>
      <c r="HL111">
        <v>97478</v>
      </c>
      <c r="HM111">
        <v>97619</v>
      </c>
      <c r="HN111">
        <v>97825</v>
      </c>
      <c r="HO111">
        <v>98062</v>
      </c>
      <c r="HP111">
        <v>98285</v>
      </c>
      <c r="HQ111">
        <v>98497</v>
      </c>
      <c r="HR111">
        <v>98727</v>
      </c>
      <c r="HS111">
        <v>98939</v>
      </c>
      <c r="HT111">
        <v>99115</v>
      </c>
      <c r="HU111">
        <v>99280</v>
      </c>
      <c r="HV111">
        <v>99425</v>
      </c>
      <c r="HW111">
        <v>99582</v>
      </c>
      <c r="HX111">
        <v>99712</v>
      </c>
      <c r="HY111">
        <v>99863</v>
      </c>
      <c r="HZ111">
        <v>100041</v>
      </c>
      <c r="IA111">
        <v>100228</v>
      </c>
      <c r="IB111">
        <v>100403</v>
      </c>
      <c r="IC111">
        <v>100557</v>
      </c>
      <c r="ID111">
        <v>100708</v>
      </c>
      <c r="IE111">
        <v>100856</v>
      </c>
      <c r="IF111">
        <v>101009</v>
      </c>
      <c r="IG111">
        <v>101177</v>
      </c>
      <c r="IH111">
        <v>101340</v>
      </c>
      <c r="II111">
        <v>101500</v>
      </c>
      <c r="IJ111">
        <v>101641</v>
      </c>
      <c r="IK111">
        <v>101772</v>
      </c>
      <c r="IL111">
        <v>101900</v>
      </c>
      <c r="IM111">
        <v>102015</v>
      </c>
      <c r="IN111">
        <v>102141</v>
      </c>
      <c r="IO111">
        <v>102254</v>
      </c>
      <c r="IP111">
        <v>102375</v>
      </c>
      <c r="IQ111">
        <v>102513</v>
      </c>
      <c r="IR111">
        <v>102625</v>
      </c>
      <c r="IS111">
        <v>102736</v>
      </c>
      <c r="IT111">
        <v>102840</v>
      </c>
      <c r="IU111">
        <v>102955</v>
      </c>
      <c r="IV111">
        <v>103079</v>
      </c>
      <c r="IW111">
        <v>103198</v>
      </c>
      <c r="IX111">
        <v>103317</v>
      </c>
      <c r="IY111">
        <v>103466</v>
      </c>
      <c r="IZ111">
        <v>103575</v>
      </c>
      <c r="JA111">
        <v>103683</v>
      </c>
      <c r="JB111">
        <v>103781</v>
      </c>
      <c r="JC111">
        <v>103902</v>
      </c>
      <c r="JD111">
        <v>104035</v>
      </c>
      <c r="JE111">
        <v>104156</v>
      </c>
      <c r="JF111">
        <v>104262</v>
      </c>
      <c r="JG111">
        <v>104387</v>
      </c>
      <c r="JH111">
        <v>104516</v>
      </c>
      <c r="JI111">
        <v>104648</v>
      </c>
      <c r="JJ111">
        <v>104787</v>
      </c>
      <c r="JK111">
        <v>104915</v>
      </c>
      <c r="JL111">
        <v>105033</v>
      </c>
      <c r="JM111">
        <v>105159</v>
      </c>
      <c r="JN111">
        <v>105297</v>
      </c>
      <c r="JO111">
        <v>105424</v>
      </c>
      <c r="JP111">
        <v>105547</v>
      </c>
      <c r="JQ111">
        <v>105705</v>
      </c>
      <c r="JR111">
        <v>105883</v>
      </c>
      <c r="JS111">
        <v>106060</v>
      </c>
      <c r="JT111">
        <v>106230</v>
      </c>
      <c r="JU111">
        <v>106397</v>
      </c>
      <c r="JV111">
        <v>106540</v>
      </c>
      <c r="JW111">
        <v>106707</v>
      </c>
      <c r="JX111">
        <v>106877</v>
      </c>
      <c r="JY111">
        <v>107030</v>
      </c>
      <c r="JZ111">
        <v>107209</v>
      </c>
      <c r="KA111">
        <v>107376</v>
      </c>
      <c r="KB111">
        <v>107555</v>
      </c>
      <c r="KC111">
        <v>107736</v>
      </c>
      <c r="KD111">
        <v>107925</v>
      </c>
      <c r="KE111">
        <v>108122</v>
      </c>
      <c r="KF111">
        <v>108329</v>
      </c>
      <c r="KG111">
        <v>108530</v>
      </c>
      <c r="KH111">
        <v>108754</v>
      </c>
      <c r="KI111">
        <v>108962</v>
      </c>
      <c r="KJ111">
        <v>109201</v>
      </c>
      <c r="KK111">
        <v>109422</v>
      </c>
      <c r="KL111">
        <v>109654</v>
      </c>
      <c r="KM111">
        <v>109881</v>
      </c>
      <c r="KN111">
        <v>110095</v>
      </c>
      <c r="KO111">
        <v>110319</v>
      </c>
      <c r="KP111">
        <v>110547</v>
      </c>
      <c r="KQ111">
        <v>110767</v>
      </c>
      <c r="KR111">
        <v>111009</v>
      </c>
      <c r="KS111">
        <v>111284</v>
      </c>
      <c r="KT111">
        <v>111613</v>
      </c>
      <c r="KU111">
        <v>111955</v>
      </c>
      <c r="KV111">
        <v>112318</v>
      </c>
      <c r="KW111">
        <v>112676</v>
      </c>
      <c r="KX111">
        <v>113027</v>
      </c>
      <c r="KY111">
        <v>113381</v>
      </c>
    </row>
    <row r="112" spans="1:311" x14ac:dyDescent="0.35">
      <c r="B112" t="s">
        <v>257</v>
      </c>
      <c r="C112">
        <v>13.7942</v>
      </c>
      <c r="D112">
        <v>-88.896500000000003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1</v>
      </c>
      <c r="BL112">
        <v>3</v>
      </c>
      <c r="BM112">
        <v>3</v>
      </c>
      <c r="BN112">
        <v>3</v>
      </c>
      <c r="BO112">
        <v>5</v>
      </c>
      <c r="BP112">
        <v>9</v>
      </c>
      <c r="BQ112">
        <v>13</v>
      </c>
      <c r="BR112">
        <v>13</v>
      </c>
      <c r="BS112">
        <v>19</v>
      </c>
      <c r="BT112">
        <v>24</v>
      </c>
      <c r="BU112">
        <v>30</v>
      </c>
      <c r="BV112">
        <v>32</v>
      </c>
      <c r="BW112">
        <v>32</v>
      </c>
      <c r="BX112">
        <v>41</v>
      </c>
      <c r="BY112">
        <v>46</v>
      </c>
      <c r="BZ112">
        <v>56</v>
      </c>
      <c r="CA112">
        <v>62</v>
      </c>
      <c r="CB112">
        <v>69</v>
      </c>
      <c r="CC112">
        <v>78</v>
      </c>
      <c r="CD112">
        <v>93</v>
      </c>
      <c r="CE112">
        <v>103</v>
      </c>
      <c r="CF112">
        <v>117</v>
      </c>
      <c r="CG112">
        <v>118</v>
      </c>
      <c r="CH112">
        <v>125</v>
      </c>
      <c r="CI112">
        <v>137</v>
      </c>
      <c r="CJ112">
        <v>149</v>
      </c>
      <c r="CK112">
        <v>159</v>
      </c>
      <c r="CL112">
        <v>164</v>
      </c>
      <c r="CM112">
        <v>177</v>
      </c>
      <c r="CN112">
        <v>190</v>
      </c>
      <c r="CO112">
        <v>201</v>
      </c>
      <c r="CP112">
        <v>218</v>
      </c>
      <c r="CQ112">
        <v>225</v>
      </c>
      <c r="CR112">
        <v>237</v>
      </c>
      <c r="CS112">
        <v>250</v>
      </c>
      <c r="CT112">
        <v>274</v>
      </c>
      <c r="CU112">
        <v>274</v>
      </c>
      <c r="CV112">
        <v>298</v>
      </c>
      <c r="CW112">
        <v>323</v>
      </c>
      <c r="CX112">
        <v>345</v>
      </c>
      <c r="CY112">
        <v>377</v>
      </c>
      <c r="CZ112">
        <v>395</v>
      </c>
      <c r="DA112">
        <v>424</v>
      </c>
      <c r="DB112">
        <v>446</v>
      </c>
      <c r="DC112">
        <v>490</v>
      </c>
      <c r="DD112">
        <v>555</v>
      </c>
      <c r="DE112">
        <v>587</v>
      </c>
      <c r="DF112">
        <v>633</v>
      </c>
      <c r="DG112">
        <v>695</v>
      </c>
      <c r="DH112">
        <v>742</v>
      </c>
      <c r="DI112">
        <v>784</v>
      </c>
      <c r="DJ112">
        <v>889</v>
      </c>
      <c r="DK112">
        <v>958</v>
      </c>
      <c r="DL112">
        <v>998</v>
      </c>
      <c r="DM112">
        <v>1037</v>
      </c>
      <c r="DN112">
        <v>1112</v>
      </c>
      <c r="DO112">
        <v>1210</v>
      </c>
      <c r="DP112">
        <v>1265</v>
      </c>
      <c r="DQ112">
        <v>1338</v>
      </c>
      <c r="DR112">
        <v>1413</v>
      </c>
      <c r="DS112">
        <v>1498</v>
      </c>
      <c r="DT112">
        <v>1571</v>
      </c>
      <c r="DU112">
        <v>1640</v>
      </c>
      <c r="DV112">
        <v>1725</v>
      </c>
      <c r="DW112">
        <v>1819</v>
      </c>
      <c r="DX112">
        <v>1915</v>
      </c>
      <c r="DY112">
        <v>1983</v>
      </c>
      <c r="DZ112">
        <v>2042</v>
      </c>
      <c r="EA112">
        <v>2109</v>
      </c>
      <c r="EB112">
        <v>2194</v>
      </c>
      <c r="EC112">
        <v>2278</v>
      </c>
      <c r="ED112">
        <v>2395</v>
      </c>
      <c r="EE112">
        <v>2517</v>
      </c>
      <c r="EF112">
        <v>2582</v>
      </c>
      <c r="EG112">
        <v>2653</v>
      </c>
      <c r="EH112">
        <v>2705</v>
      </c>
      <c r="EI112">
        <v>2781</v>
      </c>
      <c r="EJ112">
        <v>2849</v>
      </c>
      <c r="EK112">
        <v>2934</v>
      </c>
      <c r="EL112">
        <v>3015</v>
      </c>
      <c r="EM112">
        <v>3104</v>
      </c>
      <c r="EN112">
        <v>3191</v>
      </c>
      <c r="EO112">
        <v>3274</v>
      </c>
      <c r="EP112">
        <v>3373</v>
      </c>
      <c r="EQ112">
        <v>3481</v>
      </c>
      <c r="ER112">
        <v>3603</v>
      </c>
      <c r="ES112">
        <v>3720</v>
      </c>
      <c r="ET112">
        <v>3826</v>
      </c>
      <c r="EU112">
        <v>3941</v>
      </c>
      <c r="EV112">
        <v>4066</v>
      </c>
      <c r="EW112">
        <v>4200</v>
      </c>
      <c r="EX112">
        <v>4329</v>
      </c>
      <c r="EY112">
        <v>4475</v>
      </c>
      <c r="EZ112">
        <v>4626</v>
      </c>
      <c r="FA112">
        <v>4808</v>
      </c>
      <c r="FB112">
        <v>4973</v>
      </c>
      <c r="FC112">
        <v>5150</v>
      </c>
      <c r="FD112">
        <v>5336</v>
      </c>
      <c r="FE112">
        <v>5517</v>
      </c>
      <c r="FF112">
        <v>5727</v>
      </c>
      <c r="FG112">
        <v>5934</v>
      </c>
      <c r="FH112">
        <v>6173</v>
      </c>
      <c r="FI112">
        <v>6438</v>
      </c>
      <c r="FJ112">
        <v>6736</v>
      </c>
      <c r="FK112">
        <v>7000</v>
      </c>
      <c r="FL112">
        <v>7267</v>
      </c>
      <c r="FM112">
        <v>7507</v>
      </c>
      <c r="FN112">
        <v>7777</v>
      </c>
      <c r="FO112">
        <v>8027</v>
      </c>
      <c r="FP112">
        <v>8307</v>
      </c>
      <c r="FQ112">
        <v>8566</v>
      </c>
      <c r="FR112">
        <v>8844</v>
      </c>
      <c r="FS112">
        <v>9142</v>
      </c>
      <c r="FT112">
        <v>9391</v>
      </c>
      <c r="FU112">
        <v>9674</v>
      </c>
      <c r="FV112">
        <v>9978</v>
      </c>
      <c r="FW112">
        <v>10303</v>
      </c>
      <c r="FX112">
        <v>10645</v>
      </c>
      <c r="FY112">
        <v>10957</v>
      </c>
      <c r="FZ112">
        <v>11207</v>
      </c>
      <c r="GA112">
        <v>11508</v>
      </c>
      <c r="GB112">
        <v>11846</v>
      </c>
      <c r="GC112">
        <v>12207</v>
      </c>
      <c r="GD112">
        <v>12582</v>
      </c>
      <c r="GE112">
        <v>12975</v>
      </c>
      <c r="GF112">
        <v>13377</v>
      </c>
      <c r="GG112">
        <v>13792</v>
      </c>
      <c r="GH112">
        <v>14221</v>
      </c>
      <c r="GI112">
        <v>14630</v>
      </c>
      <c r="GJ112">
        <v>15035</v>
      </c>
      <c r="GK112">
        <v>15446</v>
      </c>
      <c r="GL112">
        <v>15841</v>
      </c>
      <c r="GM112">
        <v>16230</v>
      </c>
      <c r="GN112">
        <v>16632</v>
      </c>
      <c r="GO112">
        <v>17050</v>
      </c>
      <c r="GP112">
        <v>17448</v>
      </c>
      <c r="GQ112">
        <v>17843</v>
      </c>
      <c r="GR112">
        <v>18262</v>
      </c>
      <c r="GS112">
        <v>18701</v>
      </c>
      <c r="GT112">
        <v>19126</v>
      </c>
      <c r="GU112">
        <v>19544</v>
      </c>
      <c r="GV112">
        <v>19978</v>
      </c>
      <c r="GW112">
        <v>20423</v>
      </c>
      <c r="GX112">
        <v>20872</v>
      </c>
      <c r="GY112">
        <v>21269</v>
      </c>
      <c r="GZ112">
        <v>21644</v>
      </c>
      <c r="HA112">
        <v>21993</v>
      </c>
      <c r="HB112">
        <v>22314</v>
      </c>
      <c r="HC112">
        <v>22619</v>
      </c>
      <c r="HD112">
        <v>22912</v>
      </c>
      <c r="HE112">
        <v>23193</v>
      </c>
      <c r="HF112">
        <v>23462</v>
      </c>
      <c r="HG112">
        <v>23717</v>
      </c>
      <c r="HH112">
        <v>23964</v>
      </c>
      <c r="HI112">
        <v>24200</v>
      </c>
      <c r="HJ112">
        <v>24420</v>
      </c>
      <c r="HK112">
        <v>24622</v>
      </c>
      <c r="HL112">
        <v>24811</v>
      </c>
      <c r="HM112">
        <v>24986</v>
      </c>
      <c r="HN112">
        <v>25140</v>
      </c>
      <c r="HO112">
        <v>25284</v>
      </c>
      <c r="HP112">
        <v>25415</v>
      </c>
      <c r="HQ112">
        <v>25537</v>
      </c>
      <c r="HR112">
        <v>25635</v>
      </c>
      <c r="HS112">
        <v>25729</v>
      </c>
      <c r="HT112">
        <v>25820</v>
      </c>
      <c r="HU112">
        <v>25904</v>
      </c>
      <c r="HV112">
        <v>26000</v>
      </c>
      <c r="HW112">
        <v>26099</v>
      </c>
      <c r="HX112">
        <v>26206</v>
      </c>
      <c r="HY112">
        <v>26308</v>
      </c>
      <c r="HZ112">
        <v>26413</v>
      </c>
      <c r="IA112">
        <v>26511</v>
      </c>
      <c r="IB112">
        <v>26602</v>
      </c>
      <c r="IC112">
        <v>26688</v>
      </c>
      <c r="ID112">
        <v>26773</v>
      </c>
      <c r="IE112">
        <v>26851</v>
      </c>
      <c r="IF112">
        <v>26928</v>
      </c>
      <c r="IG112">
        <v>27009</v>
      </c>
      <c r="IH112">
        <v>27088</v>
      </c>
      <c r="II112">
        <v>27163</v>
      </c>
      <c r="IJ112">
        <v>27249</v>
      </c>
      <c r="IK112">
        <v>27346</v>
      </c>
      <c r="IL112">
        <v>27428</v>
      </c>
      <c r="IM112">
        <v>27553</v>
      </c>
      <c r="IN112">
        <v>27798</v>
      </c>
      <c r="IO112">
        <v>27954</v>
      </c>
      <c r="IP112">
        <v>27954</v>
      </c>
      <c r="IQ112">
        <v>28201</v>
      </c>
      <c r="IR112">
        <v>28415</v>
      </c>
      <c r="IS112">
        <v>28415</v>
      </c>
      <c r="IT112">
        <v>28630</v>
      </c>
      <c r="IU112">
        <v>28809</v>
      </c>
      <c r="IV112">
        <v>28981</v>
      </c>
      <c r="IW112">
        <v>29077</v>
      </c>
      <c r="IX112">
        <v>29175</v>
      </c>
      <c r="IY112">
        <v>29175</v>
      </c>
      <c r="IZ112">
        <v>29358</v>
      </c>
      <c r="JA112">
        <v>29450</v>
      </c>
      <c r="JB112">
        <v>29539</v>
      </c>
      <c r="JC112">
        <v>29634</v>
      </c>
      <c r="JD112">
        <v>29737</v>
      </c>
      <c r="JE112">
        <v>29842</v>
      </c>
      <c r="JF112">
        <v>29951</v>
      </c>
      <c r="JG112">
        <v>29951</v>
      </c>
      <c r="JH112">
        <v>30196</v>
      </c>
      <c r="JI112">
        <v>30196</v>
      </c>
      <c r="JJ112">
        <v>30480</v>
      </c>
      <c r="JK112">
        <v>30766</v>
      </c>
      <c r="JL112">
        <v>31061</v>
      </c>
      <c r="JM112">
        <v>31265</v>
      </c>
      <c r="JN112">
        <v>31456</v>
      </c>
      <c r="JO112">
        <v>31666</v>
      </c>
      <c r="JP112">
        <v>31666</v>
      </c>
      <c r="JQ112">
        <v>31975</v>
      </c>
      <c r="JR112">
        <v>32120</v>
      </c>
      <c r="JS112">
        <v>32262</v>
      </c>
      <c r="JT112">
        <v>32421</v>
      </c>
      <c r="JU112">
        <v>32585</v>
      </c>
      <c r="JV112">
        <v>32585</v>
      </c>
      <c r="JW112">
        <v>32925</v>
      </c>
      <c r="JX112">
        <v>32925</v>
      </c>
      <c r="JY112">
        <v>32925</v>
      </c>
      <c r="JZ112">
        <v>33445</v>
      </c>
      <c r="KA112">
        <v>33445</v>
      </c>
      <c r="KB112">
        <v>33445</v>
      </c>
      <c r="KC112">
        <v>34015</v>
      </c>
      <c r="KD112">
        <v>34015</v>
      </c>
      <c r="KE112">
        <v>34015</v>
      </c>
      <c r="KF112">
        <v>34015</v>
      </c>
      <c r="KG112">
        <v>34782</v>
      </c>
      <c r="KH112">
        <v>34966</v>
      </c>
      <c r="KI112">
        <v>35145</v>
      </c>
      <c r="KJ112">
        <v>35145</v>
      </c>
      <c r="KK112">
        <v>35145</v>
      </c>
      <c r="KL112">
        <v>35145</v>
      </c>
      <c r="KM112">
        <v>35145</v>
      </c>
      <c r="KN112">
        <v>36030</v>
      </c>
      <c r="KO112">
        <v>36195</v>
      </c>
      <c r="KP112">
        <v>36358</v>
      </c>
      <c r="KQ112">
        <v>36358</v>
      </c>
      <c r="KR112">
        <v>36669</v>
      </c>
      <c r="KS112">
        <v>36669</v>
      </c>
      <c r="KT112">
        <v>36965</v>
      </c>
      <c r="KU112">
        <v>37109</v>
      </c>
      <c r="KV112">
        <v>37250</v>
      </c>
      <c r="KW112">
        <v>37250</v>
      </c>
      <c r="KX112">
        <v>37562</v>
      </c>
      <c r="KY112">
        <v>37562</v>
      </c>
    </row>
    <row r="113" spans="1:311" x14ac:dyDescent="0.35">
      <c r="B113" t="s">
        <v>233</v>
      </c>
      <c r="C113">
        <v>1.6508</v>
      </c>
      <c r="D113">
        <v>10.267899999999999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4</v>
      </c>
      <c r="BJ113">
        <v>6</v>
      </c>
      <c r="BK113">
        <v>6</v>
      </c>
      <c r="BL113">
        <v>6</v>
      </c>
      <c r="BM113">
        <v>6</v>
      </c>
      <c r="BN113">
        <v>9</v>
      </c>
      <c r="BO113">
        <v>9</v>
      </c>
      <c r="BP113">
        <v>9</v>
      </c>
      <c r="BQ113">
        <v>12</v>
      </c>
      <c r="BR113">
        <v>12</v>
      </c>
      <c r="BS113">
        <v>12</v>
      </c>
      <c r="BT113">
        <v>12</v>
      </c>
      <c r="BU113">
        <v>12</v>
      </c>
      <c r="BV113">
        <v>12</v>
      </c>
      <c r="BW113">
        <v>15</v>
      </c>
      <c r="BX113">
        <v>15</v>
      </c>
      <c r="BY113">
        <v>16</v>
      </c>
      <c r="BZ113">
        <v>16</v>
      </c>
      <c r="CA113">
        <v>16</v>
      </c>
      <c r="CB113">
        <v>16</v>
      </c>
      <c r="CC113">
        <v>16</v>
      </c>
      <c r="CD113">
        <v>18</v>
      </c>
      <c r="CE113">
        <v>18</v>
      </c>
      <c r="CF113">
        <v>18</v>
      </c>
      <c r="CG113">
        <v>18</v>
      </c>
      <c r="CH113">
        <v>21</v>
      </c>
      <c r="CI113">
        <v>21</v>
      </c>
      <c r="CJ113">
        <v>41</v>
      </c>
      <c r="CK113">
        <v>51</v>
      </c>
      <c r="CL113">
        <v>51</v>
      </c>
      <c r="CM113">
        <v>79</v>
      </c>
      <c r="CN113">
        <v>79</v>
      </c>
      <c r="CO113">
        <v>79</v>
      </c>
      <c r="CP113">
        <v>79</v>
      </c>
      <c r="CQ113">
        <v>83</v>
      </c>
      <c r="CR113">
        <v>84</v>
      </c>
      <c r="CS113">
        <v>84</v>
      </c>
      <c r="CT113">
        <v>214</v>
      </c>
      <c r="CU113">
        <v>258</v>
      </c>
      <c r="CV113">
        <v>258</v>
      </c>
      <c r="CW113">
        <v>258</v>
      </c>
      <c r="CX113">
        <v>315</v>
      </c>
      <c r="CY113">
        <v>315</v>
      </c>
      <c r="CZ113">
        <v>315</v>
      </c>
      <c r="DA113">
        <v>315</v>
      </c>
      <c r="DB113">
        <v>315</v>
      </c>
      <c r="DC113">
        <v>315</v>
      </c>
      <c r="DD113">
        <v>315</v>
      </c>
      <c r="DE113">
        <v>315</v>
      </c>
      <c r="DF113">
        <v>439</v>
      </c>
      <c r="DG113">
        <v>439</v>
      </c>
      <c r="DH113">
        <v>439</v>
      </c>
      <c r="DI113">
        <v>439</v>
      </c>
      <c r="DJ113">
        <v>439</v>
      </c>
      <c r="DK113">
        <v>439</v>
      </c>
      <c r="DL113">
        <v>439</v>
      </c>
      <c r="DM113">
        <v>522</v>
      </c>
      <c r="DN113">
        <v>583</v>
      </c>
      <c r="DO113">
        <v>594</v>
      </c>
      <c r="DP113">
        <v>594</v>
      </c>
      <c r="DQ113">
        <v>594</v>
      </c>
      <c r="DR113">
        <v>719</v>
      </c>
      <c r="DS113">
        <v>825</v>
      </c>
      <c r="DT113">
        <v>890</v>
      </c>
      <c r="DU113">
        <v>903</v>
      </c>
      <c r="DV113">
        <v>960</v>
      </c>
      <c r="DW113">
        <v>960</v>
      </c>
      <c r="DX113">
        <v>960</v>
      </c>
      <c r="DY113">
        <v>1043</v>
      </c>
      <c r="DZ113">
        <v>1043</v>
      </c>
      <c r="EA113">
        <v>1043</v>
      </c>
      <c r="EB113">
        <v>1043</v>
      </c>
      <c r="EC113">
        <v>1306</v>
      </c>
      <c r="ED113">
        <v>1306</v>
      </c>
      <c r="EE113">
        <v>1306</v>
      </c>
      <c r="EF113">
        <v>1306</v>
      </c>
      <c r="EG113">
        <v>1306</v>
      </c>
      <c r="EH113">
        <v>1306</v>
      </c>
      <c r="EI113">
        <v>1306</v>
      </c>
      <c r="EJ113">
        <v>1306</v>
      </c>
      <c r="EK113">
        <v>1306</v>
      </c>
      <c r="EL113">
        <v>1306</v>
      </c>
      <c r="EM113">
        <v>1306</v>
      </c>
      <c r="EN113">
        <v>1306</v>
      </c>
      <c r="EO113">
        <v>1306</v>
      </c>
      <c r="EP113">
        <v>1306</v>
      </c>
      <c r="EQ113">
        <v>1306</v>
      </c>
      <c r="ER113">
        <v>1306</v>
      </c>
      <c r="ES113">
        <v>1306</v>
      </c>
      <c r="ET113">
        <v>1306</v>
      </c>
      <c r="EU113">
        <v>1664</v>
      </c>
      <c r="EV113">
        <v>1664</v>
      </c>
      <c r="EW113">
        <v>1664</v>
      </c>
      <c r="EX113">
        <v>1664</v>
      </c>
      <c r="EY113">
        <v>1664</v>
      </c>
      <c r="EZ113">
        <v>1664</v>
      </c>
      <c r="FA113">
        <v>1664</v>
      </c>
      <c r="FB113">
        <v>1664</v>
      </c>
      <c r="FC113">
        <v>1664</v>
      </c>
      <c r="FD113">
        <v>2001</v>
      </c>
      <c r="FE113">
        <v>2001</v>
      </c>
      <c r="FF113">
        <v>2001</v>
      </c>
      <c r="FG113">
        <v>2001</v>
      </c>
      <c r="FH113">
        <v>2001</v>
      </c>
      <c r="FI113">
        <v>2001</v>
      </c>
      <c r="FJ113">
        <v>2001</v>
      </c>
      <c r="FK113">
        <v>3071</v>
      </c>
      <c r="FL113">
        <v>3071</v>
      </c>
      <c r="FM113">
        <v>3071</v>
      </c>
      <c r="FN113">
        <v>3071</v>
      </c>
      <c r="FO113">
        <v>3071</v>
      </c>
      <c r="FP113">
        <v>3071</v>
      </c>
      <c r="FQ113">
        <v>3071</v>
      </c>
      <c r="FR113">
        <v>3071</v>
      </c>
      <c r="FS113">
        <v>3071</v>
      </c>
      <c r="FT113">
        <v>3071</v>
      </c>
      <c r="FU113">
        <v>3071</v>
      </c>
      <c r="FV113">
        <v>3071</v>
      </c>
      <c r="FW113">
        <v>3071</v>
      </c>
      <c r="FX113">
        <v>3071</v>
      </c>
      <c r="FY113">
        <v>3071</v>
      </c>
      <c r="FZ113">
        <v>3071</v>
      </c>
      <c r="GA113">
        <v>3071</v>
      </c>
      <c r="GB113">
        <v>3071</v>
      </c>
      <c r="GC113">
        <v>3071</v>
      </c>
      <c r="GD113">
        <v>3071</v>
      </c>
      <c r="GE113">
        <v>3071</v>
      </c>
      <c r="GF113">
        <v>3071</v>
      </c>
      <c r="GG113">
        <v>3071</v>
      </c>
      <c r="GH113">
        <v>3071</v>
      </c>
      <c r="GI113">
        <v>3071</v>
      </c>
      <c r="GJ113">
        <v>3071</v>
      </c>
      <c r="GK113">
        <v>3071</v>
      </c>
      <c r="GL113">
        <v>3071</v>
      </c>
      <c r="GM113">
        <v>3071</v>
      </c>
      <c r="GN113">
        <v>4821</v>
      </c>
      <c r="GO113">
        <v>4821</v>
      </c>
      <c r="GP113">
        <v>4821</v>
      </c>
      <c r="GQ113">
        <v>4821</v>
      </c>
      <c r="GR113">
        <v>4821</v>
      </c>
      <c r="GS113">
        <v>4821</v>
      </c>
      <c r="GT113">
        <v>4821</v>
      </c>
      <c r="GU113">
        <v>4821</v>
      </c>
      <c r="GV113">
        <v>4821</v>
      </c>
      <c r="GW113">
        <v>4821</v>
      </c>
      <c r="GX113">
        <v>4821</v>
      </c>
      <c r="GY113">
        <v>4821</v>
      </c>
      <c r="GZ113">
        <v>4821</v>
      </c>
      <c r="HA113">
        <v>4821</v>
      </c>
      <c r="HB113">
        <v>4821</v>
      </c>
      <c r="HC113">
        <v>4821</v>
      </c>
      <c r="HD113">
        <v>4821</v>
      </c>
      <c r="HE113">
        <v>4821</v>
      </c>
      <c r="HF113">
        <v>4821</v>
      </c>
      <c r="HG113">
        <v>4892</v>
      </c>
      <c r="HH113">
        <v>4892</v>
      </c>
      <c r="HI113">
        <v>4926</v>
      </c>
      <c r="HJ113">
        <v>4926</v>
      </c>
      <c r="HK113">
        <v>4926</v>
      </c>
      <c r="HL113">
        <v>4926</v>
      </c>
      <c r="HM113">
        <v>4926</v>
      </c>
      <c r="HN113">
        <v>4928</v>
      </c>
      <c r="HO113">
        <v>4928</v>
      </c>
      <c r="HP113">
        <v>4941</v>
      </c>
      <c r="HQ113">
        <v>4941</v>
      </c>
      <c r="HR113">
        <v>4941</v>
      </c>
      <c r="HS113">
        <v>4941</v>
      </c>
      <c r="HT113">
        <v>4965</v>
      </c>
      <c r="HU113">
        <v>4965</v>
      </c>
      <c r="HV113">
        <v>4965</v>
      </c>
      <c r="HW113">
        <v>4972</v>
      </c>
      <c r="HX113">
        <v>4972</v>
      </c>
      <c r="HY113">
        <v>4972</v>
      </c>
      <c r="HZ113">
        <v>4985</v>
      </c>
      <c r="IA113">
        <v>4985</v>
      </c>
      <c r="IB113">
        <v>4990</v>
      </c>
      <c r="IC113">
        <v>4990</v>
      </c>
      <c r="ID113">
        <v>4996</v>
      </c>
      <c r="IE113">
        <v>4996</v>
      </c>
      <c r="IF113">
        <v>4996</v>
      </c>
      <c r="IG113">
        <v>5000</v>
      </c>
      <c r="IH113">
        <v>5000</v>
      </c>
      <c r="II113">
        <v>5000</v>
      </c>
      <c r="IJ113">
        <v>5002</v>
      </c>
      <c r="IK113">
        <v>5002</v>
      </c>
      <c r="IL113">
        <v>5002</v>
      </c>
      <c r="IM113">
        <v>5002</v>
      </c>
      <c r="IN113">
        <v>5002</v>
      </c>
      <c r="IO113">
        <v>5018</v>
      </c>
      <c r="IP113">
        <v>5018</v>
      </c>
      <c r="IQ113">
        <v>5018</v>
      </c>
      <c r="IR113">
        <v>5018</v>
      </c>
      <c r="IS113">
        <v>5028</v>
      </c>
      <c r="IT113">
        <v>5028</v>
      </c>
      <c r="IU113">
        <v>5028</v>
      </c>
      <c r="IV113">
        <v>5030</v>
      </c>
      <c r="IW113">
        <v>5030</v>
      </c>
      <c r="IX113">
        <v>5045</v>
      </c>
      <c r="IY113">
        <v>5045</v>
      </c>
      <c r="IZ113">
        <v>5045</v>
      </c>
      <c r="JA113">
        <v>5045</v>
      </c>
      <c r="JB113">
        <v>5045</v>
      </c>
      <c r="JC113">
        <v>5052</v>
      </c>
      <c r="JD113">
        <v>5052</v>
      </c>
      <c r="JE113">
        <v>5062</v>
      </c>
      <c r="JF113">
        <v>5063</v>
      </c>
      <c r="JG113">
        <v>5063</v>
      </c>
      <c r="JH113">
        <v>5063</v>
      </c>
      <c r="JI113">
        <v>5066</v>
      </c>
      <c r="JJ113">
        <v>5066</v>
      </c>
      <c r="JK113">
        <v>5068</v>
      </c>
      <c r="JL113">
        <v>5068</v>
      </c>
      <c r="JM113">
        <v>5068</v>
      </c>
      <c r="JN113">
        <v>5070</v>
      </c>
      <c r="JO113">
        <v>5070</v>
      </c>
      <c r="JP113">
        <v>5070</v>
      </c>
      <c r="JQ113">
        <v>5074</v>
      </c>
      <c r="JR113">
        <v>5074</v>
      </c>
      <c r="JS113">
        <v>5074</v>
      </c>
      <c r="JT113">
        <v>5074</v>
      </c>
      <c r="JU113">
        <v>5079</v>
      </c>
      <c r="JV113">
        <v>5079</v>
      </c>
      <c r="JW113">
        <v>5079</v>
      </c>
      <c r="JX113">
        <v>5083</v>
      </c>
      <c r="JY113">
        <v>5083</v>
      </c>
      <c r="JZ113">
        <v>5083</v>
      </c>
      <c r="KA113">
        <v>5083</v>
      </c>
      <c r="KB113">
        <v>5088</v>
      </c>
      <c r="KC113">
        <v>5088</v>
      </c>
      <c r="KD113">
        <v>5089</v>
      </c>
      <c r="KE113">
        <v>5089</v>
      </c>
      <c r="KF113">
        <v>5089</v>
      </c>
      <c r="KG113">
        <v>5092</v>
      </c>
      <c r="KH113">
        <v>5092</v>
      </c>
      <c r="KI113">
        <v>5092</v>
      </c>
      <c r="KJ113">
        <v>5092</v>
      </c>
      <c r="KK113">
        <v>5092</v>
      </c>
      <c r="KL113">
        <v>5102</v>
      </c>
      <c r="KM113">
        <v>5102</v>
      </c>
      <c r="KN113">
        <v>5104</v>
      </c>
      <c r="KO113">
        <v>5104</v>
      </c>
      <c r="KP113">
        <v>5104</v>
      </c>
      <c r="KQ113">
        <v>5104</v>
      </c>
      <c r="KR113">
        <v>5104</v>
      </c>
      <c r="KS113">
        <v>5121</v>
      </c>
      <c r="KT113">
        <v>5121</v>
      </c>
      <c r="KU113">
        <v>5121</v>
      </c>
      <c r="KV113">
        <v>5121</v>
      </c>
      <c r="KW113">
        <v>5130</v>
      </c>
      <c r="KX113">
        <v>5130</v>
      </c>
      <c r="KY113">
        <v>5137</v>
      </c>
    </row>
    <row r="114" spans="1:311" x14ac:dyDescent="0.35">
      <c r="B114" t="s">
        <v>271</v>
      </c>
      <c r="C114">
        <v>15.179399999999999</v>
      </c>
      <c r="D114">
        <v>39.782299999999999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1</v>
      </c>
      <c r="BN114">
        <v>1</v>
      </c>
      <c r="BO114">
        <v>1</v>
      </c>
      <c r="BP114">
        <v>4</v>
      </c>
      <c r="BQ114">
        <v>6</v>
      </c>
      <c r="BR114">
        <v>6</v>
      </c>
      <c r="BS114">
        <v>6</v>
      </c>
      <c r="BT114">
        <v>12</v>
      </c>
      <c r="BU114">
        <v>12</v>
      </c>
      <c r="BV114">
        <v>15</v>
      </c>
      <c r="BW114">
        <v>15</v>
      </c>
      <c r="BX114">
        <v>22</v>
      </c>
      <c r="BY114">
        <v>22</v>
      </c>
      <c r="BZ114">
        <v>29</v>
      </c>
      <c r="CA114">
        <v>29</v>
      </c>
      <c r="CB114">
        <v>31</v>
      </c>
      <c r="CC114">
        <v>31</v>
      </c>
      <c r="CD114">
        <v>33</v>
      </c>
      <c r="CE114">
        <v>33</v>
      </c>
      <c r="CF114">
        <v>34</v>
      </c>
      <c r="CG114">
        <v>34</v>
      </c>
      <c r="CH114">
        <v>34</v>
      </c>
      <c r="CI114">
        <v>34</v>
      </c>
      <c r="CJ114">
        <v>34</v>
      </c>
      <c r="CK114">
        <v>35</v>
      </c>
      <c r="CL114">
        <v>35</v>
      </c>
      <c r="CM114">
        <v>35</v>
      </c>
      <c r="CN114">
        <v>39</v>
      </c>
      <c r="CO114">
        <v>39</v>
      </c>
      <c r="CP114">
        <v>39</v>
      </c>
      <c r="CQ114">
        <v>39</v>
      </c>
      <c r="CR114">
        <v>39</v>
      </c>
      <c r="CS114">
        <v>39</v>
      </c>
      <c r="CT114">
        <v>39</v>
      </c>
      <c r="CU114">
        <v>39</v>
      </c>
      <c r="CV114">
        <v>39</v>
      </c>
      <c r="CW114">
        <v>39</v>
      </c>
      <c r="CX114">
        <v>39</v>
      </c>
      <c r="CY114">
        <v>39</v>
      </c>
      <c r="CZ114">
        <v>39</v>
      </c>
      <c r="DA114">
        <v>39</v>
      </c>
      <c r="DB114">
        <v>39</v>
      </c>
      <c r="DC114">
        <v>39</v>
      </c>
      <c r="DD114">
        <v>39</v>
      </c>
      <c r="DE114">
        <v>39</v>
      </c>
      <c r="DF114">
        <v>39</v>
      </c>
      <c r="DG114">
        <v>39</v>
      </c>
      <c r="DH114">
        <v>39</v>
      </c>
      <c r="DI114">
        <v>39</v>
      </c>
      <c r="DJ114">
        <v>39</v>
      </c>
      <c r="DK114">
        <v>39</v>
      </c>
      <c r="DL114">
        <v>39</v>
      </c>
      <c r="DM114">
        <v>39</v>
      </c>
      <c r="DN114">
        <v>39</v>
      </c>
      <c r="DO114">
        <v>39</v>
      </c>
      <c r="DP114">
        <v>39</v>
      </c>
      <c r="DQ114">
        <v>39</v>
      </c>
      <c r="DR114">
        <v>39</v>
      </c>
      <c r="DS114">
        <v>39</v>
      </c>
      <c r="DT114">
        <v>39</v>
      </c>
      <c r="DU114">
        <v>39</v>
      </c>
      <c r="DV114">
        <v>39</v>
      </c>
      <c r="DW114">
        <v>39</v>
      </c>
      <c r="DX114">
        <v>39</v>
      </c>
      <c r="DY114">
        <v>39</v>
      </c>
      <c r="DZ114">
        <v>39</v>
      </c>
      <c r="EA114">
        <v>39</v>
      </c>
      <c r="EB114">
        <v>39</v>
      </c>
      <c r="EC114">
        <v>39</v>
      </c>
      <c r="ED114">
        <v>39</v>
      </c>
      <c r="EE114">
        <v>39</v>
      </c>
      <c r="EF114">
        <v>39</v>
      </c>
      <c r="EG114">
        <v>39</v>
      </c>
      <c r="EH114">
        <v>39</v>
      </c>
      <c r="EI114">
        <v>39</v>
      </c>
      <c r="EJ114">
        <v>39</v>
      </c>
      <c r="EK114">
        <v>39</v>
      </c>
      <c r="EL114">
        <v>39</v>
      </c>
      <c r="EM114">
        <v>39</v>
      </c>
      <c r="EN114">
        <v>39</v>
      </c>
      <c r="EO114">
        <v>41</v>
      </c>
      <c r="EP114">
        <v>41</v>
      </c>
      <c r="EQ114">
        <v>41</v>
      </c>
      <c r="ER114">
        <v>65</v>
      </c>
      <c r="ES114">
        <v>96</v>
      </c>
      <c r="ET114">
        <v>109</v>
      </c>
      <c r="EU114">
        <v>121</v>
      </c>
      <c r="EV114">
        <v>131</v>
      </c>
      <c r="EW114">
        <v>142</v>
      </c>
      <c r="EX114">
        <v>142</v>
      </c>
      <c r="EY114">
        <v>143</v>
      </c>
      <c r="EZ114">
        <v>143</v>
      </c>
      <c r="FA114">
        <v>143</v>
      </c>
      <c r="FB114">
        <v>143</v>
      </c>
      <c r="FC114">
        <v>144</v>
      </c>
      <c r="FD114">
        <v>144</v>
      </c>
      <c r="FE114">
        <v>167</v>
      </c>
      <c r="FF114">
        <v>191</v>
      </c>
      <c r="FG114">
        <v>191</v>
      </c>
      <c r="FH114">
        <v>191</v>
      </c>
      <c r="FI114">
        <v>203</v>
      </c>
      <c r="FJ114">
        <v>203</v>
      </c>
      <c r="FK114">
        <v>215</v>
      </c>
      <c r="FL114">
        <v>215</v>
      </c>
      <c r="FM114">
        <v>215</v>
      </c>
      <c r="FN114">
        <v>215</v>
      </c>
      <c r="FO114">
        <v>215</v>
      </c>
      <c r="FP114">
        <v>215</v>
      </c>
      <c r="FQ114">
        <v>215</v>
      </c>
      <c r="FR114">
        <v>232</v>
      </c>
      <c r="FS114">
        <v>232</v>
      </c>
      <c r="FT114">
        <v>232</v>
      </c>
      <c r="FU114">
        <v>232</v>
      </c>
      <c r="FV114">
        <v>232</v>
      </c>
      <c r="FW114">
        <v>232</v>
      </c>
      <c r="FX114">
        <v>232</v>
      </c>
      <c r="FY114">
        <v>251</v>
      </c>
      <c r="FZ114">
        <v>251</v>
      </c>
      <c r="GA114">
        <v>251</v>
      </c>
      <c r="GB114">
        <v>251</v>
      </c>
      <c r="GC114">
        <v>251</v>
      </c>
      <c r="GD114">
        <v>251</v>
      </c>
      <c r="GE114">
        <v>251</v>
      </c>
      <c r="GF114">
        <v>261</v>
      </c>
      <c r="GG114">
        <v>261</v>
      </c>
      <c r="GH114">
        <v>263</v>
      </c>
      <c r="GI114">
        <v>263</v>
      </c>
      <c r="GJ114">
        <v>265</v>
      </c>
      <c r="GK114">
        <v>265</v>
      </c>
      <c r="GL114">
        <v>265</v>
      </c>
      <c r="GM114">
        <v>279</v>
      </c>
      <c r="GN114">
        <v>279</v>
      </c>
      <c r="GO114">
        <v>279</v>
      </c>
      <c r="GP114">
        <v>279</v>
      </c>
      <c r="GQ114">
        <v>282</v>
      </c>
      <c r="GR114">
        <v>282</v>
      </c>
      <c r="GS114">
        <v>282</v>
      </c>
      <c r="GT114">
        <v>282</v>
      </c>
      <c r="GU114">
        <v>285</v>
      </c>
      <c r="GV114">
        <v>285</v>
      </c>
      <c r="GW114">
        <v>285</v>
      </c>
      <c r="GX114">
        <v>285</v>
      </c>
      <c r="GY114">
        <v>285</v>
      </c>
      <c r="GZ114">
        <v>285</v>
      </c>
      <c r="HA114">
        <v>285</v>
      </c>
      <c r="HB114">
        <v>285</v>
      </c>
      <c r="HC114">
        <v>285</v>
      </c>
      <c r="HD114">
        <v>285</v>
      </c>
      <c r="HE114">
        <v>285</v>
      </c>
      <c r="HF114">
        <v>304</v>
      </c>
      <c r="HG114">
        <v>304</v>
      </c>
      <c r="HH114">
        <v>306</v>
      </c>
      <c r="HI114">
        <v>306</v>
      </c>
      <c r="HJ114">
        <v>306</v>
      </c>
      <c r="HK114">
        <v>306</v>
      </c>
      <c r="HL114">
        <v>306</v>
      </c>
      <c r="HM114">
        <v>315</v>
      </c>
      <c r="HN114">
        <v>315</v>
      </c>
      <c r="HO114">
        <v>317</v>
      </c>
      <c r="HP114">
        <v>317</v>
      </c>
      <c r="HQ114">
        <v>318</v>
      </c>
      <c r="HR114">
        <v>318</v>
      </c>
      <c r="HS114">
        <v>319</v>
      </c>
      <c r="HT114">
        <v>319</v>
      </c>
      <c r="HU114">
        <v>319</v>
      </c>
      <c r="HV114">
        <v>330</v>
      </c>
      <c r="HW114">
        <v>330</v>
      </c>
      <c r="HX114">
        <v>330</v>
      </c>
      <c r="HY114">
        <v>330</v>
      </c>
      <c r="HZ114">
        <v>330</v>
      </c>
      <c r="IA114">
        <v>341</v>
      </c>
      <c r="IB114">
        <v>341</v>
      </c>
      <c r="IC114">
        <v>361</v>
      </c>
      <c r="ID114">
        <v>361</v>
      </c>
      <c r="IE114">
        <v>361</v>
      </c>
      <c r="IF114">
        <v>361</v>
      </c>
      <c r="IG114">
        <v>361</v>
      </c>
      <c r="IH114">
        <v>364</v>
      </c>
      <c r="II114">
        <v>364</v>
      </c>
      <c r="IJ114">
        <v>364</v>
      </c>
      <c r="IK114">
        <v>364</v>
      </c>
      <c r="IL114">
        <v>364</v>
      </c>
      <c r="IM114">
        <v>364</v>
      </c>
      <c r="IN114">
        <v>364</v>
      </c>
      <c r="IO114">
        <v>364</v>
      </c>
      <c r="IP114">
        <v>364</v>
      </c>
      <c r="IQ114">
        <v>369</v>
      </c>
      <c r="IR114">
        <v>369</v>
      </c>
      <c r="IS114">
        <v>375</v>
      </c>
      <c r="IT114">
        <v>375</v>
      </c>
      <c r="IU114">
        <v>375</v>
      </c>
      <c r="IV114">
        <v>375</v>
      </c>
      <c r="IW114">
        <v>375</v>
      </c>
      <c r="IX114">
        <v>381</v>
      </c>
      <c r="IY114">
        <v>381</v>
      </c>
      <c r="IZ114">
        <v>398</v>
      </c>
      <c r="JA114">
        <v>398</v>
      </c>
      <c r="JB114">
        <v>398</v>
      </c>
      <c r="JC114">
        <v>398</v>
      </c>
      <c r="JD114">
        <v>398</v>
      </c>
      <c r="JE114">
        <v>405</v>
      </c>
      <c r="JF114">
        <v>405</v>
      </c>
      <c r="JG114">
        <v>414</v>
      </c>
      <c r="JH114">
        <v>414</v>
      </c>
      <c r="JI114">
        <v>414</v>
      </c>
      <c r="JJ114">
        <v>414</v>
      </c>
      <c r="JK114">
        <v>414</v>
      </c>
      <c r="JL114">
        <v>422</v>
      </c>
      <c r="JM114">
        <v>422</v>
      </c>
      <c r="JN114">
        <v>452</v>
      </c>
      <c r="JO114">
        <v>452</v>
      </c>
      <c r="JP114">
        <v>452</v>
      </c>
      <c r="JQ114">
        <v>452</v>
      </c>
      <c r="JR114">
        <v>452</v>
      </c>
      <c r="JS114">
        <v>457</v>
      </c>
      <c r="JT114">
        <v>461</v>
      </c>
      <c r="JU114">
        <v>461</v>
      </c>
      <c r="JV114">
        <v>461</v>
      </c>
      <c r="JW114">
        <v>461</v>
      </c>
      <c r="JX114">
        <v>461</v>
      </c>
      <c r="JY114">
        <v>461</v>
      </c>
      <c r="JZ114">
        <v>461</v>
      </c>
      <c r="KA114">
        <v>463</v>
      </c>
      <c r="KB114">
        <v>463</v>
      </c>
      <c r="KC114">
        <v>463</v>
      </c>
      <c r="KD114">
        <v>480</v>
      </c>
      <c r="KE114">
        <v>480</v>
      </c>
      <c r="KF114">
        <v>480</v>
      </c>
      <c r="KG114">
        <v>484</v>
      </c>
      <c r="KH114">
        <v>484</v>
      </c>
      <c r="KI114">
        <v>491</v>
      </c>
      <c r="KJ114">
        <v>491</v>
      </c>
      <c r="KK114">
        <v>491</v>
      </c>
      <c r="KL114">
        <v>491</v>
      </c>
      <c r="KM114">
        <v>491</v>
      </c>
      <c r="KN114">
        <v>493</v>
      </c>
      <c r="KO114">
        <v>493</v>
      </c>
      <c r="KP114">
        <v>493</v>
      </c>
      <c r="KQ114">
        <v>493</v>
      </c>
      <c r="KR114">
        <v>518</v>
      </c>
      <c r="KS114">
        <v>518</v>
      </c>
      <c r="KT114">
        <v>518</v>
      </c>
      <c r="KU114">
        <v>527</v>
      </c>
      <c r="KV114">
        <v>527</v>
      </c>
      <c r="KW114">
        <v>551</v>
      </c>
      <c r="KX114">
        <v>551</v>
      </c>
      <c r="KY114">
        <v>558</v>
      </c>
    </row>
    <row r="115" spans="1:311" x14ac:dyDescent="0.35">
      <c r="B115" t="s">
        <v>76</v>
      </c>
      <c r="C115">
        <v>58.595300000000002</v>
      </c>
      <c r="D115">
        <v>25.0136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2</v>
      </c>
      <c r="AU115">
        <v>2</v>
      </c>
      <c r="AV115">
        <v>3</v>
      </c>
      <c r="AW115">
        <v>10</v>
      </c>
      <c r="AX115">
        <v>10</v>
      </c>
      <c r="AY115">
        <v>10</v>
      </c>
      <c r="AZ115">
        <v>10</v>
      </c>
      <c r="BA115">
        <v>12</v>
      </c>
      <c r="BB115">
        <v>16</v>
      </c>
      <c r="BC115">
        <v>16</v>
      </c>
      <c r="BD115">
        <v>79</v>
      </c>
      <c r="BE115">
        <v>115</v>
      </c>
      <c r="BF115">
        <v>171</v>
      </c>
      <c r="BG115">
        <v>205</v>
      </c>
      <c r="BH115">
        <v>225</v>
      </c>
      <c r="BI115">
        <v>258</v>
      </c>
      <c r="BJ115">
        <v>267</v>
      </c>
      <c r="BK115">
        <v>283</v>
      </c>
      <c r="BL115">
        <v>306</v>
      </c>
      <c r="BM115">
        <v>326</v>
      </c>
      <c r="BN115">
        <v>352</v>
      </c>
      <c r="BO115">
        <v>369</v>
      </c>
      <c r="BP115">
        <v>404</v>
      </c>
      <c r="BQ115">
        <v>538</v>
      </c>
      <c r="BR115">
        <v>575</v>
      </c>
      <c r="BS115">
        <v>645</v>
      </c>
      <c r="BT115">
        <v>679</v>
      </c>
      <c r="BU115">
        <v>715</v>
      </c>
      <c r="BV115">
        <v>745</v>
      </c>
      <c r="BW115">
        <v>779</v>
      </c>
      <c r="BX115">
        <v>858</v>
      </c>
      <c r="BY115">
        <v>961</v>
      </c>
      <c r="BZ115">
        <v>1039</v>
      </c>
      <c r="CA115">
        <v>1097</v>
      </c>
      <c r="CB115">
        <v>1108</v>
      </c>
      <c r="CC115">
        <v>1149</v>
      </c>
      <c r="CD115">
        <v>1185</v>
      </c>
      <c r="CE115">
        <v>1207</v>
      </c>
      <c r="CF115">
        <v>1258</v>
      </c>
      <c r="CG115">
        <v>1304</v>
      </c>
      <c r="CH115">
        <v>1309</v>
      </c>
      <c r="CI115">
        <v>1332</v>
      </c>
      <c r="CJ115">
        <v>1373</v>
      </c>
      <c r="CK115">
        <v>1400</v>
      </c>
      <c r="CL115">
        <v>1434</v>
      </c>
      <c r="CM115">
        <v>1459</v>
      </c>
      <c r="CN115">
        <v>1512</v>
      </c>
      <c r="CO115">
        <v>1528</v>
      </c>
      <c r="CP115">
        <v>1535</v>
      </c>
      <c r="CQ115">
        <v>1552</v>
      </c>
      <c r="CR115">
        <v>1559</v>
      </c>
      <c r="CS115">
        <v>1592</v>
      </c>
      <c r="CT115">
        <v>1605</v>
      </c>
      <c r="CU115">
        <v>1635</v>
      </c>
      <c r="CV115">
        <v>1643</v>
      </c>
      <c r="CW115">
        <v>1647</v>
      </c>
      <c r="CX115">
        <v>1660</v>
      </c>
      <c r="CY115">
        <v>1666</v>
      </c>
      <c r="CZ115">
        <v>1689</v>
      </c>
      <c r="DA115">
        <v>1694</v>
      </c>
      <c r="DB115">
        <v>1699</v>
      </c>
      <c r="DC115">
        <v>1700</v>
      </c>
      <c r="DD115">
        <v>1703</v>
      </c>
      <c r="DE115">
        <v>1711</v>
      </c>
      <c r="DF115">
        <v>1713</v>
      </c>
      <c r="DG115">
        <v>1720</v>
      </c>
      <c r="DH115">
        <v>1725</v>
      </c>
      <c r="DI115">
        <v>1733</v>
      </c>
      <c r="DJ115">
        <v>1739</v>
      </c>
      <c r="DK115">
        <v>1741</v>
      </c>
      <c r="DL115">
        <v>1746</v>
      </c>
      <c r="DM115">
        <v>1751</v>
      </c>
      <c r="DN115">
        <v>1758</v>
      </c>
      <c r="DO115">
        <v>1766</v>
      </c>
      <c r="DP115">
        <v>1770</v>
      </c>
      <c r="DQ115">
        <v>1774</v>
      </c>
      <c r="DR115">
        <v>1784</v>
      </c>
      <c r="DS115">
        <v>1791</v>
      </c>
      <c r="DT115">
        <v>1794</v>
      </c>
      <c r="DU115">
        <v>1800</v>
      </c>
      <c r="DV115">
        <v>1807</v>
      </c>
      <c r="DW115">
        <v>1821</v>
      </c>
      <c r="DX115">
        <v>1823</v>
      </c>
      <c r="DY115">
        <v>1824</v>
      </c>
      <c r="DZ115">
        <v>1834</v>
      </c>
      <c r="EA115">
        <v>1840</v>
      </c>
      <c r="EB115">
        <v>1851</v>
      </c>
      <c r="EC115">
        <v>1859</v>
      </c>
      <c r="ED115">
        <v>1865</v>
      </c>
      <c r="EE115">
        <v>1869</v>
      </c>
      <c r="EF115">
        <v>1870</v>
      </c>
      <c r="EG115">
        <v>1870</v>
      </c>
      <c r="EH115">
        <v>1880</v>
      </c>
      <c r="EI115">
        <v>1890</v>
      </c>
      <c r="EJ115">
        <v>1910</v>
      </c>
      <c r="EK115">
        <v>1931</v>
      </c>
      <c r="EL115">
        <v>1939</v>
      </c>
      <c r="EM115">
        <v>1940</v>
      </c>
      <c r="EN115">
        <v>1947</v>
      </c>
      <c r="EO115">
        <v>1958</v>
      </c>
      <c r="EP115">
        <v>1965</v>
      </c>
      <c r="EQ115">
        <v>1970</v>
      </c>
      <c r="ER115">
        <v>1973</v>
      </c>
      <c r="ES115">
        <v>1973</v>
      </c>
      <c r="ET115">
        <v>1974</v>
      </c>
      <c r="EU115">
        <v>1975</v>
      </c>
      <c r="EV115">
        <v>1977</v>
      </c>
      <c r="EW115">
        <v>1977</v>
      </c>
      <c r="EX115">
        <v>1979</v>
      </c>
      <c r="EY115">
        <v>1981</v>
      </c>
      <c r="EZ115">
        <v>1981</v>
      </c>
      <c r="FA115">
        <v>1981</v>
      </c>
      <c r="FB115">
        <v>1982</v>
      </c>
      <c r="FC115">
        <v>1983</v>
      </c>
      <c r="FD115">
        <v>1984</v>
      </c>
      <c r="FE115">
        <v>1986</v>
      </c>
      <c r="FF115">
        <v>1986</v>
      </c>
      <c r="FG115">
        <v>1987</v>
      </c>
      <c r="FH115">
        <v>1987</v>
      </c>
      <c r="FI115">
        <v>1989</v>
      </c>
      <c r="FJ115">
        <v>1989</v>
      </c>
      <c r="FK115">
        <v>1990</v>
      </c>
      <c r="FL115">
        <v>1991</v>
      </c>
      <c r="FM115">
        <v>1993</v>
      </c>
      <c r="FN115">
        <v>1993</v>
      </c>
      <c r="FO115">
        <v>1994</v>
      </c>
      <c r="FP115">
        <v>1995</v>
      </c>
      <c r="FQ115">
        <v>2003</v>
      </c>
      <c r="FR115">
        <v>2011</v>
      </c>
      <c r="FS115">
        <v>2013</v>
      </c>
      <c r="FT115">
        <v>2014</v>
      </c>
      <c r="FU115">
        <v>2014</v>
      </c>
      <c r="FV115">
        <v>2014</v>
      </c>
      <c r="FW115">
        <v>2015</v>
      </c>
      <c r="FX115">
        <v>2016</v>
      </c>
      <c r="FY115">
        <v>2016</v>
      </c>
      <c r="FZ115">
        <v>2020</v>
      </c>
      <c r="GA115">
        <v>2021</v>
      </c>
      <c r="GB115">
        <v>2021</v>
      </c>
      <c r="GC115">
        <v>2021</v>
      </c>
      <c r="GD115">
        <v>2022</v>
      </c>
      <c r="GE115">
        <v>2025</v>
      </c>
      <c r="GF115">
        <v>2027</v>
      </c>
      <c r="GG115">
        <v>2028</v>
      </c>
      <c r="GH115">
        <v>2033</v>
      </c>
      <c r="GI115">
        <v>2034</v>
      </c>
      <c r="GJ115">
        <v>2034</v>
      </c>
      <c r="GK115">
        <v>2038</v>
      </c>
      <c r="GL115">
        <v>2042</v>
      </c>
      <c r="GM115">
        <v>2051</v>
      </c>
      <c r="GN115">
        <v>2064</v>
      </c>
      <c r="GO115">
        <v>2072</v>
      </c>
      <c r="GP115">
        <v>2079</v>
      </c>
      <c r="GQ115">
        <v>2080</v>
      </c>
      <c r="GR115">
        <v>2091</v>
      </c>
      <c r="GS115">
        <v>2113</v>
      </c>
      <c r="GT115">
        <v>2124</v>
      </c>
      <c r="GU115">
        <v>2133</v>
      </c>
      <c r="GV115">
        <v>2147</v>
      </c>
      <c r="GW115">
        <v>2152</v>
      </c>
      <c r="GX115">
        <v>2158</v>
      </c>
      <c r="GY115">
        <v>2167</v>
      </c>
      <c r="GZ115">
        <v>2174</v>
      </c>
      <c r="HA115">
        <v>2174</v>
      </c>
      <c r="HB115">
        <v>2177</v>
      </c>
      <c r="HC115">
        <v>2184</v>
      </c>
      <c r="HD115">
        <v>2190</v>
      </c>
      <c r="HE115">
        <v>2192</v>
      </c>
      <c r="HF115">
        <v>2200</v>
      </c>
      <c r="HG115">
        <v>2207</v>
      </c>
      <c r="HH115">
        <v>2227</v>
      </c>
      <c r="HI115">
        <v>2244</v>
      </c>
      <c r="HJ115">
        <v>2265</v>
      </c>
      <c r="HK115">
        <v>2272</v>
      </c>
      <c r="HL115">
        <v>2275</v>
      </c>
      <c r="HM115">
        <v>2294</v>
      </c>
      <c r="HN115">
        <v>2311</v>
      </c>
      <c r="HO115">
        <v>2325</v>
      </c>
      <c r="HP115">
        <v>2343</v>
      </c>
      <c r="HQ115">
        <v>2363</v>
      </c>
      <c r="HR115">
        <v>2373</v>
      </c>
      <c r="HS115">
        <v>2375</v>
      </c>
      <c r="HT115">
        <v>2395</v>
      </c>
      <c r="HU115">
        <v>2415</v>
      </c>
      <c r="HV115">
        <v>2441</v>
      </c>
      <c r="HW115">
        <v>2456</v>
      </c>
      <c r="HX115">
        <v>2491</v>
      </c>
      <c r="HY115">
        <v>2516</v>
      </c>
      <c r="HZ115">
        <v>2532</v>
      </c>
      <c r="IA115">
        <v>2564</v>
      </c>
      <c r="IB115">
        <v>2585</v>
      </c>
      <c r="IC115">
        <v>2600</v>
      </c>
      <c r="ID115">
        <v>2632</v>
      </c>
      <c r="IE115">
        <v>2655</v>
      </c>
      <c r="IF115">
        <v>2676</v>
      </c>
      <c r="IG115">
        <v>2698</v>
      </c>
      <c r="IH115">
        <v>2722</v>
      </c>
      <c r="II115">
        <v>2756</v>
      </c>
      <c r="IJ115">
        <v>2778</v>
      </c>
      <c r="IK115">
        <v>2814</v>
      </c>
      <c r="IL115">
        <v>2875</v>
      </c>
      <c r="IM115">
        <v>2924</v>
      </c>
      <c r="IN115">
        <v>2941</v>
      </c>
      <c r="IO115">
        <v>2976</v>
      </c>
      <c r="IP115">
        <v>3033</v>
      </c>
      <c r="IQ115">
        <v>3076</v>
      </c>
      <c r="IR115">
        <v>3118</v>
      </c>
      <c r="IS115">
        <v>3165</v>
      </c>
      <c r="IT115">
        <v>3200</v>
      </c>
      <c r="IU115">
        <v>3267</v>
      </c>
      <c r="IV115">
        <v>3315</v>
      </c>
      <c r="IW115">
        <v>3371</v>
      </c>
      <c r="IX115">
        <v>3450</v>
      </c>
      <c r="IY115">
        <v>3507</v>
      </c>
      <c r="IZ115">
        <v>3577</v>
      </c>
      <c r="JA115">
        <v>3607</v>
      </c>
      <c r="JB115">
        <v>3617</v>
      </c>
      <c r="JC115">
        <v>3659</v>
      </c>
      <c r="JD115">
        <v>3715</v>
      </c>
      <c r="JE115">
        <v>3760</v>
      </c>
      <c r="JF115">
        <v>3809</v>
      </c>
      <c r="JG115">
        <v>3846</v>
      </c>
      <c r="JH115">
        <v>3865</v>
      </c>
      <c r="JI115">
        <v>3883</v>
      </c>
      <c r="JJ115">
        <v>3908</v>
      </c>
      <c r="JK115">
        <v>3947</v>
      </c>
      <c r="JL115">
        <v>3980</v>
      </c>
      <c r="JM115">
        <v>4017</v>
      </c>
      <c r="JN115">
        <v>4052</v>
      </c>
      <c r="JO115">
        <v>4078</v>
      </c>
      <c r="JP115">
        <v>4085</v>
      </c>
      <c r="JQ115">
        <v>4127</v>
      </c>
      <c r="JR115">
        <v>4171</v>
      </c>
      <c r="JS115">
        <v>4247</v>
      </c>
      <c r="JT115">
        <v>4300</v>
      </c>
      <c r="JU115">
        <v>4351</v>
      </c>
      <c r="JV115">
        <v>4411</v>
      </c>
      <c r="JW115">
        <v>4428</v>
      </c>
      <c r="JX115">
        <v>4465</v>
      </c>
      <c r="JY115">
        <v>4590</v>
      </c>
      <c r="JZ115">
        <v>4671</v>
      </c>
      <c r="KA115">
        <v>4771</v>
      </c>
      <c r="KB115">
        <v>4905</v>
      </c>
      <c r="KC115">
        <v>4985</v>
      </c>
      <c r="KD115">
        <v>5046</v>
      </c>
      <c r="KE115">
        <v>5125</v>
      </c>
      <c r="KF115">
        <v>5333</v>
      </c>
      <c r="KG115">
        <v>5464</v>
      </c>
      <c r="KH115">
        <v>5705</v>
      </c>
      <c r="KI115">
        <v>5933</v>
      </c>
      <c r="KJ115">
        <v>6125</v>
      </c>
      <c r="KK115">
        <v>6250</v>
      </c>
      <c r="KL115">
        <v>6376</v>
      </c>
      <c r="KM115">
        <v>6508</v>
      </c>
      <c r="KN115">
        <v>6881</v>
      </c>
      <c r="KO115">
        <v>7148</v>
      </c>
      <c r="KP115">
        <v>7412</v>
      </c>
      <c r="KQ115">
        <v>7637</v>
      </c>
      <c r="KR115">
        <v>7848</v>
      </c>
      <c r="KS115">
        <v>8033</v>
      </c>
      <c r="KT115">
        <v>8304</v>
      </c>
      <c r="KU115">
        <v>8715</v>
      </c>
      <c r="KV115">
        <v>9076</v>
      </c>
      <c r="KW115">
        <v>9375</v>
      </c>
      <c r="KX115">
        <v>9724</v>
      </c>
      <c r="KY115">
        <v>9956</v>
      </c>
    </row>
    <row r="116" spans="1:311" x14ac:dyDescent="0.35">
      <c r="B116" t="s">
        <v>220</v>
      </c>
      <c r="C116">
        <v>-26.522500000000001</v>
      </c>
      <c r="D116">
        <v>31.465900000000001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4</v>
      </c>
      <c r="BN116">
        <v>4</v>
      </c>
      <c r="BO116">
        <v>4</v>
      </c>
      <c r="BP116">
        <v>4</v>
      </c>
      <c r="BQ116">
        <v>6</v>
      </c>
      <c r="BR116">
        <v>9</v>
      </c>
      <c r="BS116">
        <v>9</v>
      </c>
      <c r="BT116">
        <v>9</v>
      </c>
      <c r="BU116">
        <v>9</v>
      </c>
      <c r="BV116">
        <v>9</v>
      </c>
      <c r="BW116">
        <v>9</v>
      </c>
      <c r="BX116">
        <v>9</v>
      </c>
      <c r="BY116">
        <v>9</v>
      </c>
      <c r="BZ116">
        <v>9</v>
      </c>
      <c r="CA116">
        <v>9</v>
      </c>
      <c r="CB116">
        <v>10</v>
      </c>
      <c r="CC116">
        <v>10</v>
      </c>
      <c r="CD116">
        <v>12</v>
      </c>
      <c r="CE116">
        <v>12</v>
      </c>
      <c r="CF116">
        <v>12</v>
      </c>
      <c r="CG116">
        <v>12</v>
      </c>
      <c r="CH116">
        <v>14</v>
      </c>
      <c r="CI116">
        <v>15</v>
      </c>
      <c r="CJ116">
        <v>15</v>
      </c>
      <c r="CK116">
        <v>15</v>
      </c>
      <c r="CL116">
        <v>16</v>
      </c>
      <c r="CM116">
        <v>16</v>
      </c>
      <c r="CN116">
        <v>22</v>
      </c>
      <c r="CO116">
        <v>22</v>
      </c>
      <c r="CP116">
        <v>24</v>
      </c>
      <c r="CQ116">
        <v>31</v>
      </c>
      <c r="CR116">
        <v>31</v>
      </c>
      <c r="CS116">
        <v>31</v>
      </c>
      <c r="CT116">
        <v>36</v>
      </c>
      <c r="CU116">
        <v>56</v>
      </c>
      <c r="CV116">
        <v>59</v>
      </c>
      <c r="CW116">
        <v>65</v>
      </c>
      <c r="CX116">
        <v>71</v>
      </c>
      <c r="CY116">
        <v>91</v>
      </c>
      <c r="CZ116">
        <v>100</v>
      </c>
      <c r="DA116">
        <v>106</v>
      </c>
      <c r="DB116">
        <v>108</v>
      </c>
      <c r="DC116">
        <v>112</v>
      </c>
      <c r="DD116">
        <v>116</v>
      </c>
      <c r="DE116">
        <v>119</v>
      </c>
      <c r="DF116">
        <v>123</v>
      </c>
      <c r="DG116">
        <v>153</v>
      </c>
      <c r="DH116">
        <v>159</v>
      </c>
      <c r="DI116">
        <v>163</v>
      </c>
      <c r="DJ116">
        <v>172</v>
      </c>
      <c r="DK116">
        <v>175</v>
      </c>
      <c r="DL116">
        <v>184</v>
      </c>
      <c r="DM116">
        <v>187</v>
      </c>
      <c r="DN116">
        <v>187</v>
      </c>
      <c r="DO116">
        <v>190</v>
      </c>
      <c r="DP116">
        <v>202</v>
      </c>
      <c r="DQ116">
        <v>203</v>
      </c>
      <c r="DR116">
        <v>205</v>
      </c>
      <c r="DS116">
        <v>208</v>
      </c>
      <c r="DT116">
        <v>217</v>
      </c>
      <c r="DU116">
        <v>220</v>
      </c>
      <c r="DV116">
        <v>225</v>
      </c>
      <c r="DW116">
        <v>238</v>
      </c>
      <c r="DX116">
        <v>250</v>
      </c>
      <c r="DY116">
        <v>256</v>
      </c>
      <c r="DZ116">
        <v>261</v>
      </c>
      <c r="EA116">
        <v>272</v>
      </c>
      <c r="EB116">
        <v>279</v>
      </c>
      <c r="EC116">
        <v>279</v>
      </c>
      <c r="ED116">
        <v>283</v>
      </c>
      <c r="EE116">
        <v>285</v>
      </c>
      <c r="EF116">
        <v>293</v>
      </c>
      <c r="EG116">
        <v>294</v>
      </c>
      <c r="EH116">
        <v>295</v>
      </c>
      <c r="EI116">
        <v>300</v>
      </c>
      <c r="EJ116">
        <v>305</v>
      </c>
      <c r="EK116">
        <v>322</v>
      </c>
      <c r="EL116">
        <v>333</v>
      </c>
      <c r="EM116">
        <v>340</v>
      </c>
      <c r="EN116">
        <v>371</v>
      </c>
      <c r="EO116">
        <v>398</v>
      </c>
      <c r="EP116">
        <v>449</v>
      </c>
      <c r="EQ116">
        <v>472</v>
      </c>
      <c r="ER116">
        <v>486</v>
      </c>
      <c r="ES116">
        <v>490</v>
      </c>
      <c r="ET116">
        <v>506</v>
      </c>
      <c r="EU116">
        <v>520</v>
      </c>
      <c r="EV116">
        <v>563</v>
      </c>
      <c r="EW116">
        <v>586</v>
      </c>
      <c r="EX116">
        <v>623</v>
      </c>
      <c r="EY116">
        <v>627</v>
      </c>
      <c r="EZ116">
        <v>635</v>
      </c>
      <c r="FA116">
        <v>643</v>
      </c>
      <c r="FB116">
        <v>674</v>
      </c>
      <c r="FC116">
        <v>690</v>
      </c>
      <c r="FD116">
        <v>706</v>
      </c>
      <c r="FE116">
        <v>728</v>
      </c>
      <c r="FF116">
        <v>745</v>
      </c>
      <c r="FG116">
        <v>781</v>
      </c>
      <c r="FH116">
        <v>795</v>
      </c>
      <c r="FI116">
        <v>812</v>
      </c>
      <c r="FJ116">
        <v>840</v>
      </c>
      <c r="FK116">
        <v>873</v>
      </c>
      <c r="FL116">
        <v>909</v>
      </c>
      <c r="FM116">
        <v>954</v>
      </c>
      <c r="FN116">
        <v>988</v>
      </c>
      <c r="FO116">
        <v>1011</v>
      </c>
      <c r="FP116">
        <v>1056</v>
      </c>
      <c r="FQ116">
        <v>1138</v>
      </c>
      <c r="FR116">
        <v>1213</v>
      </c>
      <c r="FS116">
        <v>1257</v>
      </c>
      <c r="FT116">
        <v>1311</v>
      </c>
      <c r="FU116">
        <v>1351</v>
      </c>
      <c r="FV116">
        <v>1389</v>
      </c>
      <c r="FW116">
        <v>1434</v>
      </c>
      <c r="FX116">
        <v>1489</v>
      </c>
      <c r="FY116">
        <v>1552</v>
      </c>
      <c r="FZ116">
        <v>1619</v>
      </c>
      <c r="GA116">
        <v>1729</v>
      </c>
      <c r="GB116">
        <v>1793</v>
      </c>
      <c r="GC116">
        <v>1826</v>
      </c>
      <c r="GD116">
        <v>1894</v>
      </c>
      <c r="GE116">
        <v>1938</v>
      </c>
      <c r="GF116">
        <v>2021</v>
      </c>
      <c r="GG116">
        <v>2073</v>
      </c>
      <c r="GH116">
        <v>2142</v>
      </c>
      <c r="GI116">
        <v>2207</v>
      </c>
      <c r="GJ116">
        <v>2316</v>
      </c>
      <c r="GK116">
        <v>2404</v>
      </c>
      <c r="GL116">
        <v>2551</v>
      </c>
      <c r="GM116">
        <v>2577</v>
      </c>
      <c r="GN116">
        <v>2648</v>
      </c>
      <c r="GO116">
        <v>2706</v>
      </c>
      <c r="GP116">
        <v>2775</v>
      </c>
      <c r="GQ116">
        <v>2838</v>
      </c>
      <c r="GR116">
        <v>2856</v>
      </c>
      <c r="GS116">
        <v>2909</v>
      </c>
      <c r="GT116">
        <v>2968</v>
      </c>
      <c r="GU116">
        <v>3036</v>
      </c>
      <c r="GV116">
        <v>3128</v>
      </c>
      <c r="GW116">
        <v>3236</v>
      </c>
      <c r="GX116">
        <v>3309</v>
      </c>
      <c r="GY116">
        <v>3410</v>
      </c>
      <c r="GZ116">
        <v>3525</v>
      </c>
      <c r="HA116">
        <v>3599</v>
      </c>
      <c r="HB116">
        <v>3670</v>
      </c>
      <c r="HC116">
        <v>3745</v>
      </c>
      <c r="HD116">
        <v>3839</v>
      </c>
      <c r="HE116">
        <v>3894</v>
      </c>
      <c r="HF116">
        <v>3989</v>
      </c>
      <c r="HG116">
        <v>4058</v>
      </c>
      <c r="HH116">
        <v>4110</v>
      </c>
      <c r="HI116">
        <v>4128</v>
      </c>
      <c r="HJ116">
        <v>4189</v>
      </c>
      <c r="HK116">
        <v>4225</v>
      </c>
      <c r="HL116">
        <v>4304</v>
      </c>
      <c r="HM116">
        <v>4327</v>
      </c>
      <c r="HN116">
        <v>4387</v>
      </c>
      <c r="HO116">
        <v>4433</v>
      </c>
      <c r="HP116">
        <v>4461</v>
      </c>
      <c r="HQ116">
        <v>4510</v>
      </c>
      <c r="HR116">
        <v>4561</v>
      </c>
      <c r="HS116">
        <v>4577</v>
      </c>
      <c r="HT116">
        <v>4618</v>
      </c>
      <c r="HU116">
        <v>4668</v>
      </c>
      <c r="HV116">
        <v>4720</v>
      </c>
      <c r="HW116">
        <v>4780</v>
      </c>
      <c r="HX116">
        <v>4819</v>
      </c>
      <c r="HY116">
        <v>4853</v>
      </c>
      <c r="HZ116">
        <v>4884</v>
      </c>
      <c r="IA116">
        <v>4904</v>
      </c>
      <c r="IB116">
        <v>4936</v>
      </c>
      <c r="IC116">
        <v>4994</v>
      </c>
      <c r="ID116">
        <v>5025</v>
      </c>
      <c r="IE116">
        <v>5050</v>
      </c>
      <c r="IF116">
        <v>5075</v>
      </c>
      <c r="IG116">
        <v>5104</v>
      </c>
      <c r="IH116">
        <v>5128</v>
      </c>
      <c r="II116">
        <v>5155</v>
      </c>
      <c r="IJ116">
        <v>5191</v>
      </c>
      <c r="IK116">
        <v>5215</v>
      </c>
      <c r="IL116">
        <v>5245</v>
      </c>
      <c r="IM116">
        <v>5269</v>
      </c>
      <c r="IN116">
        <v>5282</v>
      </c>
      <c r="IO116">
        <v>5307</v>
      </c>
      <c r="IP116">
        <v>5343</v>
      </c>
      <c r="IQ116">
        <v>5375</v>
      </c>
      <c r="IR116">
        <v>5399</v>
      </c>
      <c r="IS116">
        <v>5419</v>
      </c>
      <c r="IT116">
        <v>5431</v>
      </c>
      <c r="IU116">
        <v>5452</v>
      </c>
      <c r="IV116">
        <v>5462</v>
      </c>
      <c r="IW116">
        <v>5482</v>
      </c>
      <c r="IX116">
        <v>5500</v>
      </c>
      <c r="IY116">
        <v>5521</v>
      </c>
      <c r="IZ116">
        <v>5530</v>
      </c>
      <c r="JA116">
        <v>5569</v>
      </c>
      <c r="JB116">
        <v>5579</v>
      </c>
      <c r="JC116">
        <v>5598</v>
      </c>
      <c r="JD116">
        <v>5617</v>
      </c>
      <c r="JE116">
        <v>5632</v>
      </c>
      <c r="JF116">
        <v>5644</v>
      </c>
      <c r="JG116">
        <v>5660</v>
      </c>
      <c r="JH116">
        <v>5669</v>
      </c>
      <c r="JI116">
        <v>5683</v>
      </c>
      <c r="JJ116">
        <v>5696</v>
      </c>
      <c r="JK116">
        <v>5715</v>
      </c>
      <c r="JL116">
        <v>5733</v>
      </c>
      <c r="JM116">
        <v>5746</v>
      </c>
      <c r="JN116">
        <v>5765</v>
      </c>
      <c r="JO116">
        <v>5780</v>
      </c>
      <c r="JP116">
        <v>5788</v>
      </c>
      <c r="JQ116">
        <v>5800</v>
      </c>
      <c r="JR116">
        <v>5805</v>
      </c>
      <c r="JS116">
        <v>5814</v>
      </c>
      <c r="JT116">
        <v>5831</v>
      </c>
      <c r="JU116">
        <v>5847</v>
      </c>
      <c r="JV116">
        <v>5854</v>
      </c>
      <c r="JW116">
        <v>5863</v>
      </c>
      <c r="JX116">
        <v>5875</v>
      </c>
      <c r="JY116">
        <v>5886</v>
      </c>
      <c r="JZ116">
        <v>5899</v>
      </c>
      <c r="KA116">
        <v>5909</v>
      </c>
      <c r="KB116">
        <v>5917</v>
      </c>
      <c r="KC116">
        <v>5925</v>
      </c>
      <c r="KD116">
        <v>5929</v>
      </c>
      <c r="KE116">
        <v>5942</v>
      </c>
      <c r="KF116">
        <v>5955</v>
      </c>
      <c r="KG116">
        <v>5967</v>
      </c>
      <c r="KH116">
        <v>5976</v>
      </c>
      <c r="KI116">
        <v>5989</v>
      </c>
      <c r="KJ116">
        <v>6003</v>
      </c>
      <c r="KK116">
        <v>6013</v>
      </c>
      <c r="KL116">
        <v>6024</v>
      </c>
      <c r="KM116">
        <v>6044</v>
      </c>
      <c r="KN116">
        <v>6060</v>
      </c>
      <c r="KO116">
        <v>6076</v>
      </c>
      <c r="KP116">
        <v>6093</v>
      </c>
      <c r="KQ116">
        <v>6095</v>
      </c>
      <c r="KR116">
        <v>6105</v>
      </c>
      <c r="KS116">
        <v>6124</v>
      </c>
      <c r="KT116">
        <v>6144</v>
      </c>
      <c r="KU116">
        <v>6156</v>
      </c>
      <c r="KV116">
        <v>6185</v>
      </c>
      <c r="KW116">
        <v>6205</v>
      </c>
      <c r="KX116">
        <v>6219</v>
      </c>
      <c r="KY116">
        <v>6233</v>
      </c>
    </row>
    <row r="117" spans="1:311" x14ac:dyDescent="0.35">
      <c r="B117" t="s">
        <v>207</v>
      </c>
      <c r="C117">
        <v>9.1449999999999996</v>
      </c>
      <c r="D117">
        <v>40.489699999999999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1</v>
      </c>
      <c r="BF117">
        <v>1</v>
      </c>
      <c r="BG117">
        <v>5</v>
      </c>
      <c r="BH117">
        <v>5</v>
      </c>
      <c r="BI117">
        <v>6</v>
      </c>
      <c r="BJ117">
        <v>6</v>
      </c>
      <c r="BK117">
        <v>9</v>
      </c>
      <c r="BL117">
        <v>9</v>
      </c>
      <c r="BM117">
        <v>11</v>
      </c>
      <c r="BN117">
        <v>11</v>
      </c>
      <c r="BO117">
        <v>12</v>
      </c>
      <c r="BP117">
        <v>12</v>
      </c>
      <c r="BQ117">
        <v>12</v>
      </c>
      <c r="BR117">
        <v>16</v>
      </c>
      <c r="BS117">
        <v>16</v>
      </c>
      <c r="BT117">
        <v>21</v>
      </c>
      <c r="BU117">
        <v>23</v>
      </c>
      <c r="BV117">
        <v>26</v>
      </c>
      <c r="BW117">
        <v>29</v>
      </c>
      <c r="BX117">
        <v>29</v>
      </c>
      <c r="BY117">
        <v>35</v>
      </c>
      <c r="BZ117">
        <v>38</v>
      </c>
      <c r="CA117">
        <v>43</v>
      </c>
      <c r="CB117">
        <v>44</v>
      </c>
      <c r="CC117">
        <v>52</v>
      </c>
      <c r="CD117">
        <v>55</v>
      </c>
      <c r="CE117">
        <v>56</v>
      </c>
      <c r="CF117">
        <v>65</v>
      </c>
      <c r="CG117">
        <v>69</v>
      </c>
      <c r="CH117">
        <v>71</v>
      </c>
      <c r="CI117">
        <v>74</v>
      </c>
      <c r="CJ117">
        <v>82</v>
      </c>
      <c r="CK117">
        <v>85</v>
      </c>
      <c r="CL117">
        <v>92</v>
      </c>
      <c r="CM117">
        <v>96</v>
      </c>
      <c r="CN117">
        <v>105</v>
      </c>
      <c r="CO117">
        <v>108</v>
      </c>
      <c r="CP117">
        <v>111</v>
      </c>
      <c r="CQ117">
        <v>114</v>
      </c>
      <c r="CR117">
        <v>116</v>
      </c>
      <c r="CS117">
        <v>116</v>
      </c>
      <c r="CT117">
        <v>117</v>
      </c>
      <c r="CU117">
        <v>122</v>
      </c>
      <c r="CV117">
        <v>123</v>
      </c>
      <c r="CW117">
        <v>124</v>
      </c>
      <c r="CX117">
        <v>126</v>
      </c>
      <c r="CY117">
        <v>130</v>
      </c>
      <c r="CZ117">
        <v>131</v>
      </c>
      <c r="DA117">
        <v>133</v>
      </c>
      <c r="DB117">
        <v>133</v>
      </c>
      <c r="DC117">
        <v>135</v>
      </c>
      <c r="DD117">
        <v>140</v>
      </c>
      <c r="DE117">
        <v>145</v>
      </c>
      <c r="DF117">
        <v>162</v>
      </c>
      <c r="DG117">
        <v>191</v>
      </c>
      <c r="DH117">
        <v>194</v>
      </c>
      <c r="DI117">
        <v>210</v>
      </c>
      <c r="DJ117">
        <v>239</v>
      </c>
      <c r="DK117">
        <v>250</v>
      </c>
      <c r="DL117">
        <v>261</v>
      </c>
      <c r="DM117">
        <v>263</v>
      </c>
      <c r="DN117">
        <v>272</v>
      </c>
      <c r="DO117">
        <v>287</v>
      </c>
      <c r="DP117">
        <v>306</v>
      </c>
      <c r="DQ117">
        <v>317</v>
      </c>
      <c r="DR117">
        <v>352</v>
      </c>
      <c r="DS117">
        <v>365</v>
      </c>
      <c r="DT117">
        <v>389</v>
      </c>
      <c r="DU117">
        <v>399</v>
      </c>
      <c r="DV117">
        <v>433</v>
      </c>
      <c r="DW117">
        <v>494</v>
      </c>
      <c r="DX117">
        <v>582</v>
      </c>
      <c r="DY117">
        <v>655</v>
      </c>
      <c r="DZ117">
        <v>701</v>
      </c>
      <c r="EA117">
        <v>731</v>
      </c>
      <c r="EB117">
        <v>831</v>
      </c>
      <c r="EC117">
        <v>968</v>
      </c>
      <c r="ED117">
        <v>1063</v>
      </c>
      <c r="EE117">
        <v>1172</v>
      </c>
      <c r="EF117">
        <v>1257</v>
      </c>
      <c r="EG117">
        <v>1344</v>
      </c>
      <c r="EH117">
        <v>1486</v>
      </c>
      <c r="EI117">
        <v>1636</v>
      </c>
      <c r="EJ117">
        <v>1805</v>
      </c>
      <c r="EK117">
        <v>1934</v>
      </c>
      <c r="EL117">
        <v>2020</v>
      </c>
      <c r="EM117">
        <v>2156</v>
      </c>
      <c r="EN117">
        <v>2336</v>
      </c>
      <c r="EO117">
        <v>2506</v>
      </c>
      <c r="EP117">
        <v>2670</v>
      </c>
      <c r="EQ117">
        <v>2915</v>
      </c>
      <c r="ER117">
        <v>3166</v>
      </c>
      <c r="ES117">
        <v>3345</v>
      </c>
      <c r="ET117">
        <v>3521</v>
      </c>
      <c r="EU117">
        <v>3630</v>
      </c>
      <c r="EV117">
        <v>3759</v>
      </c>
      <c r="EW117">
        <v>3954</v>
      </c>
      <c r="EX117">
        <v>4070</v>
      </c>
      <c r="EY117">
        <v>4469</v>
      </c>
      <c r="EZ117">
        <v>4532</v>
      </c>
      <c r="FA117">
        <v>4663</v>
      </c>
      <c r="FB117">
        <v>4848</v>
      </c>
      <c r="FC117">
        <v>5034</v>
      </c>
      <c r="FD117">
        <v>5175</v>
      </c>
      <c r="FE117">
        <v>5425</v>
      </c>
      <c r="FF117">
        <v>5570</v>
      </c>
      <c r="FG117">
        <v>5689</v>
      </c>
      <c r="FH117">
        <v>5846</v>
      </c>
      <c r="FI117">
        <v>5846</v>
      </c>
      <c r="FJ117">
        <v>5846</v>
      </c>
      <c r="FK117">
        <v>5846</v>
      </c>
      <c r="FL117">
        <v>5846</v>
      </c>
      <c r="FM117">
        <v>5846</v>
      </c>
      <c r="FN117">
        <v>5846</v>
      </c>
      <c r="FO117">
        <v>5846</v>
      </c>
      <c r="FP117">
        <v>5846</v>
      </c>
      <c r="FQ117">
        <v>6774</v>
      </c>
      <c r="FR117">
        <v>6973</v>
      </c>
      <c r="FS117">
        <v>7120</v>
      </c>
      <c r="FT117">
        <v>7402</v>
      </c>
      <c r="FU117">
        <v>7560</v>
      </c>
      <c r="FV117">
        <v>7766</v>
      </c>
      <c r="FW117">
        <v>7969</v>
      </c>
      <c r="FX117">
        <v>8181</v>
      </c>
      <c r="FY117">
        <v>8475</v>
      </c>
      <c r="FZ117">
        <v>8803</v>
      </c>
      <c r="GA117">
        <v>9147</v>
      </c>
      <c r="GB117">
        <v>9503</v>
      </c>
      <c r="GC117">
        <v>10207</v>
      </c>
      <c r="GD117">
        <v>11072</v>
      </c>
      <c r="GE117">
        <v>11524</v>
      </c>
      <c r="GF117">
        <v>11933</v>
      </c>
      <c r="GG117">
        <v>12693</v>
      </c>
      <c r="GH117">
        <v>13248</v>
      </c>
      <c r="GI117">
        <v>13968</v>
      </c>
      <c r="GJ117">
        <v>14547</v>
      </c>
      <c r="GK117">
        <v>15200</v>
      </c>
      <c r="GL117">
        <v>15810</v>
      </c>
      <c r="GM117">
        <v>16615</v>
      </c>
      <c r="GN117">
        <v>17530</v>
      </c>
      <c r="GO117">
        <v>17999</v>
      </c>
      <c r="GP117">
        <v>18706</v>
      </c>
      <c r="GQ117">
        <v>19289</v>
      </c>
      <c r="GR117">
        <v>19877</v>
      </c>
      <c r="GS117">
        <v>20336</v>
      </c>
      <c r="GT117">
        <v>20900</v>
      </c>
      <c r="GU117">
        <v>21452</v>
      </c>
      <c r="GV117">
        <v>22253</v>
      </c>
      <c r="GW117">
        <v>22818</v>
      </c>
      <c r="GX117">
        <v>23591</v>
      </c>
      <c r="GY117">
        <v>24175</v>
      </c>
      <c r="GZ117">
        <v>25118</v>
      </c>
      <c r="HA117">
        <v>26204</v>
      </c>
      <c r="HB117">
        <v>27242</v>
      </c>
      <c r="HC117">
        <v>28894</v>
      </c>
      <c r="HD117">
        <v>29876</v>
      </c>
      <c r="HE117">
        <v>31336</v>
      </c>
      <c r="HF117">
        <v>32722</v>
      </c>
      <c r="HG117">
        <v>34058</v>
      </c>
      <c r="HH117">
        <v>35836</v>
      </c>
      <c r="HI117">
        <v>37665</v>
      </c>
      <c r="HJ117">
        <v>39033</v>
      </c>
      <c r="HK117">
        <v>40671</v>
      </c>
      <c r="HL117">
        <v>42143</v>
      </c>
      <c r="HM117">
        <v>43688</v>
      </c>
      <c r="HN117">
        <v>45221</v>
      </c>
      <c r="HO117">
        <v>46407</v>
      </c>
      <c r="HP117">
        <v>48140</v>
      </c>
      <c r="HQ117">
        <v>49654</v>
      </c>
      <c r="HR117">
        <v>51122</v>
      </c>
      <c r="HS117">
        <v>52131</v>
      </c>
      <c r="HT117">
        <v>53304</v>
      </c>
      <c r="HU117">
        <v>54409</v>
      </c>
      <c r="HV117">
        <v>55213</v>
      </c>
      <c r="HW117">
        <v>56516</v>
      </c>
      <c r="HX117">
        <v>57466</v>
      </c>
      <c r="HY117">
        <v>58672</v>
      </c>
      <c r="HZ117">
        <v>59648</v>
      </c>
      <c r="IA117">
        <v>60784</v>
      </c>
      <c r="IB117">
        <v>61700</v>
      </c>
      <c r="IC117">
        <v>62578</v>
      </c>
      <c r="ID117">
        <v>63367</v>
      </c>
      <c r="IE117">
        <v>63888</v>
      </c>
      <c r="IF117">
        <v>64301</v>
      </c>
      <c r="IG117">
        <v>64786</v>
      </c>
      <c r="IH117">
        <v>65486</v>
      </c>
      <c r="II117">
        <v>66224</v>
      </c>
      <c r="IJ117">
        <v>66913</v>
      </c>
      <c r="IK117">
        <v>67515</v>
      </c>
      <c r="IL117">
        <v>68131</v>
      </c>
      <c r="IM117">
        <v>68820</v>
      </c>
      <c r="IN117">
        <v>69709</v>
      </c>
      <c r="IO117">
        <v>70422</v>
      </c>
      <c r="IP117">
        <v>71083</v>
      </c>
      <c r="IQ117">
        <v>71687</v>
      </c>
      <c r="IR117">
        <v>72173</v>
      </c>
      <c r="IS117">
        <v>72700</v>
      </c>
      <c r="IT117">
        <v>73332</v>
      </c>
      <c r="IU117">
        <v>73944</v>
      </c>
      <c r="IV117">
        <v>74584</v>
      </c>
      <c r="IW117">
        <v>75368</v>
      </c>
      <c r="IX117">
        <v>76098</v>
      </c>
      <c r="IY117">
        <v>76988</v>
      </c>
      <c r="IZ117">
        <v>77860</v>
      </c>
      <c r="JA117">
        <v>78819</v>
      </c>
      <c r="JB117">
        <v>79437</v>
      </c>
      <c r="JC117">
        <v>80003</v>
      </c>
      <c r="JD117">
        <v>80895</v>
      </c>
      <c r="JE117">
        <v>81797</v>
      </c>
      <c r="JF117">
        <v>82662</v>
      </c>
      <c r="JG117">
        <v>83429</v>
      </c>
      <c r="JH117">
        <v>84295</v>
      </c>
      <c r="JI117">
        <v>85136</v>
      </c>
      <c r="JJ117">
        <v>85718</v>
      </c>
      <c r="JK117">
        <v>86430</v>
      </c>
      <c r="JL117">
        <v>87169</v>
      </c>
      <c r="JM117">
        <v>87834</v>
      </c>
      <c r="JN117">
        <v>88434</v>
      </c>
      <c r="JO117">
        <v>89137</v>
      </c>
      <c r="JP117">
        <v>89860</v>
      </c>
      <c r="JQ117">
        <v>90490</v>
      </c>
      <c r="JR117">
        <v>91118</v>
      </c>
      <c r="JS117">
        <v>91693</v>
      </c>
      <c r="JT117">
        <v>92229</v>
      </c>
      <c r="JU117">
        <v>92858</v>
      </c>
      <c r="JV117">
        <v>93343</v>
      </c>
      <c r="JW117">
        <v>93707</v>
      </c>
      <c r="JX117">
        <v>94218</v>
      </c>
      <c r="JY117">
        <v>94820</v>
      </c>
      <c r="JZ117">
        <v>95301</v>
      </c>
      <c r="KA117">
        <v>95789</v>
      </c>
      <c r="KB117">
        <v>96169</v>
      </c>
      <c r="KC117">
        <v>96583</v>
      </c>
      <c r="KD117">
        <v>96942</v>
      </c>
      <c r="KE117">
        <v>97502</v>
      </c>
      <c r="KF117">
        <v>97881</v>
      </c>
      <c r="KG117">
        <v>98391</v>
      </c>
      <c r="KH117">
        <v>98746</v>
      </c>
      <c r="KI117">
        <v>99201</v>
      </c>
      <c r="KJ117">
        <v>99675</v>
      </c>
      <c r="KK117">
        <v>99982</v>
      </c>
      <c r="KL117">
        <v>100327</v>
      </c>
      <c r="KM117">
        <v>100727</v>
      </c>
      <c r="KN117">
        <v>101248</v>
      </c>
      <c r="KO117">
        <v>101757</v>
      </c>
      <c r="KP117">
        <v>102321</v>
      </c>
      <c r="KQ117">
        <v>102720</v>
      </c>
      <c r="KR117">
        <v>103056</v>
      </c>
      <c r="KS117">
        <v>103395</v>
      </c>
      <c r="KT117">
        <v>103928</v>
      </c>
      <c r="KU117">
        <v>104427</v>
      </c>
      <c r="KV117">
        <v>104879</v>
      </c>
      <c r="KW117">
        <v>105352</v>
      </c>
      <c r="KX117">
        <v>105785</v>
      </c>
      <c r="KY117">
        <v>106203</v>
      </c>
    </row>
    <row r="118" spans="1:311" x14ac:dyDescent="0.35">
      <c r="B118" t="s">
        <v>258</v>
      </c>
      <c r="C118">
        <v>-17.7134</v>
      </c>
      <c r="D118">
        <v>178.065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1</v>
      </c>
      <c r="BL118">
        <v>1</v>
      </c>
      <c r="BM118">
        <v>2</v>
      </c>
      <c r="BN118">
        <v>3</v>
      </c>
      <c r="BO118">
        <v>4</v>
      </c>
      <c r="BP118">
        <v>5</v>
      </c>
      <c r="BQ118">
        <v>5</v>
      </c>
      <c r="BR118">
        <v>5</v>
      </c>
      <c r="BS118">
        <v>5</v>
      </c>
      <c r="BT118">
        <v>5</v>
      </c>
      <c r="BU118">
        <v>5</v>
      </c>
      <c r="BV118">
        <v>5</v>
      </c>
      <c r="BW118">
        <v>5</v>
      </c>
      <c r="BX118">
        <v>7</v>
      </c>
      <c r="BY118">
        <v>7</v>
      </c>
      <c r="BZ118">
        <v>12</v>
      </c>
      <c r="CA118">
        <v>12</v>
      </c>
      <c r="CB118">
        <v>14</v>
      </c>
      <c r="CC118">
        <v>15</v>
      </c>
      <c r="CD118">
        <v>15</v>
      </c>
      <c r="CE118">
        <v>15</v>
      </c>
      <c r="CF118">
        <v>16</v>
      </c>
      <c r="CG118">
        <v>16</v>
      </c>
      <c r="CH118">
        <v>16</v>
      </c>
      <c r="CI118">
        <v>16</v>
      </c>
      <c r="CJ118">
        <v>16</v>
      </c>
      <c r="CK118">
        <v>16</v>
      </c>
      <c r="CL118">
        <v>17</v>
      </c>
      <c r="CM118">
        <v>17</v>
      </c>
      <c r="CN118">
        <v>17</v>
      </c>
      <c r="CO118">
        <v>17</v>
      </c>
      <c r="CP118">
        <v>18</v>
      </c>
      <c r="CQ118">
        <v>18</v>
      </c>
      <c r="CR118">
        <v>18</v>
      </c>
      <c r="CS118">
        <v>18</v>
      </c>
      <c r="CT118">
        <v>18</v>
      </c>
      <c r="CU118">
        <v>18</v>
      </c>
      <c r="CV118">
        <v>18</v>
      </c>
      <c r="CW118">
        <v>18</v>
      </c>
      <c r="CX118">
        <v>18</v>
      </c>
      <c r="CY118">
        <v>18</v>
      </c>
      <c r="CZ118">
        <v>18</v>
      </c>
      <c r="DA118">
        <v>18</v>
      </c>
      <c r="DB118">
        <v>18</v>
      </c>
      <c r="DC118">
        <v>18</v>
      </c>
      <c r="DD118">
        <v>18</v>
      </c>
      <c r="DE118">
        <v>18</v>
      </c>
      <c r="DF118">
        <v>18</v>
      </c>
      <c r="DG118">
        <v>18</v>
      </c>
      <c r="DH118">
        <v>18</v>
      </c>
      <c r="DI118">
        <v>18</v>
      </c>
      <c r="DJ118">
        <v>18</v>
      </c>
      <c r="DK118">
        <v>18</v>
      </c>
      <c r="DL118">
        <v>18</v>
      </c>
      <c r="DM118">
        <v>18</v>
      </c>
      <c r="DN118">
        <v>18</v>
      </c>
      <c r="DO118">
        <v>18</v>
      </c>
      <c r="DP118">
        <v>18</v>
      </c>
      <c r="DQ118">
        <v>18</v>
      </c>
      <c r="DR118">
        <v>18</v>
      </c>
      <c r="DS118">
        <v>18</v>
      </c>
      <c r="DT118">
        <v>18</v>
      </c>
      <c r="DU118">
        <v>18</v>
      </c>
      <c r="DV118">
        <v>18</v>
      </c>
      <c r="DW118">
        <v>18</v>
      </c>
      <c r="DX118">
        <v>18</v>
      </c>
      <c r="DY118">
        <v>18</v>
      </c>
      <c r="DZ118">
        <v>18</v>
      </c>
      <c r="EA118">
        <v>18</v>
      </c>
      <c r="EB118">
        <v>18</v>
      </c>
      <c r="EC118">
        <v>18</v>
      </c>
      <c r="ED118">
        <v>18</v>
      </c>
      <c r="EE118">
        <v>18</v>
      </c>
      <c r="EF118">
        <v>18</v>
      </c>
      <c r="EG118">
        <v>18</v>
      </c>
      <c r="EH118">
        <v>18</v>
      </c>
      <c r="EI118">
        <v>18</v>
      </c>
      <c r="EJ118">
        <v>18</v>
      </c>
      <c r="EK118">
        <v>18</v>
      </c>
      <c r="EL118">
        <v>18</v>
      </c>
      <c r="EM118">
        <v>18</v>
      </c>
      <c r="EN118">
        <v>18</v>
      </c>
      <c r="EO118">
        <v>18</v>
      </c>
      <c r="EP118">
        <v>18</v>
      </c>
      <c r="EQ118">
        <v>18</v>
      </c>
      <c r="ER118">
        <v>18</v>
      </c>
      <c r="ES118">
        <v>18</v>
      </c>
      <c r="ET118">
        <v>18</v>
      </c>
      <c r="EU118">
        <v>18</v>
      </c>
      <c r="EV118">
        <v>18</v>
      </c>
      <c r="EW118">
        <v>18</v>
      </c>
      <c r="EX118">
        <v>18</v>
      </c>
      <c r="EY118">
        <v>18</v>
      </c>
      <c r="EZ118">
        <v>18</v>
      </c>
      <c r="FA118">
        <v>18</v>
      </c>
      <c r="FB118">
        <v>18</v>
      </c>
      <c r="FC118">
        <v>18</v>
      </c>
      <c r="FD118">
        <v>18</v>
      </c>
      <c r="FE118">
        <v>18</v>
      </c>
      <c r="FF118">
        <v>18</v>
      </c>
      <c r="FG118">
        <v>18</v>
      </c>
      <c r="FH118">
        <v>18</v>
      </c>
      <c r="FI118">
        <v>18</v>
      </c>
      <c r="FJ118">
        <v>18</v>
      </c>
      <c r="FK118">
        <v>18</v>
      </c>
      <c r="FL118">
        <v>18</v>
      </c>
      <c r="FM118">
        <v>18</v>
      </c>
      <c r="FN118">
        <v>19</v>
      </c>
      <c r="FO118">
        <v>21</v>
      </c>
      <c r="FP118">
        <v>21</v>
      </c>
      <c r="FQ118">
        <v>21</v>
      </c>
      <c r="FR118">
        <v>26</v>
      </c>
      <c r="FS118">
        <v>26</v>
      </c>
      <c r="FT118">
        <v>26</v>
      </c>
      <c r="FU118">
        <v>26</v>
      </c>
      <c r="FV118">
        <v>26</v>
      </c>
      <c r="FW118">
        <v>26</v>
      </c>
      <c r="FX118">
        <v>26</v>
      </c>
      <c r="FY118">
        <v>26</v>
      </c>
      <c r="FZ118">
        <v>26</v>
      </c>
      <c r="GA118">
        <v>26</v>
      </c>
      <c r="GB118">
        <v>27</v>
      </c>
      <c r="GC118">
        <v>27</v>
      </c>
      <c r="GD118">
        <v>27</v>
      </c>
      <c r="GE118">
        <v>27</v>
      </c>
      <c r="GF118">
        <v>27</v>
      </c>
      <c r="GG118">
        <v>27</v>
      </c>
      <c r="GH118">
        <v>27</v>
      </c>
      <c r="GI118">
        <v>27</v>
      </c>
      <c r="GJ118">
        <v>27</v>
      </c>
      <c r="GK118">
        <v>27</v>
      </c>
      <c r="GL118">
        <v>27</v>
      </c>
      <c r="GM118">
        <v>27</v>
      </c>
      <c r="GN118">
        <v>27</v>
      </c>
      <c r="GO118">
        <v>27</v>
      </c>
      <c r="GP118">
        <v>27</v>
      </c>
      <c r="GQ118">
        <v>27</v>
      </c>
      <c r="GR118">
        <v>27</v>
      </c>
      <c r="GS118">
        <v>27</v>
      </c>
      <c r="GT118">
        <v>27</v>
      </c>
      <c r="GU118">
        <v>27</v>
      </c>
      <c r="GV118">
        <v>27</v>
      </c>
      <c r="GW118">
        <v>27</v>
      </c>
      <c r="GX118">
        <v>27</v>
      </c>
      <c r="GY118">
        <v>27</v>
      </c>
      <c r="GZ118">
        <v>27</v>
      </c>
      <c r="HA118">
        <v>28</v>
      </c>
      <c r="HB118">
        <v>28</v>
      </c>
      <c r="HC118">
        <v>28</v>
      </c>
      <c r="HD118">
        <v>28</v>
      </c>
      <c r="HE118">
        <v>28</v>
      </c>
      <c r="HF118">
        <v>28</v>
      </c>
      <c r="HG118">
        <v>28</v>
      </c>
      <c r="HH118">
        <v>28</v>
      </c>
      <c r="HI118">
        <v>28</v>
      </c>
      <c r="HJ118">
        <v>28</v>
      </c>
      <c r="HK118">
        <v>28</v>
      </c>
      <c r="HL118">
        <v>28</v>
      </c>
      <c r="HM118">
        <v>28</v>
      </c>
      <c r="HN118">
        <v>28</v>
      </c>
      <c r="HO118">
        <v>28</v>
      </c>
      <c r="HP118">
        <v>28</v>
      </c>
      <c r="HQ118">
        <v>28</v>
      </c>
      <c r="HR118">
        <v>28</v>
      </c>
      <c r="HS118">
        <v>28</v>
      </c>
      <c r="HT118">
        <v>29</v>
      </c>
      <c r="HU118">
        <v>29</v>
      </c>
      <c r="HV118">
        <v>29</v>
      </c>
      <c r="HW118">
        <v>29</v>
      </c>
      <c r="HX118">
        <v>31</v>
      </c>
      <c r="HY118">
        <v>31</v>
      </c>
      <c r="HZ118">
        <v>31</v>
      </c>
      <c r="IA118">
        <v>31</v>
      </c>
      <c r="IB118">
        <v>32</v>
      </c>
      <c r="IC118">
        <v>32</v>
      </c>
      <c r="ID118">
        <v>32</v>
      </c>
      <c r="IE118">
        <v>32</v>
      </c>
      <c r="IF118">
        <v>32</v>
      </c>
      <c r="IG118">
        <v>32</v>
      </c>
      <c r="IH118">
        <v>32</v>
      </c>
      <c r="II118">
        <v>32</v>
      </c>
      <c r="IJ118">
        <v>32</v>
      </c>
      <c r="IK118">
        <v>32</v>
      </c>
      <c r="IL118">
        <v>32</v>
      </c>
      <c r="IM118">
        <v>32</v>
      </c>
      <c r="IN118">
        <v>32</v>
      </c>
      <c r="IO118">
        <v>32</v>
      </c>
      <c r="IP118">
        <v>32</v>
      </c>
      <c r="IQ118">
        <v>32</v>
      </c>
      <c r="IR118">
        <v>32</v>
      </c>
      <c r="IS118">
        <v>32</v>
      </c>
      <c r="IT118">
        <v>32</v>
      </c>
      <c r="IU118">
        <v>32</v>
      </c>
      <c r="IV118">
        <v>32</v>
      </c>
      <c r="IW118">
        <v>32</v>
      </c>
      <c r="IX118">
        <v>32</v>
      </c>
      <c r="IY118">
        <v>32</v>
      </c>
      <c r="IZ118">
        <v>32</v>
      </c>
      <c r="JA118">
        <v>32</v>
      </c>
      <c r="JB118">
        <v>32</v>
      </c>
      <c r="JC118">
        <v>32</v>
      </c>
      <c r="JD118">
        <v>32</v>
      </c>
      <c r="JE118">
        <v>32</v>
      </c>
      <c r="JF118">
        <v>32</v>
      </c>
      <c r="JG118">
        <v>32</v>
      </c>
      <c r="JH118">
        <v>32</v>
      </c>
      <c r="JI118">
        <v>32</v>
      </c>
      <c r="JJ118">
        <v>32</v>
      </c>
      <c r="JK118">
        <v>32</v>
      </c>
      <c r="JL118">
        <v>32</v>
      </c>
      <c r="JM118">
        <v>32</v>
      </c>
      <c r="JN118">
        <v>32</v>
      </c>
      <c r="JO118">
        <v>32</v>
      </c>
      <c r="JP118">
        <v>32</v>
      </c>
      <c r="JQ118">
        <v>32</v>
      </c>
      <c r="JR118">
        <v>33</v>
      </c>
      <c r="JS118">
        <v>33</v>
      </c>
      <c r="JT118">
        <v>33</v>
      </c>
      <c r="JU118">
        <v>33</v>
      </c>
      <c r="JV118">
        <v>33</v>
      </c>
      <c r="JW118">
        <v>33</v>
      </c>
      <c r="JX118">
        <v>33</v>
      </c>
      <c r="JY118">
        <v>33</v>
      </c>
      <c r="JZ118">
        <v>34</v>
      </c>
      <c r="KA118">
        <v>34</v>
      </c>
      <c r="KB118">
        <v>34</v>
      </c>
      <c r="KC118">
        <v>34</v>
      </c>
      <c r="KD118">
        <v>34</v>
      </c>
      <c r="KE118">
        <v>34</v>
      </c>
      <c r="KF118">
        <v>34</v>
      </c>
      <c r="KG118">
        <v>34</v>
      </c>
      <c r="KH118">
        <v>34</v>
      </c>
      <c r="KI118">
        <v>34</v>
      </c>
      <c r="KJ118">
        <v>34</v>
      </c>
      <c r="KK118">
        <v>34</v>
      </c>
      <c r="KL118">
        <v>34</v>
      </c>
      <c r="KM118">
        <v>35</v>
      </c>
      <c r="KN118">
        <v>35</v>
      </c>
      <c r="KO118">
        <v>35</v>
      </c>
      <c r="KP118">
        <v>35</v>
      </c>
      <c r="KQ118">
        <v>35</v>
      </c>
      <c r="KR118">
        <v>35</v>
      </c>
      <c r="KS118">
        <v>35</v>
      </c>
      <c r="KT118">
        <v>35</v>
      </c>
      <c r="KU118">
        <v>35</v>
      </c>
      <c r="KV118">
        <v>35</v>
      </c>
      <c r="KW118">
        <v>35</v>
      </c>
      <c r="KX118">
        <v>35</v>
      </c>
      <c r="KY118">
        <v>35</v>
      </c>
    </row>
    <row r="119" spans="1:311" x14ac:dyDescent="0.35">
      <c r="B119" t="s">
        <v>48</v>
      </c>
      <c r="C119">
        <v>61.924109999999999</v>
      </c>
      <c r="D119">
        <v>25.748151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3</v>
      </c>
      <c r="AR119">
        <v>6</v>
      </c>
      <c r="AS119">
        <v>6</v>
      </c>
      <c r="AT119">
        <v>6</v>
      </c>
      <c r="AU119">
        <v>6</v>
      </c>
      <c r="AV119">
        <v>12</v>
      </c>
      <c r="AW119">
        <v>15</v>
      </c>
      <c r="AX119">
        <v>15</v>
      </c>
      <c r="AY119">
        <v>23</v>
      </c>
      <c r="AZ119">
        <v>30</v>
      </c>
      <c r="BA119">
        <v>40</v>
      </c>
      <c r="BB119">
        <v>59</v>
      </c>
      <c r="BC119">
        <v>59</v>
      </c>
      <c r="BD119">
        <v>155</v>
      </c>
      <c r="BE119">
        <v>225</v>
      </c>
      <c r="BF119">
        <v>244</v>
      </c>
      <c r="BG119">
        <v>277</v>
      </c>
      <c r="BH119">
        <v>321</v>
      </c>
      <c r="BI119">
        <v>336</v>
      </c>
      <c r="BJ119">
        <v>400</v>
      </c>
      <c r="BK119">
        <v>450</v>
      </c>
      <c r="BL119">
        <v>523</v>
      </c>
      <c r="BM119">
        <v>626</v>
      </c>
      <c r="BN119">
        <v>700</v>
      </c>
      <c r="BO119">
        <v>792</v>
      </c>
      <c r="BP119">
        <v>880</v>
      </c>
      <c r="BQ119">
        <v>958</v>
      </c>
      <c r="BR119">
        <v>1041</v>
      </c>
      <c r="BS119">
        <v>1167</v>
      </c>
      <c r="BT119">
        <v>1240</v>
      </c>
      <c r="BU119">
        <v>1352</v>
      </c>
      <c r="BV119">
        <v>1418</v>
      </c>
      <c r="BW119">
        <v>1446</v>
      </c>
      <c r="BX119">
        <v>1518</v>
      </c>
      <c r="BY119">
        <v>1615</v>
      </c>
      <c r="BZ119">
        <v>1882</v>
      </c>
      <c r="CA119">
        <v>1927</v>
      </c>
      <c r="CB119">
        <v>2176</v>
      </c>
      <c r="CC119">
        <v>2308</v>
      </c>
      <c r="CD119">
        <v>2487</v>
      </c>
      <c r="CE119">
        <v>2605</v>
      </c>
      <c r="CF119">
        <v>2769</v>
      </c>
      <c r="CG119">
        <v>2905</v>
      </c>
      <c r="CH119">
        <v>2974</v>
      </c>
      <c r="CI119">
        <v>3064</v>
      </c>
      <c r="CJ119">
        <v>3161</v>
      </c>
      <c r="CK119">
        <v>3237</v>
      </c>
      <c r="CL119">
        <v>3369</v>
      </c>
      <c r="CM119">
        <v>3489</v>
      </c>
      <c r="CN119">
        <v>3681</v>
      </c>
      <c r="CO119">
        <v>3783</v>
      </c>
      <c r="CP119">
        <v>3868</v>
      </c>
      <c r="CQ119">
        <v>4014</v>
      </c>
      <c r="CR119">
        <v>4129</v>
      </c>
      <c r="CS119">
        <v>4284</v>
      </c>
      <c r="CT119">
        <v>4395</v>
      </c>
      <c r="CU119">
        <v>4475</v>
      </c>
      <c r="CV119">
        <v>4576</v>
      </c>
      <c r="CW119">
        <v>4695</v>
      </c>
      <c r="CX119">
        <v>4740</v>
      </c>
      <c r="CY119">
        <v>4906</v>
      </c>
      <c r="CZ119">
        <v>4995</v>
      </c>
      <c r="DA119">
        <v>5051</v>
      </c>
      <c r="DB119">
        <v>5176</v>
      </c>
      <c r="DC119">
        <v>5254</v>
      </c>
      <c r="DD119">
        <v>5327</v>
      </c>
      <c r="DE119">
        <v>5412</v>
      </c>
      <c r="DF119">
        <v>5573</v>
      </c>
      <c r="DG119">
        <v>5673</v>
      </c>
      <c r="DH119">
        <v>5738</v>
      </c>
      <c r="DI119">
        <v>5880</v>
      </c>
      <c r="DJ119">
        <v>5962</v>
      </c>
      <c r="DK119">
        <v>5984</v>
      </c>
      <c r="DL119">
        <v>6003</v>
      </c>
      <c r="DM119">
        <v>6054</v>
      </c>
      <c r="DN119">
        <v>6145</v>
      </c>
      <c r="DO119">
        <v>6228</v>
      </c>
      <c r="DP119">
        <v>6286</v>
      </c>
      <c r="DQ119">
        <v>6347</v>
      </c>
      <c r="DR119">
        <v>6380</v>
      </c>
      <c r="DS119">
        <v>6399</v>
      </c>
      <c r="DT119">
        <v>6443</v>
      </c>
      <c r="DU119">
        <v>6493</v>
      </c>
      <c r="DV119">
        <v>6537</v>
      </c>
      <c r="DW119">
        <v>6568</v>
      </c>
      <c r="DX119">
        <v>6579</v>
      </c>
      <c r="DY119">
        <v>6599</v>
      </c>
      <c r="DZ119">
        <v>6628</v>
      </c>
      <c r="EA119">
        <v>6692</v>
      </c>
      <c r="EB119">
        <v>6743</v>
      </c>
      <c r="EC119">
        <v>6776</v>
      </c>
      <c r="ED119">
        <v>6826</v>
      </c>
      <c r="EE119">
        <v>6859</v>
      </c>
      <c r="EF119">
        <v>6885</v>
      </c>
      <c r="EG119">
        <v>6887</v>
      </c>
      <c r="EH119">
        <v>6911</v>
      </c>
      <c r="EI119">
        <v>6911</v>
      </c>
      <c r="EJ119">
        <v>6941</v>
      </c>
      <c r="EK119">
        <v>6964</v>
      </c>
      <c r="EL119">
        <v>6981</v>
      </c>
      <c r="EM119">
        <v>7001</v>
      </c>
      <c r="EN119">
        <v>7025</v>
      </c>
      <c r="EO119">
        <v>7040</v>
      </c>
      <c r="EP119">
        <v>7064</v>
      </c>
      <c r="EQ119">
        <v>7073</v>
      </c>
      <c r="ER119">
        <v>7087</v>
      </c>
      <c r="ES119">
        <v>7104</v>
      </c>
      <c r="ET119">
        <v>7108</v>
      </c>
      <c r="EU119">
        <v>7112</v>
      </c>
      <c r="EV119">
        <v>7117</v>
      </c>
      <c r="EW119">
        <v>7119</v>
      </c>
      <c r="EX119">
        <v>7133</v>
      </c>
      <c r="EY119">
        <v>7142</v>
      </c>
      <c r="EZ119">
        <v>7143</v>
      </c>
      <c r="FA119">
        <v>7144</v>
      </c>
      <c r="FB119">
        <v>7155</v>
      </c>
      <c r="FC119">
        <v>7167</v>
      </c>
      <c r="FD119">
        <v>7172</v>
      </c>
      <c r="FE119">
        <v>7191</v>
      </c>
      <c r="FF119">
        <v>7198</v>
      </c>
      <c r="FG119">
        <v>7198</v>
      </c>
      <c r="FH119">
        <v>7209</v>
      </c>
      <c r="FI119">
        <v>7214</v>
      </c>
      <c r="FJ119">
        <v>7236</v>
      </c>
      <c r="FK119">
        <v>7241</v>
      </c>
      <c r="FL119">
        <v>7242</v>
      </c>
      <c r="FM119">
        <v>7248</v>
      </c>
      <c r="FN119">
        <v>7253</v>
      </c>
      <c r="FO119">
        <v>7257</v>
      </c>
      <c r="FP119">
        <v>7262</v>
      </c>
      <c r="FQ119">
        <v>7265</v>
      </c>
      <c r="FR119">
        <v>7273</v>
      </c>
      <c r="FS119">
        <v>7279</v>
      </c>
      <c r="FT119">
        <v>7291</v>
      </c>
      <c r="FU119">
        <v>7294</v>
      </c>
      <c r="FV119">
        <v>7295</v>
      </c>
      <c r="FW119">
        <v>7301</v>
      </c>
      <c r="FX119">
        <v>7296</v>
      </c>
      <c r="FY119">
        <v>7293</v>
      </c>
      <c r="FZ119">
        <v>7301</v>
      </c>
      <c r="GA119">
        <v>7318</v>
      </c>
      <c r="GB119">
        <v>7335</v>
      </c>
      <c r="GC119">
        <v>7340</v>
      </c>
      <c r="GD119">
        <v>7351</v>
      </c>
      <c r="GE119">
        <v>7362</v>
      </c>
      <c r="GF119">
        <v>7372</v>
      </c>
      <c r="GG119">
        <v>7380</v>
      </c>
      <c r="GH119">
        <v>7388</v>
      </c>
      <c r="GI119">
        <v>7393</v>
      </c>
      <c r="GJ119">
        <v>7398</v>
      </c>
      <c r="GK119">
        <v>7404</v>
      </c>
      <c r="GL119">
        <v>7414</v>
      </c>
      <c r="GM119">
        <v>7423</v>
      </c>
      <c r="GN119">
        <v>7432</v>
      </c>
      <c r="GO119">
        <v>7443</v>
      </c>
      <c r="GP119">
        <v>7453</v>
      </c>
      <c r="GQ119">
        <v>7466</v>
      </c>
      <c r="GR119">
        <v>7483</v>
      </c>
      <c r="GS119">
        <v>7512</v>
      </c>
      <c r="GT119">
        <v>7532</v>
      </c>
      <c r="GU119">
        <v>7554</v>
      </c>
      <c r="GV119">
        <v>7568</v>
      </c>
      <c r="GW119">
        <v>7584</v>
      </c>
      <c r="GX119">
        <v>7601</v>
      </c>
      <c r="GY119">
        <v>7623</v>
      </c>
      <c r="GZ119">
        <v>7642</v>
      </c>
      <c r="HA119">
        <v>7683</v>
      </c>
      <c r="HB119">
        <v>7700</v>
      </c>
      <c r="HC119">
        <v>7720</v>
      </c>
      <c r="HD119">
        <v>7731</v>
      </c>
      <c r="HE119">
        <v>7752</v>
      </c>
      <c r="HF119">
        <v>7776</v>
      </c>
      <c r="HG119">
        <v>7805</v>
      </c>
      <c r="HH119">
        <v>7842</v>
      </c>
      <c r="HI119">
        <v>7871</v>
      </c>
      <c r="HJ119">
        <v>7906</v>
      </c>
      <c r="HK119">
        <v>7920</v>
      </c>
      <c r="HL119">
        <v>7938</v>
      </c>
      <c r="HM119">
        <v>7981</v>
      </c>
      <c r="HN119">
        <v>8002</v>
      </c>
      <c r="HO119">
        <v>8019</v>
      </c>
      <c r="HP119">
        <v>8042</v>
      </c>
      <c r="HQ119">
        <v>8049</v>
      </c>
      <c r="HR119">
        <v>8077</v>
      </c>
      <c r="HS119">
        <v>8086</v>
      </c>
      <c r="HT119">
        <v>8142</v>
      </c>
      <c r="HU119">
        <v>8161</v>
      </c>
      <c r="HV119">
        <v>8200</v>
      </c>
      <c r="HW119">
        <v>8225</v>
      </c>
      <c r="HX119">
        <v>8261</v>
      </c>
      <c r="HY119">
        <v>8291</v>
      </c>
      <c r="HZ119">
        <v>8327</v>
      </c>
      <c r="IA119">
        <v>8337</v>
      </c>
      <c r="IB119">
        <v>8430</v>
      </c>
      <c r="IC119">
        <v>8469</v>
      </c>
      <c r="ID119">
        <v>8512</v>
      </c>
      <c r="IE119">
        <v>8557</v>
      </c>
      <c r="IF119">
        <v>8580</v>
      </c>
      <c r="IG119">
        <v>8627</v>
      </c>
      <c r="IH119">
        <v>8725</v>
      </c>
      <c r="II119">
        <v>8750</v>
      </c>
      <c r="IJ119">
        <v>8799</v>
      </c>
      <c r="IK119">
        <v>8858</v>
      </c>
      <c r="IL119">
        <v>8922</v>
      </c>
      <c r="IM119">
        <v>8980</v>
      </c>
      <c r="IN119">
        <v>9046</v>
      </c>
      <c r="IO119">
        <v>9195</v>
      </c>
      <c r="IP119">
        <v>9288</v>
      </c>
      <c r="IQ119">
        <v>9379</v>
      </c>
      <c r="IR119">
        <v>9484</v>
      </c>
      <c r="IS119">
        <v>9577</v>
      </c>
      <c r="IT119">
        <v>9682</v>
      </c>
      <c r="IU119">
        <v>9743</v>
      </c>
      <c r="IV119">
        <v>9892</v>
      </c>
      <c r="IW119">
        <v>9992</v>
      </c>
      <c r="IX119">
        <v>10103</v>
      </c>
      <c r="IY119">
        <v>10244</v>
      </c>
      <c r="IZ119">
        <v>10391</v>
      </c>
      <c r="JA119">
        <v>10538</v>
      </c>
      <c r="JB119">
        <v>10702</v>
      </c>
      <c r="JC119">
        <v>10929</v>
      </c>
      <c r="JD119">
        <v>11049</v>
      </c>
      <c r="JE119">
        <v>11345</v>
      </c>
      <c r="JF119">
        <v>11580</v>
      </c>
      <c r="JG119">
        <v>11849</v>
      </c>
      <c r="JH119">
        <v>11998</v>
      </c>
      <c r="JI119">
        <v>12212</v>
      </c>
      <c r="JJ119">
        <v>12499</v>
      </c>
      <c r="JK119">
        <v>12703</v>
      </c>
      <c r="JL119">
        <v>12944</v>
      </c>
      <c r="JM119">
        <v>13133</v>
      </c>
      <c r="JN119">
        <v>13293</v>
      </c>
      <c r="JO119">
        <v>13424</v>
      </c>
      <c r="JP119">
        <v>13555</v>
      </c>
      <c r="JQ119">
        <v>13849</v>
      </c>
      <c r="JR119">
        <v>14071</v>
      </c>
      <c r="JS119">
        <v>14255</v>
      </c>
      <c r="JT119">
        <v>14474</v>
      </c>
      <c r="JU119">
        <v>14652</v>
      </c>
      <c r="JV119">
        <v>14848</v>
      </c>
      <c r="JW119">
        <v>14970</v>
      </c>
      <c r="JX119">
        <v>15163</v>
      </c>
      <c r="JY119">
        <v>15378</v>
      </c>
      <c r="JZ119">
        <v>15566</v>
      </c>
      <c r="KA119">
        <v>15910</v>
      </c>
      <c r="KB119">
        <v>16113</v>
      </c>
      <c r="KC119">
        <v>16291</v>
      </c>
      <c r="KD119">
        <v>16400</v>
      </c>
      <c r="KE119">
        <v>16637</v>
      </c>
      <c r="KF119">
        <v>16930</v>
      </c>
      <c r="KG119">
        <v>17119</v>
      </c>
      <c r="KH119">
        <v>17385</v>
      </c>
      <c r="KI119">
        <v>17385</v>
      </c>
      <c r="KJ119">
        <v>17797</v>
      </c>
      <c r="KK119">
        <v>17887</v>
      </c>
      <c r="KL119">
        <v>18107</v>
      </c>
      <c r="KM119">
        <v>18345</v>
      </c>
      <c r="KN119">
        <v>18542</v>
      </c>
      <c r="KO119">
        <v>18858</v>
      </c>
      <c r="KP119">
        <v>19102</v>
      </c>
      <c r="KQ119">
        <v>19315</v>
      </c>
      <c r="KR119">
        <v>19419</v>
      </c>
      <c r="KS119">
        <v>19647</v>
      </c>
      <c r="KT119">
        <v>19935</v>
      </c>
      <c r="KU119">
        <v>20286</v>
      </c>
      <c r="KV119">
        <v>20747</v>
      </c>
      <c r="KW119">
        <v>21216</v>
      </c>
      <c r="KX119">
        <v>21639</v>
      </c>
      <c r="KY119">
        <v>21936</v>
      </c>
    </row>
    <row r="120" spans="1:311" x14ac:dyDescent="0.35">
      <c r="A120" t="s">
        <v>228</v>
      </c>
      <c r="B120" t="s">
        <v>145</v>
      </c>
      <c r="C120">
        <v>3.9339</v>
      </c>
      <c r="D120">
        <v>-53.125799999999998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5</v>
      </c>
      <c r="AY120">
        <v>5</v>
      </c>
      <c r="AZ120">
        <v>5</v>
      </c>
      <c r="BA120">
        <v>5</v>
      </c>
      <c r="BB120">
        <v>5</v>
      </c>
      <c r="BC120">
        <v>5</v>
      </c>
      <c r="BD120">
        <v>5</v>
      </c>
      <c r="BE120">
        <v>5</v>
      </c>
      <c r="BF120">
        <v>7</v>
      </c>
      <c r="BG120">
        <v>11</v>
      </c>
      <c r="BH120">
        <v>11</v>
      </c>
      <c r="BI120">
        <v>11</v>
      </c>
      <c r="BJ120">
        <v>11</v>
      </c>
      <c r="BK120">
        <v>15</v>
      </c>
      <c r="BL120">
        <v>18</v>
      </c>
      <c r="BM120">
        <v>18</v>
      </c>
      <c r="BN120">
        <v>20</v>
      </c>
      <c r="BO120">
        <v>23</v>
      </c>
      <c r="BP120">
        <v>28</v>
      </c>
      <c r="BQ120">
        <v>28</v>
      </c>
      <c r="BR120">
        <v>28</v>
      </c>
      <c r="BS120">
        <v>28</v>
      </c>
      <c r="BT120">
        <v>28</v>
      </c>
      <c r="BU120">
        <v>43</v>
      </c>
      <c r="BV120">
        <v>43</v>
      </c>
      <c r="BW120">
        <v>51</v>
      </c>
      <c r="BX120">
        <v>51</v>
      </c>
      <c r="BY120">
        <v>57</v>
      </c>
      <c r="BZ120">
        <v>61</v>
      </c>
      <c r="CA120">
        <v>61</v>
      </c>
      <c r="CB120">
        <v>72</v>
      </c>
      <c r="CC120">
        <v>72</v>
      </c>
      <c r="CD120">
        <v>77</v>
      </c>
      <c r="CE120">
        <v>83</v>
      </c>
      <c r="CF120">
        <v>83</v>
      </c>
      <c r="CG120">
        <v>83</v>
      </c>
      <c r="CH120">
        <v>86</v>
      </c>
      <c r="CI120">
        <v>86</v>
      </c>
      <c r="CJ120">
        <v>86</v>
      </c>
      <c r="CK120">
        <v>86</v>
      </c>
      <c r="CL120">
        <v>86</v>
      </c>
      <c r="CM120">
        <v>96</v>
      </c>
      <c r="CN120">
        <v>96</v>
      </c>
      <c r="CO120">
        <v>96</v>
      </c>
      <c r="CP120">
        <v>97</v>
      </c>
      <c r="CQ120">
        <v>97</v>
      </c>
      <c r="CR120">
        <v>97</v>
      </c>
      <c r="CS120">
        <v>107</v>
      </c>
      <c r="CT120">
        <v>111</v>
      </c>
      <c r="CU120">
        <v>111</v>
      </c>
      <c r="CV120">
        <v>111</v>
      </c>
      <c r="CW120">
        <v>111</v>
      </c>
      <c r="CX120">
        <v>125</v>
      </c>
      <c r="CY120">
        <v>125</v>
      </c>
      <c r="CZ120">
        <v>126</v>
      </c>
      <c r="DA120">
        <v>128</v>
      </c>
      <c r="DB120">
        <v>128</v>
      </c>
      <c r="DC120">
        <v>128</v>
      </c>
      <c r="DD120">
        <v>133</v>
      </c>
      <c r="DE120">
        <v>133</v>
      </c>
      <c r="DF120">
        <v>138</v>
      </c>
      <c r="DG120">
        <v>138</v>
      </c>
      <c r="DH120">
        <v>141</v>
      </c>
      <c r="DI120">
        <v>141</v>
      </c>
      <c r="DJ120">
        <v>144</v>
      </c>
      <c r="DK120">
        <v>144</v>
      </c>
      <c r="DL120">
        <v>144</v>
      </c>
      <c r="DM120">
        <v>153</v>
      </c>
      <c r="DN120">
        <v>164</v>
      </c>
      <c r="DO120">
        <v>189</v>
      </c>
      <c r="DP120">
        <v>197</v>
      </c>
      <c r="DQ120">
        <v>197</v>
      </c>
      <c r="DR120">
        <v>210</v>
      </c>
      <c r="DS120">
        <v>218</v>
      </c>
      <c r="DT120">
        <v>237</v>
      </c>
      <c r="DU120">
        <v>249</v>
      </c>
      <c r="DV120">
        <v>261</v>
      </c>
      <c r="DW120">
        <v>279</v>
      </c>
      <c r="DX120">
        <v>328</v>
      </c>
      <c r="DY120">
        <v>353</v>
      </c>
      <c r="DZ120">
        <v>384</v>
      </c>
      <c r="EA120">
        <v>406</v>
      </c>
      <c r="EB120">
        <v>436</v>
      </c>
      <c r="EC120">
        <v>450</v>
      </c>
      <c r="ED120">
        <v>477</v>
      </c>
      <c r="EE120">
        <v>499</v>
      </c>
      <c r="EF120">
        <v>499</v>
      </c>
      <c r="EG120">
        <v>517</v>
      </c>
      <c r="EH120">
        <v>533</v>
      </c>
      <c r="EI120">
        <v>556</v>
      </c>
      <c r="EJ120">
        <v>589</v>
      </c>
      <c r="EK120">
        <v>639</v>
      </c>
      <c r="EL120">
        <v>689</v>
      </c>
      <c r="EM120">
        <v>729</v>
      </c>
      <c r="EN120">
        <v>773</v>
      </c>
      <c r="EO120">
        <v>865</v>
      </c>
      <c r="EP120">
        <v>917</v>
      </c>
      <c r="EQ120">
        <v>1043</v>
      </c>
      <c r="ER120">
        <v>1161</v>
      </c>
      <c r="ES120">
        <v>1255</v>
      </c>
      <c r="ET120">
        <v>1326</v>
      </c>
      <c r="EU120">
        <v>1421</v>
      </c>
      <c r="EV120">
        <v>1554</v>
      </c>
      <c r="EW120">
        <v>1758</v>
      </c>
      <c r="EX120">
        <v>1969</v>
      </c>
      <c r="EY120">
        <v>2163</v>
      </c>
      <c r="EZ120">
        <v>2441</v>
      </c>
      <c r="FA120">
        <v>2458</v>
      </c>
      <c r="FB120">
        <v>2593</v>
      </c>
      <c r="FC120">
        <v>2827</v>
      </c>
      <c r="FD120">
        <v>3033</v>
      </c>
      <c r="FE120">
        <v>3270</v>
      </c>
      <c r="FF120">
        <v>3461</v>
      </c>
      <c r="FG120">
        <v>3461</v>
      </c>
      <c r="FH120">
        <v>3774</v>
      </c>
      <c r="FI120">
        <v>4004</v>
      </c>
      <c r="FJ120">
        <v>4268</v>
      </c>
      <c r="FK120">
        <v>4444</v>
      </c>
      <c r="FL120">
        <v>4558</v>
      </c>
      <c r="FM120">
        <v>4913</v>
      </c>
      <c r="FN120">
        <v>4913</v>
      </c>
      <c r="FO120">
        <v>5054</v>
      </c>
      <c r="FP120">
        <v>5178</v>
      </c>
      <c r="FQ120">
        <v>5459</v>
      </c>
      <c r="FR120">
        <v>5558</v>
      </c>
      <c r="FS120">
        <v>5704</v>
      </c>
      <c r="FT120">
        <v>5949</v>
      </c>
      <c r="FU120">
        <v>5949</v>
      </c>
      <c r="FV120">
        <v>6170</v>
      </c>
      <c r="FW120">
        <v>6229</v>
      </c>
      <c r="FX120">
        <v>6299</v>
      </c>
      <c r="FY120">
        <v>6393</v>
      </c>
      <c r="FZ120">
        <v>6509</v>
      </c>
      <c r="GA120">
        <v>6655</v>
      </c>
      <c r="GB120">
        <v>6655</v>
      </c>
      <c r="GC120">
        <v>6745</v>
      </c>
      <c r="GD120">
        <v>6851</v>
      </c>
      <c r="GE120">
        <v>6883</v>
      </c>
      <c r="GF120">
        <v>7086</v>
      </c>
      <c r="GG120">
        <v>7251</v>
      </c>
      <c r="GH120">
        <v>7332</v>
      </c>
      <c r="GI120">
        <v>7332</v>
      </c>
      <c r="GJ120">
        <v>7514</v>
      </c>
      <c r="GK120">
        <v>7562</v>
      </c>
      <c r="GL120">
        <v>7647</v>
      </c>
      <c r="GM120">
        <v>7728</v>
      </c>
      <c r="GN120">
        <v>7799</v>
      </c>
      <c r="GO120">
        <v>7857</v>
      </c>
      <c r="GP120">
        <v>7857</v>
      </c>
      <c r="GQ120">
        <v>7948</v>
      </c>
      <c r="GR120">
        <v>7998</v>
      </c>
      <c r="GS120">
        <v>8069</v>
      </c>
      <c r="GT120">
        <v>8127</v>
      </c>
      <c r="GU120">
        <v>8204</v>
      </c>
      <c r="GV120">
        <v>8267</v>
      </c>
      <c r="GW120">
        <v>8267</v>
      </c>
      <c r="GX120">
        <v>8324</v>
      </c>
      <c r="GY120">
        <v>8360</v>
      </c>
      <c r="GZ120">
        <v>8423</v>
      </c>
      <c r="HA120">
        <v>8471</v>
      </c>
      <c r="HB120">
        <v>8549</v>
      </c>
      <c r="HC120">
        <v>8588</v>
      </c>
      <c r="HD120">
        <v>8588</v>
      </c>
      <c r="HE120">
        <v>8622</v>
      </c>
      <c r="HF120">
        <v>8657</v>
      </c>
      <c r="HG120">
        <v>8711</v>
      </c>
      <c r="HH120">
        <v>8743</v>
      </c>
      <c r="HI120">
        <v>8777</v>
      </c>
      <c r="HJ120">
        <v>8797</v>
      </c>
      <c r="HK120">
        <v>8797</v>
      </c>
      <c r="HL120">
        <v>8875</v>
      </c>
      <c r="HM120">
        <v>8904</v>
      </c>
      <c r="HN120">
        <v>8936</v>
      </c>
      <c r="HO120">
        <v>8982</v>
      </c>
      <c r="HP120">
        <v>9022</v>
      </c>
      <c r="HQ120">
        <v>9076</v>
      </c>
      <c r="HR120">
        <v>9076</v>
      </c>
      <c r="HS120">
        <v>9115</v>
      </c>
      <c r="HT120">
        <v>9154</v>
      </c>
      <c r="HU120">
        <v>9209</v>
      </c>
      <c r="HV120">
        <v>9251</v>
      </c>
      <c r="HW120">
        <v>9276</v>
      </c>
      <c r="HX120">
        <v>9322</v>
      </c>
      <c r="HY120">
        <v>9322</v>
      </c>
      <c r="HZ120">
        <v>9355</v>
      </c>
      <c r="IA120">
        <v>9387</v>
      </c>
      <c r="IB120">
        <v>9418</v>
      </c>
      <c r="IC120">
        <v>9462</v>
      </c>
      <c r="ID120">
        <v>9494</v>
      </c>
      <c r="IE120">
        <v>9521</v>
      </c>
      <c r="IF120">
        <v>9521</v>
      </c>
      <c r="IG120">
        <v>9552</v>
      </c>
      <c r="IH120">
        <v>9578</v>
      </c>
      <c r="II120">
        <v>9595</v>
      </c>
      <c r="IJ120">
        <v>9623</v>
      </c>
      <c r="IK120">
        <v>9659</v>
      </c>
      <c r="IL120">
        <v>9692</v>
      </c>
      <c r="IM120">
        <v>9692</v>
      </c>
      <c r="IN120">
        <v>9712</v>
      </c>
      <c r="IO120">
        <v>9738</v>
      </c>
      <c r="IP120">
        <v>9762</v>
      </c>
      <c r="IQ120">
        <v>9790</v>
      </c>
      <c r="IR120">
        <v>9831</v>
      </c>
      <c r="IS120">
        <v>9863</v>
      </c>
      <c r="IT120">
        <v>9863</v>
      </c>
      <c r="IU120">
        <v>9895</v>
      </c>
      <c r="IV120">
        <v>9929</v>
      </c>
      <c r="IW120">
        <v>9955</v>
      </c>
      <c r="IX120">
        <v>9966</v>
      </c>
      <c r="IY120">
        <v>9968</v>
      </c>
      <c r="IZ120">
        <v>10029</v>
      </c>
      <c r="JA120">
        <v>10029</v>
      </c>
      <c r="JB120">
        <v>10057</v>
      </c>
      <c r="JC120">
        <v>10070</v>
      </c>
      <c r="JD120">
        <v>10103</v>
      </c>
      <c r="JE120">
        <v>10128</v>
      </c>
      <c r="JF120">
        <v>10144</v>
      </c>
      <c r="JG120">
        <v>10144</v>
      </c>
      <c r="JH120">
        <v>10144</v>
      </c>
      <c r="JI120">
        <v>10180</v>
      </c>
      <c r="JJ120">
        <v>10192</v>
      </c>
      <c r="JK120">
        <v>10202</v>
      </c>
      <c r="JL120">
        <v>10233</v>
      </c>
      <c r="JM120">
        <v>10239</v>
      </c>
      <c r="JN120">
        <v>10243</v>
      </c>
      <c r="JO120">
        <v>10243</v>
      </c>
      <c r="JP120">
        <v>10268</v>
      </c>
      <c r="JQ120">
        <v>10268</v>
      </c>
      <c r="JR120">
        <v>10295</v>
      </c>
      <c r="JS120">
        <v>10342</v>
      </c>
      <c r="JT120">
        <v>10351</v>
      </c>
      <c r="JU120">
        <v>10376</v>
      </c>
      <c r="JV120">
        <v>10376</v>
      </c>
      <c r="JW120">
        <v>10385</v>
      </c>
      <c r="JX120">
        <v>10397</v>
      </c>
      <c r="JY120">
        <v>10404</v>
      </c>
      <c r="JZ120">
        <v>10425</v>
      </c>
      <c r="KA120">
        <v>10517</v>
      </c>
      <c r="KB120">
        <v>10536</v>
      </c>
      <c r="KC120">
        <v>10536</v>
      </c>
      <c r="KD120">
        <v>10567</v>
      </c>
      <c r="KE120">
        <v>10577</v>
      </c>
      <c r="KF120">
        <v>10591</v>
      </c>
      <c r="KG120">
        <v>10620</v>
      </c>
      <c r="KH120">
        <v>10647</v>
      </c>
      <c r="KI120">
        <v>10704</v>
      </c>
      <c r="KJ120">
        <v>10704</v>
      </c>
      <c r="KK120">
        <v>10715</v>
      </c>
      <c r="KL120">
        <v>10729</v>
      </c>
      <c r="KM120">
        <v>10762</v>
      </c>
      <c r="KN120">
        <v>10780</v>
      </c>
      <c r="KO120">
        <v>10808</v>
      </c>
      <c r="KP120">
        <v>10844</v>
      </c>
      <c r="KQ120">
        <v>10844</v>
      </c>
      <c r="KR120">
        <v>10876</v>
      </c>
      <c r="KS120">
        <v>10900</v>
      </c>
      <c r="KT120">
        <v>10930</v>
      </c>
      <c r="KU120">
        <v>10950</v>
      </c>
      <c r="KV120">
        <v>10987</v>
      </c>
      <c r="KW120">
        <v>11014</v>
      </c>
      <c r="KX120">
        <v>11014</v>
      </c>
      <c r="KY120">
        <v>11042</v>
      </c>
    </row>
    <row r="121" spans="1:311" x14ac:dyDescent="0.35">
      <c r="A121" t="s">
        <v>202</v>
      </c>
      <c r="B121" t="s">
        <v>145</v>
      </c>
      <c r="C121">
        <v>-17.6797</v>
      </c>
      <c r="D121">
        <v>149.4068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</v>
      </c>
      <c r="BE121">
        <v>3</v>
      </c>
      <c r="BF121">
        <v>3</v>
      </c>
      <c r="BG121">
        <v>3</v>
      </c>
      <c r="BH121">
        <v>3</v>
      </c>
      <c r="BI121">
        <v>3</v>
      </c>
      <c r="BJ121">
        <v>6</v>
      </c>
      <c r="BK121">
        <v>11</v>
      </c>
      <c r="BL121">
        <v>15</v>
      </c>
      <c r="BM121">
        <v>18</v>
      </c>
      <c r="BN121">
        <v>18</v>
      </c>
      <c r="BO121">
        <v>25</v>
      </c>
      <c r="BP121">
        <v>25</v>
      </c>
      <c r="BQ121">
        <v>30</v>
      </c>
      <c r="BR121">
        <v>30</v>
      </c>
      <c r="BS121">
        <v>30</v>
      </c>
      <c r="BT121">
        <v>30</v>
      </c>
      <c r="BU121">
        <v>36</v>
      </c>
      <c r="BV121">
        <v>36</v>
      </c>
      <c r="BW121">
        <v>37</v>
      </c>
      <c r="BX121">
        <v>37</v>
      </c>
      <c r="BY121">
        <v>39</v>
      </c>
      <c r="BZ121">
        <v>40</v>
      </c>
      <c r="CA121">
        <v>41</v>
      </c>
      <c r="CB121">
        <v>42</v>
      </c>
      <c r="CC121">
        <v>47</v>
      </c>
      <c r="CD121">
        <v>51</v>
      </c>
      <c r="CE121">
        <v>51</v>
      </c>
      <c r="CF121">
        <v>51</v>
      </c>
      <c r="CG121">
        <v>51</v>
      </c>
      <c r="CH121">
        <v>53</v>
      </c>
      <c r="CI121">
        <v>55</v>
      </c>
      <c r="CJ121">
        <v>55</v>
      </c>
      <c r="CK121">
        <v>55</v>
      </c>
      <c r="CL121">
        <v>55</v>
      </c>
      <c r="CM121">
        <v>55</v>
      </c>
      <c r="CN121">
        <v>55</v>
      </c>
      <c r="CO121">
        <v>55</v>
      </c>
      <c r="CP121">
        <v>56</v>
      </c>
      <c r="CQ121">
        <v>56</v>
      </c>
      <c r="CR121">
        <v>57</v>
      </c>
      <c r="CS121">
        <v>57</v>
      </c>
      <c r="CT121">
        <v>57</v>
      </c>
      <c r="CU121">
        <v>57</v>
      </c>
      <c r="CV121">
        <v>57</v>
      </c>
      <c r="CW121">
        <v>57</v>
      </c>
      <c r="CX121">
        <v>58</v>
      </c>
      <c r="CY121">
        <v>58</v>
      </c>
      <c r="CZ121">
        <v>58</v>
      </c>
      <c r="DA121">
        <v>58</v>
      </c>
      <c r="DB121">
        <v>58</v>
      </c>
      <c r="DC121">
        <v>58</v>
      </c>
      <c r="DD121">
        <v>58</v>
      </c>
      <c r="DE121">
        <v>60</v>
      </c>
      <c r="DF121">
        <v>60</v>
      </c>
      <c r="DG121">
        <v>60</v>
      </c>
      <c r="DH121">
        <v>60</v>
      </c>
      <c r="DI121">
        <v>60</v>
      </c>
      <c r="DJ121">
        <v>60</v>
      </c>
      <c r="DK121">
        <v>60</v>
      </c>
      <c r="DL121">
        <v>60</v>
      </c>
      <c r="DM121">
        <v>60</v>
      </c>
      <c r="DN121">
        <v>60</v>
      </c>
      <c r="DO121">
        <v>60</v>
      </c>
      <c r="DP121">
        <v>60</v>
      </c>
      <c r="DQ121">
        <v>60</v>
      </c>
      <c r="DR121">
        <v>60</v>
      </c>
      <c r="DS121">
        <v>60</v>
      </c>
      <c r="DT121">
        <v>60</v>
      </c>
      <c r="DU121">
        <v>60</v>
      </c>
      <c r="DV121">
        <v>60</v>
      </c>
      <c r="DW121">
        <v>60</v>
      </c>
      <c r="DX121">
        <v>60</v>
      </c>
      <c r="DY121">
        <v>60</v>
      </c>
      <c r="DZ121">
        <v>60</v>
      </c>
      <c r="EA121">
        <v>60</v>
      </c>
      <c r="EB121">
        <v>60</v>
      </c>
      <c r="EC121">
        <v>60</v>
      </c>
      <c r="ED121">
        <v>60</v>
      </c>
      <c r="EE121">
        <v>60</v>
      </c>
      <c r="EF121">
        <v>60</v>
      </c>
      <c r="EG121">
        <v>60</v>
      </c>
      <c r="EH121">
        <v>60</v>
      </c>
      <c r="EI121">
        <v>60</v>
      </c>
      <c r="EJ121">
        <v>60</v>
      </c>
      <c r="EK121">
        <v>60</v>
      </c>
      <c r="EL121">
        <v>60</v>
      </c>
      <c r="EM121">
        <v>60</v>
      </c>
      <c r="EN121">
        <v>60</v>
      </c>
      <c r="EO121">
        <v>60</v>
      </c>
      <c r="EP121">
        <v>60</v>
      </c>
      <c r="EQ121">
        <v>60</v>
      </c>
      <c r="ER121">
        <v>60</v>
      </c>
      <c r="ES121">
        <v>60</v>
      </c>
      <c r="ET121">
        <v>60</v>
      </c>
      <c r="EU121">
        <v>60</v>
      </c>
      <c r="EV121">
        <v>60</v>
      </c>
      <c r="EW121">
        <v>60</v>
      </c>
      <c r="EX121">
        <v>60</v>
      </c>
      <c r="EY121">
        <v>60</v>
      </c>
      <c r="EZ121">
        <v>60</v>
      </c>
      <c r="FA121">
        <v>60</v>
      </c>
      <c r="FB121">
        <v>60</v>
      </c>
      <c r="FC121">
        <v>60</v>
      </c>
      <c r="FD121">
        <v>60</v>
      </c>
      <c r="FE121">
        <v>60</v>
      </c>
      <c r="FF121">
        <v>60</v>
      </c>
      <c r="FG121">
        <v>62</v>
      </c>
      <c r="FH121">
        <v>62</v>
      </c>
      <c r="FI121">
        <v>62</v>
      </c>
      <c r="FJ121">
        <v>62</v>
      </c>
      <c r="FK121">
        <v>62</v>
      </c>
      <c r="FL121">
        <v>62</v>
      </c>
      <c r="FM121">
        <v>62</v>
      </c>
      <c r="FN121">
        <v>62</v>
      </c>
      <c r="FO121">
        <v>62</v>
      </c>
      <c r="FP121">
        <v>62</v>
      </c>
      <c r="FQ121">
        <v>62</v>
      </c>
      <c r="FR121">
        <v>62</v>
      </c>
      <c r="FS121">
        <v>62</v>
      </c>
      <c r="FT121">
        <v>62</v>
      </c>
      <c r="FU121">
        <v>62</v>
      </c>
      <c r="FV121">
        <v>62</v>
      </c>
      <c r="FW121">
        <v>62</v>
      </c>
      <c r="FX121">
        <v>62</v>
      </c>
      <c r="FY121">
        <v>62</v>
      </c>
      <c r="FZ121">
        <v>62</v>
      </c>
      <c r="GA121">
        <v>62</v>
      </c>
      <c r="GB121">
        <v>62</v>
      </c>
      <c r="GC121">
        <v>62</v>
      </c>
      <c r="GD121">
        <v>62</v>
      </c>
      <c r="GE121">
        <v>62</v>
      </c>
      <c r="GF121">
        <v>62</v>
      </c>
      <c r="GG121">
        <v>62</v>
      </c>
      <c r="GH121">
        <v>62</v>
      </c>
      <c r="GI121">
        <v>62</v>
      </c>
      <c r="GJ121">
        <v>62</v>
      </c>
      <c r="GK121">
        <v>62</v>
      </c>
      <c r="GL121">
        <v>62</v>
      </c>
      <c r="GM121">
        <v>62</v>
      </c>
      <c r="GN121">
        <v>62</v>
      </c>
      <c r="GO121">
        <v>62</v>
      </c>
      <c r="GP121">
        <v>62</v>
      </c>
      <c r="GQ121">
        <v>62</v>
      </c>
      <c r="GR121">
        <v>64</v>
      </c>
      <c r="GS121">
        <v>64</v>
      </c>
      <c r="GT121">
        <v>64</v>
      </c>
      <c r="GU121">
        <v>69</v>
      </c>
      <c r="GV121">
        <v>69</v>
      </c>
      <c r="GW121">
        <v>69</v>
      </c>
      <c r="GX121">
        <v>112</v>
      </c>
      <c r="GY121">
        <v>112</v>
      </c>
      <c r="GZ121">
        <v>139</v>
      </c>
      <c r="HA121">
        <v>139</v>
      </c>
      <c r="HB121">
        <v>166</v>
      </c>
      <c r="HC121">
        <v>166</v>
      </c>
      <c r="HD121">
        <v>166</v>
      </c>
      <c r="HE121">
        <v>211</v>
      </c>
      <c r="HF121">
        <v>211</v>
      </c>
      <c r="HG121">
        <v>211</v>
      </c>
      <c r="HH121">
        <v>211</v>
      </c>
      <c r="HI121">
        <v>211</v>
      </c>
      <c r="HJ121">
        <v>211</v>
      </c>
      <c r="HK121">
        <v>211</v>
      </c>
      <c r="HL121">
        <v>211</v>
      </c>
      <c r="HM121">
        <v>372</v>
      </c>
      <c r="HN121">
        <v>415</v>
      </c>
      <c r="HO121">
        <v>415</v>
      </c>
      <c r="HP121">
        <v>482</v>
      </c>
      <c r="HQ121">
        <v>482</v>
      </c>
      <c r="HR121">
        <v>482</v>
      </c>
      <c r="HS121">
        <v>573</v>
      </c>
      <c r="HT121">
        <v>573</v>
      </c>
      <c r="HU121">
        <v>622</v>
      </c>
      <c r="HV121">
        <v>622</v>
      </c>
      <c r="HW121">
        <v>694</v>
      </c>
      <c r="HX121">
        <v>694</v>
      </c>
      <c r="HY121">
        <v>694</v>
      </c>
      <c r="HZ121">
        <v>773</v>
      </c>
      <c r="IA121">
        <v>773</v>
      </c>
      <c r="IB121">
        <v>795</v>
      </c>
      <c r="IC121">
        <v>857</v>
      </c>
      <c r="ID121">
        <v>953</v>
      </c>
      <c r="IE121">
        <v>953</v>
      </c>
      <c r="IF121">
        <v>953</v>
      </c>
      <c r="IG121">
        <v>1099</v>
      </c>
      <c r="IH121">
        <v>1099</v>
      </c>
      <c r="II121">
        <v>1099</v>
      </c>
      <c r="IJ121">
        <v>1099</v>
      </c>
      <c r="IK121">
        <v>1111</v>
      </c>
      <c r="IL121">
        <v>1271</v>
      </c>
      <c r="IM121">
        <v>1271</v>
      </c>
      <c r="IN121">
        <v>1271</v>
      </c>
      <c r="IO121">
        <v>1394</v>
      </c>
      <c r="IP121">
        <v>1469</v>
      </c>
      <c r="IQ121">
        <v>1469</v>
      </c>
      <c r="IR121">
        <v>1579</v>
      </c>
      <c r="IS121">
        <v>1579</v>
      </c>
      <c r="IT121">
        <v>1579</v>
      </c>
      <c r="IU121">
        <v>1579</v>
      </c>
      <c r="IV121">
        <v>1728</v>
      </c>
      <c r="IW121">
        <v>1852</v>
      </c>
      <c r="IX121">
        <v>1852</v>
      </c>
      <c r="IY121">
        <v>1964</v>
      </c>
      <c r="IZ121">
        <v>1964</v>
      </c>
      <c r="JA121">
        <v>1964</v>
      </c>
      <c r="JB121">
        <v>2228</v>
      </c>
      <c r="JC121">
        <v>2228</v>
      </c>
      <c r="JD121">
        <v>2358</v>
      </c>
      <c r="JE121">
        <v>2420</v>
      </c>
      <c r="JF121">
        <v>2754</v>
      </c>
      <c r="JG121">
        <v>2754</v>
      </c>
      <c r="JH121">
        <v>2754</v>
      </c>
      <c r="JI121">
        <v>3251</v>
      </c>
      <c r="JJ121">
        <v>3251</v>
      </c>
      <c r="JK121">
        <v>3573</v>
      </c>
      <c r="JL121">
        <v>3573</v>
      </c>
      <c r="JM121">
        <v>3797</v>
      </c>
      <c r="JN121">
        <v>3797</v>
      </c>
      <c r="JO121">
        <v>3797</v>
      </c>
      <c r="JP121">
        <v>4548</v>
      </c>
      <c r="JQ121">
        <v>4548</v>
      </c>
      <c r="JR121">
        <v>5161</v>
      </c>
      <c r="JS121">
        <v>5161</v>
      </c>
      <c r="JT121">
        <v>5797</v>
      </c>
      <c r="JU121">
        <v>5797</v>
      </c>
      <c r="JV121">
        <v>5859</v>
      </c>
      <c r="JW121">
        <v>6431</v>
      </c>
      <c r="JX121">
        <v>6431</v>
      </c>
      <c r="JY121">
        <v>7262</v>
      </c>
      <c r="JZ121">
        <v>7262</v>
      </c>
      <c r="KA121">
        <v>7262</v>
      </c>
      <c r="KB121">
        <v>7262</v>
      </c>
      <c r="KC121">
        <v>7262</v>
      </c>
      <c r="KD121">
        <v>8646</v>
      </c>
      <c r="KE121">
        <v>8949</v>
      </c>
      <c r="KF121">
        <v>9287</v>
      </c>
      <c r="KG121">
        <v>9754</v>
      </c>
      <c r="KH121">
        <v>9995</v>
      </c>
      <c r="KI121">
        <v>9995</v>
      </c>
      <c r="KJ121">
        <v>9995</v>
      </c>
      <c r="KK121">
        <v>10680</v>
      </c>
      <c r="KL121">
        <v>10971</v>
      </c>
      <c r="KM121">
        <v>11316</v>
      </c>
      <c r="KN121">
        <v>11485</v>
      </c>
      <c r="KO121">
        <v>11706</v>
      </c>
      <c r="KP121">
        <v>11706</v>
      </c>
      <c r="KQ121">
        <v>11706</v>
      </c>
      <c r="KR121">
        <v>12121</v>
      </c>
      <c r="KS121">
        <v>12362</v>
      </c>
      <c r="KT121">
        <v>12587</v>
      </c>
      <c r="KU121">
        <v>12816</v>
      </c>
      <c r="KV121">
        <v>12978</v>
      </c>
      <c r="KW121">
        <v>12978</v>
      </c>
      <c r="KX121">
        <v>12978</v>
      </c>
      <c r="KY121">
        <v>13286</v>
      </c>
    </row>
    <row r="122" spans="1:311" x14ac:dyDescent="0.35">
      <c r="A122" t="s">
        <v>204</v>
      </c>
      <c r="B122" t="s">
        <v>145</v>
      </c>
      <c r="C122">
        <v>16.265000000000001</v>
      </c>
      <c r="D122">
        <v>-61.551000000000002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1</v>
      </c>
      <c r="BF122">
        <v>3</v>
      </c>
      <c r="BG122">
        <v>6</v>
      </c>
      <c r="BH122">
        <v>18</v>
      </c>
      <c r="BI122">
        <v>27</v>
      </c>
      <c r="BJ122">
        <v>33</v>
      </c>
      <c r="BK122">
        <v>45</v>
      </c>
      <c r="BL122">
        <v>53</v>
      </c>
      <c r="BM122">
        <v>58</v>
      </c>
      <c r="BN122">
        <v>62</v>
      </c>
      <c r="BO122">
        <v>62</v>
      </c>
      <c r="BP122">
        <v>73</v>
      </c>
      <c r="BQ122">
        <v>73</v>
      </c>
      <c r="BR122">
        <v>73</v>
      </c>
      <c r="BS122">
        <v>102</v>
      </c>
      <c r="BT122">
        <v>106</v>
      </c>
      <c r="BU122">
        <v>106</v>
      </c>
      <c r="BV122">
        <v>114</v>
      </c>
      <c r="BW122">
        <v>125</v>
      </c>
      <c r="BX122">
        <v>128</v>
      </c>
      <c r="BY122">
        <v>130</v>
      </c>
      <c r="BZ122">
        <v>134</v>
      </c>
      <c r="CA122">
        <v>135</v>
      </c>
      <c r="CB122">
        <v>135</v>
      </c>
      <c r="CC122">
        <v>139</v>
      </c>
      <c r="CD122">
        <v>141</v>
      </c>
      <c r="CE122">
        <v>141</v>
      </c>
      <c r="CF122">
        <v>143</v>
      </c>
      <c r="CG122">
        <v>143</v>
      </c>
      <c r="CH122">
        <v>143</v>
      </c>
      <c r="CI122">
        <v>143</v>
      </c>
      <c r="CJ122">
        <v>145</v>
      </c>
      <c r="CK122">
        <v>145</v>
      </c>
      <c r="CL122">
        <v>145</v>
      </c>
      <c r="CM122">
        <v>145</v>
      </c>
      <c r="CN122">
        <v>148</v>
      </c>
      <c r="CO122">
        <v>148</v>
      </c>
      <c r="CP122">
        <v>148</v>
      </c>
      <c r="CQ122">
        <v>148</v>
      </c>
      <c r="CR122">
        <v>148</v>
      </c>
      <c r="CS122">
        <v>148</v>
      </c>
      <c r="CT122">
        <v>149</v>
      </c>
      <c r="CU122">
        <v>149</v>
      </c>
      <c r="CV122">
        <v>149</v>
      </c>
      <c r="CW122">
        <v>149</v>
      </c>
      <c r="CX122">
        <v>149</v>
      </c>
      <c r="CY122">
        <v>149</v>
      </c>
      <c r="CZ122">
        <v>151</v>
      </c>
      <c r="DA122">
        <v>152</v>
      </c>
      <c r="DB122">
        <v>152</v>
      </c>
      <c r="DC122">
        <v>152</v>
      </c>
      <c r="DD122">
        <v>152</v>
      </c>
      <c r="DE122">
        <v>152</v>
      </c>
      <c r="DF122">
        <v>152</v>
      </c>
      <c r="DG122">
        <v>153</v>
      </c>
      <c r="DH122">
        <v>154</v>
      </c>
      <c r="DI122">
        <v>154</v>
      </c>
      <c r="DJ122">
        <v>154</v>
      </c>
      <c r="DK122">
        <v>154</v>
      </c>
      <c r="DL122">
        <v>155</v>
      </c>
      <c r="DM122">
        <v>155</v>
      </c>
      <c r="DN122">
        <v>155</v>
      </c>
      <c r="DO122">
        <v>155</v>
      </c>
      <c r="DP122">
        <v>155</v>
      </c>
      <c r="DQ122">
        <v>155</v>
      </c>
      <c r="DR122">
        <v>155</v>
      </c>
      <c r="DS122">
        <v>155</v>
      </c>
      <c r="DT122">
        <v>155</v>
      </c>
      <c r="DU122">
        <v>155</v>
      </c>
      <c r="DV122">
        <v>156</v>
      </c>
      <c r="DW122">
        <v>156</v>
      </c>
      <c r="DX122">
        <v>161</v>
      </c>
      <c r="DY122">
        <v>161</v>
      </c>
      <c r="DZ122">
        <v>161</v>
      </c>
      <c r="EA122">
        <v>161</v>
      </c>
      <c r="EB122">
        <v>161</v>
      </c>
      <c r="EC122">
        <v>162</v>
      </c>
      <c r="ED122">
        <v>162</v>
      </c>
      <c r="EE122">
        <v>162</v>
      </c>
      <c r="EF122">
        <v>162</v>
      </c>
      <c r="EG122">
        <v>162</v>
      </c>
      <c r="EH122">
        <v>162</v>
      </c>
      <c r="EI122">
        <v>162</v>
      </c>
      <c r="EJ122">
        <v>164</v>
      </c>
      <c r="EK122">
        <v>164</v>
      </c>
      <c r="EL122">
        <v>164</v>
      </c>
      <c r="EM122">
        <v>164</v>
      </c>
      <c r="EN122">
        <v>164</v>
      </c>
      <c r="EO122">
        <v>164</v>
      </c>
      <c r="EP122">
        <v>164</v>
      </c>
      <c r="EQ122">
        <v>171</v>
      </c>
      <c r="ER122">
        <v>171</v>
      </c>
      <c r="ES122">
        <v>171</v>
      </c>
      <c r="ET122">
        <v>171</v>
      </c>
      <c r="EU122">
        <v>171</v>
      </c>
      <c r="EV122">
        <v>171</v>
      </c>
      <c r="EW122">
        <v>171</v>
      </c>
      <c r="EX122">
        <v>174</v>
      </c>
      <c r="EY122">
        <v>174</v>
      </c>
      <c r="EZ122">
        <v>174</v>
      </c>
      <c r="FA122">
        <v>174</v>
      </c>
      <c r="FB122">
        <v>174</v>
      </c>
      <c r="FC122">
        <v>174</v>
      </c>
      <c r="FD122">
        <v>174</v>
      </c>
      <c r="FE122">
        <v>182</v>
      </c>
      <c r="FF122">
        <v>182</v>
      </c>
      <c r="FG122">
        <v>182</v>
      </c>
      <c r="FH122">
        <v>182</v>
      </c>
      <c r="FI122">
        <v>182</v>
      </c>
      <c r="FJ122">
        <v>182</v>
      </c>
      <c r="FK122">
        <v>182</v>
      </c>
      <c r="FL122">
        <v>184</v>
      </c>
      <c r="FM122">
        <v>184</v>
      </c>
      <c r="FN122">
        <v>184</v>
      </c>
      <c r="FO122">
        <v>184</v>
      </c>
      <c r="FP122">
        <v>184</v>
      </c>
      <c r="FQ122">
        <v>184</v>
      </c>
      <c r="FR122">
        <v>184</v>
      </c>
      <c r="FS122">
        <v>190</v>
      </c>
      <c r="FT122">
        <v>190</v>
      </c>
      <c r="FU122">
        <v>190</v>
      </c>
      <c r="FV122">
        <v>190</v>
      </c>
      <c r="FW122">
        <v>190</v>
      </c>
      <c r="FX122">
        <v>190</v>
      </c>
      <c r="FY122">
        <v>190</v>
      </c>
      <c r="FZ122">
        <v>195</v>
      </c>
      <c r="GA122">
        <v>195</v>
      </c>
      <c r="GB122">
        <v>195</v>
      </c>
      <c r="GC122">
        <v>195</v>
      </c>
      <c r="GD122">
        <v>195</v>
      </c>
      <c r="GE122">
        <v>195</v>
      </c>
      <c r="GF122">
        <v>195</v>
      </c>
      <c r="GG122">
        <v>203</v>
      </c>
      <c r="GH122">
        <v>203</v>
      </c>
      <c r="GI122">
        <v>203</v>
      </c>
      <c r="GJ122">
        <v>203</v>
      </c>
      <c r="GK122">
        <v>203</v>
      </c>
      <c r="GL122">
        <v>244</v>
      </c>
      <c r="GM122">
        <v>244</v>
      </c>
      <c r="GN122">
        <v>265</v>
      </c>
      <c r="GO122">
        <v>265</v>
      </c>
      <c r="GP122">
        <v>265</v>
      </c>
      <c r="GQ122">
        <v>272</v>
      </c>
      <c r="GR122">
        <v>272</v>
      </c>
      <c r="GS122">
        <v>279</v>
      </c>
      <c r="GT122">
        <v>279</v>
      </c>
      <c r="GU122">
        <v>290</v>
      </c>
      <c r="GV122">
        <v>290</v>
      </c>
      <c r="GW122">
        <v>290</v>
      </c>
      <c r="GX122">
        <v>317</v>
      </c>
      <c r="GY122">
        <v>317</v>
      </c>
      <c r="GZ122">
        <v>367</v>
      </c>
      <c r="HA122">
        <v>367</v>
      </c>
      <c r="HB122">
        <v>446</v>
      </c>
      <c r="HC122">
        <v>446</v>
      </c>
      <c r="HD122">
        <v>446</v>
      </c>
      <c r="HE122">
        <v>510</v>
      </c>
      <c r="HF122">
        <v>510</v>
      </c>
      <c r="HG122">
        <v>510</v>
      </c>
      <c r="HH122">
        <v>510</v>
      </c>
      <c r="HI122">
        <v>771</v>
      </c>
      <c r="HJ122">
        <v>771</v>
      </c>
      <c r="HK122">
        <v>771</v>
      </c>
      <c r="HL122">
        <v>771</v>
      </c>
      <c r="HM122">
        <v>935</v>
      </c>
      <c r="HN122">
        <v>935</v>
      </c>
      <c r="HO122">
        <v>935</v>
      </c>
      <c r="HP122">
        <v>1145</v>
      </c>
      <c r="HQ122">
        <v>1145</v>
      </c>
      <c r="HR122">
        <v>1145</v>
      </c>
      <c r="HS122">
        <v>1269</v>
      </c>
      <c r="HT122">
        <v>1269</v>
      </c>
      <c r="HU122">
        <v>1363</v>
      </c>
      <c r="HV122">
        <v>1363</v>
      </c>
      <c r="HW122">
        <v>1363</v>
      </c>
      <c r="HX122">
        <v>1363</v>
      </c>
      <c r="HY122">
        <v>1363</v>
      </c>
      <c r="HZ122">
        <v>1363</v>
      </c>
      <c r="IA122">
        <v>1363</v>
      </c>
      <c r="IB122">
        <v>2287</v>
      </c>
      <c r="IC122">
        <v>2287</v>
      </c>
      <c r="ID122">
        <v>2287</v>
      </c>
      <c r="IE122">
        <v>3080</v>
      </c>
      <c r="IF122">
        <v>3080</v>
      </c>
      <c r="IG122">
        <v>3080</v>
      </c>
      <c r="IH122">
        <v>3080</v>
      </c>
      <c r="II122">
        <v>3426</v>
      </c>
      <c r="IJ122">
        <v>3426</v>
      </c>
      <c r="IK122">
        <v>3426</v>
      </c>
      <c r="IL122">
        <v>3426</v>
      </c>
      <c r="IM122">
        <v>3426</v>
      </c>
      <c r="IN122">
        <v>3426</v>
      </c>
      <c r="IO122">
        <v>3426</v>
      </c>
      <c r="IP122">
        <v>4487</v>
      </c>
      <c r="IQ122">
        <v>4487</v>
      </c>
      <c r="IR122">
        <v>4487</v>
      </c>
      <c r="IS122">
        <v>4487</v>
      </c>
      <c r="IT122">
        <v>4487</v>
      </c>
      <c r="IU122">
        <v>4487</v>
      </c>
      <c r="IV122">
        <v>4487</v>
      </c>
      <c r="IW122">
        <v>5528</v>
      </c>
      <c r="IX122">
        <v>5528</v>
      </c>
      <c r="IY122">
        <v>5528</v>
      </c>
      <c r="IZ122">
        <v>5528</v>
      </c>
      <c r="JA122">
        <v>5528</v>
      </c>
      <c r="JB122">
        <v>5528</v>
      </c>
      <c r="JC122">
        <v>6319</v>
      </c>
      <c r="JD122">
        <v>6319</v>
      </c>
      <c r="JE122">
        <v>6319</v>
      </c>
      <c r="JF122">
        <v>6483</v>
      </c>
      <c r="JG122">
        <v>6483</v>
      </c>
      <c r="JH122">
        <v>6483</v>
      </c>
      <c r="JI122">
        <v>6483</v>
      </c>
      <c r="JJ122">
        <v>6908</v>
      </c>
      <c r="JK122">
        <v>6908</v>
      </c>
      <c r="JL122">
        <v>6908</v>
      </c>
      <c r="JM122">
        <v>7122</v>
      </c>
      <c r="JN122">
        <v>7122</v>
      </c>
      <c r="JO122">
        <v>7122</v>
      </c>
      <c r="JP122">
        <v>7122</v>
      </c>
      <c r="JQ122">
        <v>7329</v>
      </c>
      <c r="JR122">
        <v>7329</v>
      </c>
      <c r="JS122">
        <v>7329</v>
      </c>
      <c r="JT122">
        <v>7329</v>
      </c>
      <c r="JU122">
        <v>7329</v>
      </c>
      <c r="JV122">
        <v>7329</v>
      </c>
      <c r="JW122">
        <v>7474</v>
      </c>
      <c r="JX122">
        <v>7474</v>
      </c>
      <c r="JY122">
        <v>7605</v>
      </c>
      <c r="JZ122">
        <v>7605</v>
      </c>
      <c r="KA122">
        <v>7605</v>
      </c>
      <c r="KB122">
        <v>7605</v>
      </c>
      <c r="KC122">
        <v>7605</v>
      </c>
      <c r="KD122">
        <v>7605</v>
      </c>
      <c r="KE122">
        <v>7903</v>
      </c>
      <c r="KF122">
        <v>7903</v>
      </c>
      <c r="KG122">
        <v>7903</v>
      </c>
      <c r="KH122">
        <v>7903</v>
      </c>
      <c r="KI122">
        <v>7903</v>
      </c>
      <c r="KJ122">
        <v>7903</v>
      </c>
      <c r="KK122">
        <v>7903</v>
      </c>
      <c r="KL122">
        <v>8098</v>
      </c>
      <c r="KM122">
        <v>8098</v>
      </c>
      <c r="KN122">
        <v>8098</v>
      </c>
      <c r="KO122">
        <v>8098</v>
      </c>
      <c r="KP122">
        <v>8098</v>
      </c>
      <c r="KQ122">
        <v>8098</v>
      </c>
      <c r="KR122">
        <v>8098</v>
      </c>
      <c r="KS122">
        <v>8225</v>
      </c>
      <c r="KT122">
        <v>8225</v>
      </c>
      <c r="KU122">
        <v>8225</v>
      </c>
      <c r="KV122">
        <v>8225</v>
      </c>
      <c r="KW122">
        <v>8225</v>
      </c>
      <c r="KX122">
        <v>8225</v>
      </c>
      <c r="KY122">
        <v>8225</v>
      </c>
    </row>
    <row r="123" spans="1:311" x14ac:dyDescent="0.35">
      <c r="A123" t="s">
        <v>123</v>
      </c>
      <c r="B123" t="s">
        <v>145</v>
      </c>
      <c r="C123">
        <v>14.641500000000001</v>
      </c>
      <c r="D123">
        <v>-61.0242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2</v>
      </c>
      <c r="AY123">
        <v>2</v>
      </c>
      <c r="AZ123">
        <v>2</v>
      </c>
      <c r="BA123">
        <v>2</v>
      </c>
      <c r="BB123">
        <v>3</v>
      </c>
      <c r="BC123">
        <v>3</v>
      </c>
      <c r="BD123">
        <v>3</v>
      </c>
      <c r="BE123">
        <v>9</v>
      </c>
      <c r="BF123">
        <v>9</v>
      </c>
      <c r="BG123">
        <v>15</v>
      </c>
      <c r="BH123">
        <v>16</v>
      </c>
      <c r="BI123">
        <v>19</v>
      </c>
      <c r="BJ123">
        <v>23</v>
      </c>
      <c r="BK123">
        <v>32</v>
      </c>
      <c r="BL123">
        <v>32</v>
      </c>
      <c r="BM123">
        <v>44</v>
      </c>
      <c r="BN123">
        <v>53</v>
      </c>
      <c r="BO123">
        <v>57</v>
      </c>
      <c r="BP123">
        <v>66</v>
      </c>
      <c r="BQ123">
        <v>66</v>
      </c>
      <c r="BR123">
        <v>81</v>
      </c>
      <c r="BS123">
        <v>93</v>
      </c>
      <c r="BT123">
        <v>93</v>
      </c>
      <c r="BU123">
        <v>93</v>
      </c>
      <c r="BV123">
        <v>128</v>
      </c>
      <c r="BW123">
        <v>135</v>
      </c>
      <c r="BX123">
        <v>138</v>
      </c>
      <c r="BY123">
        <v>143</v>
      </c>
      <c r="BZ123">
        <v>145</v>
      </c>
      <c r="CA123">
        <v>149</v>
      </c>
      <c r="CB123">
        <v>151</v>
      </c>
      <c r="CC123">
        <v>152</v>
      </c>
      <c r="CD123">
        <v>154</v>
      </c>
      <c r="CE123">
        <v>154</v>
      </c>
      <c r="CF123">
        <v>155</v>
      </c>
      <c r="CG123">
        <v>155</v>
      </c>
      <c r="CH123">
        <v>155</v>
      </c>
      <c r="CI123">
        <v>157</v>
      </c>
      <c r="CJ123">
        <v>157</v>
      </c>
      <c r="CK123">
        <v>158</v>
      </c>
      <c r="CL123">
        <v>158</v>
      </c>
      <c r="CM123">
        <v>158</v>
      </c>
      <c r="CN123">
        <v>158</v>
      </c>
      <c r="CO123">
        <v>163</v>
      </c>
      <c r="CP123">
        <v>163</v>
      </c>
      <c r="CQ123">
        <v>163</v>
      </c>
      <c r="CR123">
        <v>164</v>
      </c>
      <c r="CS123">
        <v>164</v>
      </c>
      <c r="CT123">
        <v>170</v>
      </c>
      <c r="CU123">
        <v>175</v>
      </c>
      <c r="CV123">
        <v>175</v>
      </c>
      <c r="CW123">
        <v>175</v>
      </c>
      <c r="CX123">
        <v>175</v>
      </c>
      <c r="CY123">
        <v>175</v>
      </c>
      <c r="CZ123">
        <v>178</v>
      </c>
      <c r="DA123">
        <v>179</v>
      </c>
      <c r="DB123">
        <v>179</v>
      </c>
      <c r="DC123">
        <v>179</v>
      </c>
      <c r="DD123">
        <v>181</v>
      </c>
      <c r="DE123">
        <v>181</v>
      </c>
      <c r="DF123">
        <v>182</v>
      </c>
      <c r="DG123">
        <v>183</v>
      </c>
      <c r="DH123">
        <v>186</v>
      </c>
      <c r="DI123">
        <v>186</v>
      </c>
      <c r="DJ123">
        <v>186</v>
      </c>
      <c r="DK123">
        <v>187</v>
      </c>
      <c r="DL123">
        <v>187</v>
      </c>
      <c r="DM123">
        <v>189</v>
      </c>
      <c r="DN123">
        <v>189</v>
      </c>
      <c r="DO123">
        <v>192</v>
      </c>
      <c r="DP123">
        <v>192</v>
      </c>
      <c r="DQ123">
        <v>192</v>
      </c>
      <c r="DR123">
        <v>192</v>
      </c>
      <c r="DS123">
        <v>192</v>
      </c>
      <c r="DT123">
        <v>192</v>
      </c>
      <c r="DU123">
        <v>192</v>
      </c>
      <c r="DV123">
        <v>197</v>
      </c>
      <c r="DW123">
        <v>197</v>
      </c>
      <c r="DX123">
        <v>197</v>
      </c>
      <c r="DY123">
        <v>197</v>
      </c>
      <c r="DZ123">
        <v>197</v>
      </c>
      <c r="EA123">
        <v>197</v>
      </c>
      <c r="EB123">
        <v>197</v>
      </c>
      <c r="EC123">
        <v>200</v>
      </c>
      <c r="ED123">
        <v>200</v>
      </c>
      <c r="EE123">
        <v>200</v>
      </c>
      <c r="EF123">
        <v>200</v>
      </c>
      <c r="EG123">
        <v>200</v>
      </c>
      <c r="EH123">
        <v>200</v>
      </c>
      <c r="EI123">
        <v>200</v>
      </c>
      <c r="EJ123">
        <v>202</v>
      </c>
      <c r="EK123">
        <v>202</v>
      </c>
      <c r="EL123">
        <v>202</v>
      </c>
      <c r="EM123">
        <v>202</v>
      </c>
      <c r="EN123">
        <v>202</v>
      </c>
      <c r="EO123">
        <v>202</v>
      </c>
      <c r="EP123">
        <v>202</v>
      </c>
      <c r="EQ123">
        <v>202</v>
      </c>
      <c r="ER123">
        <v>202</v>
      </c>
      <c r="ES123">
        <v>202</v>
      </c>
      <c r="ET123">
        <v>202</v>
      </c>
      <c r="EU123">
        <v>202</v>
      </c>
      <c r="EV123">
        <v>202</v>
      </c>
      <c r="EW123">
        <v>221</v>
      </c>
      <c r="EX123">
        <v>236</v>
      </c>
      <c r="EY123">
        <v>236</v>
      </c>
      <c r="EZ123">
        <v>236</v>
      </c>
      <c r="FA123">
        <v>236</v>
      </c>
      <c r="FB123">
        <v>236</v>
      </c>
      <c r="FC123">
        <v>236</v>
      </c>
      <c r="FD123">
        <v>236</v>
      </c>
      <c r="FE123">
        <v>242</v>
      </c>
      <c r="FF123">
        <v>242</v>
      </c>
      <c r="FG123">
        <v>242</v>
      </c>
      <c r="FH123">
        <v>242</v>
      </c>
      <c r="FI123">
        <v>242</v>
      </c>
      <c r="FJ123">
        <v>242</v>
      </c>
      <c r="FK123">
        <v>242</v>
      </c>
      <c r="FL123">
        <v>249</v>
      </c>
      <c r="FM123">
        <v>249</v>
      </c>
      <c r="FN123">
        <v>249</v>
      </c>
      <c r="FO123">
        <v>249</v>
      </c>
      <c r="FP123">
        <v>249</v>
      </c>
      <c r="FQ123">
        <v>249</v>
      </c>
      <c r="FR123">
        <v>249</v>
      </c>
      <c r="FS123">
        <v>255</v>
      </c>
      <c r="FT123">
        <v>255</v>
      </c>
      <c r="FU123">
        <v>255</v>
      </c>
      <c r="FV123">
        <v>255</v>
      </c>
      <c r="FW123">
        <v>255</v>
      </c>
      <c r="FX123">
        <v>255</v>
      </c>
      <c r="FY123">
        <v>255</v>
      </c>
      <c r="FZ123">
        <v>255</v>
      </c>
      <c r="GA123">
        <v>262</v>
      </c>
      <c r="GB123">
        <v>262</v>
      </c>
      <c r="GC123">
        <v>262</v>
      </c>
      <c r="GD123">
        <v>262</v>
      </c>
      <c r="GE123">
        <v>262</v>
      </c>
      <c r="GF123">
        <v>262</v>
      </c>
      <c r="GG123">
        <v>269</v>
      </c>
      <c r="GH123">
        <v>269</v>
      </c>
      <c r="GI123">
        <v>269</v>
      </c>
      <c r="GJ123">
        <v>269</v>
      </c>
      <c r="GK123">
        <v>269</v>
      </c>
      <c r="GL123">
        <v>269</v>
      </c>
      <c r="GM123">
        <v>269</v>
      </c>
      <c r="GN123">
        <v>269</v>
      </c>
      <c r="GO123">
        <v>269</v>
      </c>
      <c r="GP123">
        <v>269</v>
      </c>
      <c r="GQ123">
        <v>269</v>
      </c>
      <c r="GR123">
        <v>269</v>
      </c>
      <c r="GS123">
        <v>269</v>
      </c>
      <c r="GT123">
        <v>276</v>
      </c>
      <c r="GU123">
        <v>336</v>
      </c>
      <c r="GV123">
        <v>336</v>
      </c>
      <c r="GW123">
        <v>336</v>
      </c>
      <c r="GX123">
        <v>336</v>
      </c>
      <c r="GY123">
        <v>336</v>
      </c>
      <c r="GZ123">
        <v>336</v>
      </c>
      <c r="HA123">
        <v>336</v>
      </c>
      <c r="HB123">
        <v>336</v>
      </c>
      <c r="HC123">
        <v>336</v>
      </c>
      <c r="HD123">
        <v>336</v>
      </c>
      <c r="HE123">
        <v>336</v>
      </c>
      <c r="HF123">
        <v>336</v>
      </c>
      <c r="HG123">
        <v>336</v>
      </c>
      <c r="HH123">
        <v>336</v>
      </c>
      <c r="HI123">
        <v>336</v>
      </c>
      <c r="HJ123">
        <v>336</v>
      </c>
      <c r="HK123">
        <v>464</v>
      </c>
      <c r="HL123">
        <v>464</v>
      </c>
      <c r="HM123">
        <v>464</v>
      </c>
      <c r="HN123">
        <v>596</v>
      </c>
      <c r="HO123">
        <v>596</v>
      </c>
      <c r="HP123">
        <v>596</v>
      </c>
      <c r="HQ123">
        <v>596</v>
      </c>
      <c r="HR123">
        <v>596</v>
      </c>
      <c r="HS123">
        <v>615</v>
      </c>
      <c r="HT123">
        <v>747</v>
      </c>
      <c r="HU123">
        <v>754</v>
      </c>
      <c r="HV123">
        <v>754</v>
      </c>
      <c r="HW123">
        <v>758</v>
      </c>
      <c r="HX123">
        <v>758</v>
      </c>
      <c r="HY123">
        <v>758</v>
      </c>
      <c r="HZ123">
        <v>758</v>
      </c>
      <c r="IA123">
        <v>939</v>
      </c>
      <c r="IB123">
        <v>939</v>
      </c>
      <c r="IC123">
        <v>939</v>
      </c>
      <c r="ID123">
        <v>939</v>
      </c>
      <c r="IE123">
        <v>939</v>
      </c>
      <c r="IF123">
        <v>939</v>
      </c>
      <c r="IG123">
        <v>939</v>
      </c>
      <c r="IH123">
        <v>1122</v>
      </c>
      <c r="II123">
        <v>1122</v>
      </c>
      <c r="IJ123">
        <v>1122</v>
      </c>
      <c r="IK123">
        <v>1122</v>
      </c>
      <c r="IL123">
        <v>1122</v>
      </c>
      <c r="IM123">
        <v>1122</v>
      </c>
      <c r="IN123">
        <v>1122</v>
      </c>
      <c r="IO123">
        <v>1290</v>
      </c>
      <c r="IP123">
        <v>1290</v>
      </c>
      <c r="IQ123">
        <v>1290</v>
      </c>
      <c r="IR123">
        <v>1290</v>
      </c>
      <c r="IS123">
        <v>1290</v>
      </c>
      <c r="IT123">
        <v>1290</v>
      </c>
      <c r="IU123">
        <v>1290</v>
      </c>
      <c r="IV123">
        <v>1290</v>
      </c>
      <c r="IW123">
        <v>1543</v>
      </c>
      <c r="IX123">
        <v>1543</v>
      </c>
      <c r="IY123">
        <v>1543</v>
      </c>
      <c r="IZ123">
        <v>1543</v>
      </c>
      <c r="JA123">
        <v>1543</v>
      </c>
      <c r="JB123">
        <v>1543</v>
      </c>
      <c r="JC123">
        <v>1851</v>
      </c>
      <c r="JD123">
        <v>1851</v>
      </c>
      <c r="JE123">
        <v>1851</v>
      </c>
      <c r="JF123">
        <v>1851</v>
      </c>
      <c r="JG123">
        <v>1851</v>
      </c>
      <c r="JH123">
        <v>1851</v>
      </c>
      <c r="JI123">
        <v>1851</v>
      </c>
      <c r="JJ123">
        <v>2257</v>
      </c>
      <c r="JK123">
        <v>2257</v>
      </c>
      <c r="JL123">
        <v>2257</v>
      </c>
      <c r="JM123">
        <v>2257</v>
      </c>
      <c r="JN123">
        <v>2257</v>
      </c>
      <c r="JO123">
        <v>2257</v>
      </c>
      <c r="JP123">
        <v>2257</v>
      </c>
      <c r="JQ123">
        <v>2257</v>
      </c>
      <c r="JR123">
        <v>2257</v>
      </c>
      <c r="JS123">
        <v>2257</v>
      </c>
      <c r="JT123">
        <v>2257</v>
      </c>
      <c r="JU123">
        <v>2257</v>
      </c>
      <c r="JV123">
        <v>2257</v>
      </c>
      <c r="JW123">
        <v>2257</v>
      </c>
      <c r="JX123">
        <v>3552</v>
      </c>
      <c r="JY123">
        <v>3552</v>
      </c>
      <c r="JZ123">
        <v>3552</v>
      </c>
      <c r="KA123">
        <v>3552</v>
      </c>
      <c r="KB123">
        <v>3552</v>
      </c>
      <c r="KC123">
        <v>3552</v>
      </c>
      <c r="KD123">
        <v>3552</v>
      </c>
      <c r="KE123">
        <v>3552</v>
      </c>
      <c r="KF123">
        <v>4215</v>
      </c>
      <c r="KG123">
        <v>4215</v>
      </c>
      <c r="KH123">
        <v>4215</v>
      </c>
      <c r="KI123">
        <v>4215</v>
      </c>
      <c r="KJ123">
        <v>4215</v>
      </c>
      <c r="KK123">
        <v>4215</v>
      </c>
      <c r="KL123">
        <v>4732</v>
      </c>
      <c r="KM123">
        <v>4732</v>
      </c>
      <c r="KN123">
        <v>4732</v>
      </c>
      <c r="KO123">
        <v>4732</v>
      </c>
      <c r="KP123">
        <v>4732</v>
      </c>
      <c r="KQ123">
        <v>4732</v>
      </c>
      <c r="KR123">
        <v>4732</v>
      </c>
      <c r="KS123">
        <v>4732</v>
      </c>
      <c r="KT123">
        <v>4732</v>
      </c>
      <c r="KU123">
        <v>4732</v>
      </c>
      <c r="KV123">
        <v>4732</v>
      </c>
      <c r="KW123">
        <v>4732</v>
      </c>
      <c r="KX123">
        <v>4732</v>
      </c>
      <c r="KY123">
        <v>4732</v>
      </c>
    </row>
    <row r="124" spans="1:311" x14ac:dyDescent="0.35">
      <c r="A124" t="s">
        <v>234</v>
      </c>
      <c r="B124" t="s">
        <v>145</v>
      </c>
      <c r="C124">
        <v>-12.827500000000001</v>
      </c>
      <c r="D124">
        <v>45.166243999999999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1</v>
      </c>
      <c r="BH124">
        <v>1</v>
      </c>
      <c r="BI124">
        <v>3</v>
      </c>
      <c r="BJ124">
        <v>3</v>
      </c>
      <c r="BK124">
        <v>6</v>
      </c>
      <c r="BL124">
        <v>7</v>
      </c>
      <c r="BM124">
        <v>11</v>
      </c>
      <c r="BN124">
        <v>24</v>
      </c>
      <c r="BO124">
        <v>36</v>
      </c>
      <c r="BP124">
        <v>36</v>
      </c>
      <c r="BQ124">
        <v>36</v>
      </c>
      <c r="BR124">
        <v>50</v>
      </c>
      <c r="BS124">
        <v>63</v>
      </c>
      <c r="BT124">
        <v>63</v>
      </c>
      <c r="BU124">
        <v>82</v>
      </c>
      <c r="BV124">
        <v>94</v>
      </c>
      <c r="BW124">
        <v>94</v>
      </c>
      <c r="BX124">
        <v>116</v>
      </c>
      <c r="BY124">
        <v>128</v>
      </c>
      <c r="BZ124">
        <v>134</v>
      </c>
      <c r="CA124">
        <v>147</v>
      </c>
      <c r="CB124">
        <v>147</v>
      </c>
      <c r="CC124">
        <v>171</v>
      </c>
      <c r="CD124">
        <v>171</v>
      </c>
      <c r="CE124">
        <v>184</v>
      </c>
      <c r="CF124">
        <v>191</v>
      </c>
      <c r="CG124">
        <v>196</v>
      </c>
      <c r="CH124">
        <v>196</v>
      </c>
      <c r="CI124">
        <v>207</v>
      </c>
      <c r="CJ124">
        <v>217</v>
      </c>
      <c r="CK124">
        <v>217</v>
      </c>
      <c r="CL124">
        <v>233</v>
      </c>
      <c r="CM124">
        <v>245</v>
      </c>
      <c r="CN124">
        <v>254</v>
      </c>
      <c r="CO124">
        <v>271</v>
      </c>
      <c r="CP124">
        <v>271</v>
      </c>
      <c r="CQ124">
        <v>311</v>
      </c>
      <c r="CR124">
        <v>326</v>
      </c>
      <c r="CS124">
        <v>326</v>
      </c>
      <c r="CT124">
        <v>354</v>
      </c>
      <c r="CU124">
        <v>380</v>
      </c>
      <c r="CV124">
        <v>401</v>
      </c>
      <c r="CW124">
        <v>401</v>
      </c>
      <c r="CX124">
        <v>460</v>
      </c>
      <c r="CY124">
        <v>460</v>
      </c>
      <c r="CZ124">
        <v>539</v>
      </c>
      <c r="DA124">
        <v>539</v>
      </c>
      <c r="DB124">
        <v>539</v>
      </c>
      <c r="DC124">
        <v>650</v>
      </c>
      <c r="DD124">
        <v>686</v>
      </c>
      <c r="DE124">
        <v>739</v>
      </c>
      <c r="DF124">
        <v>739</v>
      </c>
      <c r="DG124">
        <v>854</v>
      </c>
      <c r="DH124">
        <v>854</v>
      </c>
      <c r="DI124">
        <v>988</v>
      </c>
      <c r="DJ124">
        <v>1023</v>
      </c>
      <c r="DK124">
        <v>1023</v>
      </c>
      <c r="DL124">
        <v>1095</v>
      </c>
      <c r="DM124">
        <v>1143</v>
      </c>
      <c r="DN124">
        <v>1210</v>
      </c>
      <c r="DO124">
        <v>1210</v>
      </c>
      <c r="DP124">
        <v>1312</v>
      </c>
      <c r="DQ124">
        <v>1342</v>
      </c>
      <c r="DR124">
        <v>1370</v>
      </c>
      <c r="DS124">
        <v>1370</v>
      </c>
      <c r="DT124">
        <v>1475</v>
      </c>
      <c r="DU124">
        <v>1475</v>
      </c>
      <c r="DV124">
        <v>1521</v>
      </c>
      <c r="DW124">
        <v>1521</v>
      </c>
      <c r="DX124">
        <v>1587</v>
      </c>
      <c r="DY124">
        <v>1609</v>
      </c>
      <c r="DZ124">
        <v>1634</v>
      </c>
      <c r="EA124">
        <v>1645</v>
      </c>
      <c r="EB124">
        <v>1670</v>
      </c>
      <c r="EC124">
        <v>1699</v>
      </c>
      <c r="ED124">
        <v>1699</v>
      </c>
      <c r="EE124">
        <v>1699</v>
      </c>
      <c r="EF124">
        <v>1934</v>
      </c>
      <c r="EG124">
        <v>1986</v>
      </c>
      <c r="EH124">
        <v>1993</v>
      </c>
      <c r="EI124">
        <v>2058</v>
      </c>
      <c r="EJ124">
        <v>2079</v>
      </c>
      <c r="EK124">
        <v>2079</v>
      </c>
      <c r="EL124">
        <v>2079</v>
      </c>
      <c r="EM124">
        <v>2151</v>
      </c>
      <c r="EN124">
        <v>2175</v>
      </c>
      <c r="EO124">
        <v>2226</v>
      </c>
      <c r="EP124">
        <v>2240</v>
      </c>
      <c r="EQ124">
        <v>2268</v>
      </c>
      <c r="ER124">
        <v>2282</v>
      </c>
      <c r="ES124">
        <v>2298</v>
      </c>
      <c r="ET124">
        <v>2310</v>
      </c>
      <c r="EU124">
        <v>2333</v>
      </c>
      <c r="EV124">
        <v>2345</v>
      </c>
      <c r="EW124">
        <v>2383</v>
      </c>
      <c r="EX124">
        <v>2394</v>
      </c>
      <c r="EY124">
        <v>2404</v>
      </c>
      <c r="EZ124">
        <v>2404</v>
      </c>
      <c r="FA124">
        <v>2434</v>
      </c>
      <c r="FB124">
        <v>2434</v>
      </c>
      <c r="FC124">
        <v>2467</v>
      </c>
      <c r="FD124">
        <v>2508</v>
      </c>
      <c r="FE124">
        <v>2508</v>
      </c>
      <c r="FF124">
        <v>2508</v>
      </c>
      <c r="FG124">
        <v>2508</v>
      </c>
      <c r="FH124">
        <v>2560</v>
      </c>
      <c r="FI124">
        <v>2603</v>
      </c>
      <c r="FJ124">
        <v>2643</v>
      </c>
      <c r="FK124">
        <v>2650</v>
      </c>
      <c r="FL124">
        <v>2661</v>
      </c>
      <c r="FM124">
        <v>2661</v>
      </c>
      <c r="FN124">
        <v>2661</v>
      </c>
      <c r="FO124">
        <v>2679</v>
      </c>
      <c r="FP124">
        <v>2688</v>
      </c>
      <c r="FQ124">
        <v>2688</v>
      </c>
      <c r="FR124">
        <v>2702</v>
      </c>
      <c r="FS124">
        <v>2711</v>
      </c>
      <c r="FT124">
        <v>2711</v>
      </c>
      <c r="FU124">
        <v>2711</v>
      </c>
      <c r="FV124">
        <v>2724</v>
      </c>
      <c r="FW124">
        <v>2724</v>
      </c>
      <c r="FX124">
        <v>2743</v>
      </c>
      <c r="FY124">
        <v>2778</v>
      </c>
      <c r="FZ124">
        <v>2782</v>
      </c>
      <c r="GA124">
        <v>2782</v>
      </c>
      <c r="GB124">
        <v>2782</v>
      </c>
      <c r="GC124">
        <v>2808</v>
      </c>
      <c r="GD124">
        <v>2824</v>
      </c>
      <c r="GE124">
        <v>2839</v>
      </c>
      <c r="GF124">
        <v>2862</v>
      </c>
      <c r="GG124">
        <v>2862</v>
      </c>
      <c r="GH124">
        <v>2862</v>
      </c>
      <c r="GI124">
        <v>2862</v>
      </c>
      <c r="GJ124">
        <v>2900</v>
      </c>
      <c r="GK124">
        <v>2900</v>
      </c>
      <c r="GL124">
        <v>2905</v>
      </c>
      <c r="GM124">
        <v>2962</v>
      </c>
      <c r="GN124">
        <v>2962</v>
      </c>
      <c r="GO124">
        <v>2962</v>
      </c>
      <c r="GP124">
        <v>2962</v>
      </c>
      <c r="GQ124">
        <v>3008</v>
      </c>
      <c r="GR124">
        <v>3023</v>
      </c>
      <c r="GS124">
        <v>3031</v>
      </c>
      <c r="GT124">
        <v>3042</v>
      </c>
      <c r="GU124">
        <v>3068</v>
      </c>
      <c r="GV124">
        <v>3068</v>
      </c>
      <c r="GW124">
        <v>3068</v>
      </c>
      <c r="GX124">
        <v>3068</v>
      </c>
      <c r="GY124">
        <v>3091</v>
      </c>
      <c r="GZ124">
        <v>3091</v>
      </c>
      <c r="HA124">
        <v>3119</v>
      </c>
      <c r="HB124">
        <v>3119</v>
      </c>
      <c r="HC124">
        <v>3119</v>
      </c>
      <c r="HD124">
        <v>3119</v>
      </c>
      <c r="HE124">
        <v>3160</v>
      </c>
      <c r="HF124">
        <v>3160</v>
      </c>
      <c r="HG124">
        <v>3160</v>
      </c>
      <c r="HH124">
        <v>3160</v>
      </c>
      <c r="HI124">
        <v>3237</v>
      </c>
      <c r="HJ124">
        <v>3237</v>
      </c>
      <c r="HK124">
        <v>3237</v>
      </c>
      <c r="HL124">
        <v>3237</v>
      </c>
      <c r="HM124">
        <v>3237</v>
      </c>
      <c r="HN124">
        <v>3237</v>
      </c>
      <c r="HO124">
        <v>3301</v>
      </c>
      <c r="HP124">
        <v>3301</v>
      </c>
      <c r="HQ124">
        <v>3301</v>
      </c>
      <c r="HR124">
        <v>3301</v>
      </c>
      <c r="HS124">
        <v>3301</v>
      </c>
      <c r="HT124">
        <v>3301</v>
      </c>
      <c r="HU124">
        <v>3301</v>
      </c>
      <c r="HV124">
        <v>3374</v>
      </c>
      <c r="HW124">
        <v>3374</v>
      </c>
      <c r="HX124">
        <v>3374</v>
      </c>
      <c r="HY124">
        <v>3374</v>
      </c>
      <c r="HZ124">
        <v>3374</v>
      </c>
      <c r="IA124">
        <v>3374</v>
      </c>
      <c r="IB124">
        <v>3374</v>
      </c>
      <c r="IC124">
        <v>3374</v>
      </c>
      <c r="ID124">
        <v>3374</v>
      </c>
      <c r="IE124">
        <v>3374</v>
      </c>
      <c r="IF124">
        <v>3374</v>
      </c>
      <c r="IG124">
        <v>3374</v>
      </c>
      <c r="IH124">
        <v>3374</v>
      </c>
      <c r="II124">
        <v>3374</v>
      </c>
      <c r="IJ124">
        <v>3541</v>
      </c>
      <c r="IK124">
        <v>3541</v>
      </c>
      <c r="IL124">
        <v>3541</v>
      </c>
      <c r="IM124">
        <v>3541</v>
      </c>
      <c r="IN124">
        <v>3541</v>
      </c>
      <c r="IO124">
        <v>3541</v>
      </c>
      <c r="IP124">
        <v>3541</v>
      </c>
      <c r="IQ124">
        <v>3541</v>
      </c>
      <c r="IR124">
        <v>3541</v>
      </c>
      <c r="IS124">
        <v>3541</v>
      </c>
      <c r="IT124">
        <v>3541</v>
      </c>
      <c r="IU124">
        <v>3541</v>
      </c>
      <c r="IV124">
        <v>3541</v>
      </c>
      <c r="IW124">
        <v>3779</v>
      </c>
      <c r="IX124">
        <v>3779</v>
      </c>
      <c r="IY124">
        <v>3779</v>
      </c>
      <c r="IZ124">
        <v>3779</v>
      </c>
      <c r="JA124">
        <v>3779</v>
      </c>
      <c r="JB124">
        <v>3892</v>
      </c>
      <c r="JC124">
        <v>3892</v>
      </c>
      <c r="JD124">
        <v>3892</v>
      </c>
      <c r="JE124">
        <v>3892</v>
      </c>
      <c r="JF124">
        <v>3989</v>
      </c>
      <c r="JG124">
        <v>3989</v>
      </c>
      <c r="JH124">
        <v>3989</v>
      </c>
      <c r="JI124">
        <v>4030</v>
      </c>
      <c r="JJ124">
        <v>4030</v>
      </c>
      <c r="JK124">
        <v>4030</v>
      </c>
      <c r="JL124">
        <v>4030</v>
      </c>
      <c r="JM124">
        <v>4030</v>
      </c>
      <c r="JN124">
        <v>4030</v>
      </c>
      <c r="JO124">
        <v>4030</v>
      </c>
      <c r="JP124">
        <v>4159</v>
      </c>
      <c r="JQ124">
        <v>4159</v>
      </c>
      <c r="JR124">
        <v>4203</v>
      </c>
      <c r="JS124">
        <v>4203</v>
      </c>
      <c r="JT124">
        <v>4276</v>
      </c>
      <c r="JU124">
        <v>4276</v>
      </c>
      <c r="JV124">
        <v>4276</v>
      </c>
      <c r="JW124">
        <v>4321</v>
      </c>
      <c r="JX124">
        <v>4321</v>
      </c>
      <c r="JY124">
        <v>4366</v>
      </c>
      <c r="JZ124">
        <v>4366</v>
      </c>
      <c r="KA124">
        <v>4366</v>
      </c>
      <c r="KB124">
        <v>4366</v>
      </c>
      <c r="KC124">
        <v>4366</v>
      </c>
      <c r="KD124">
        <v>4489</v>
      </c>
      <c r="KE124">
        <v>4524</v>
      </c>
      <c r="KF124">
        <v>4550</v>
      </c>
      <c r="KG124">
        <v>4550</v>
      </c>
      <c r="KH124">
        <v>4550</v>
      </c>
      <c r="KI124">
        <v>4550</v>
      </c>
      <c r="KJ124">
        <v>4550</v>
      </c>
      <c r="KK124">
        <v>4815</v>
      </c>
      <c r="KL124">
        <v>4815</v>
      </c>
      <c r="KM124">
        <v>4815</v>
      </c>
      <c r="KN124">
        <v>4921</v>
      </c>
      <c r="KO124">
        <v>4921</v>
      </c>
      <c r="KP124">
        <v>4921</v>
      </c>
      <c r="KQ124">
        <v>4921</v>
      </c>
      <c r="KR124">
        <v>4943</v>
      </c>
      <c r="KS124">
        <v>4943</v>
      </c>
      <c r="KT124">
        <v>5036</v>
      </c>
      <c r="KU124">
        <v>5036</v>
      </c>
      <c r="KV124">
        <v>5036</v>
      </c>
      <c r="KW124">
        <v>5036</v>
      </c>
      <c r="KX124">
        <v>5036</v>
      </c>
      <c r="KY124">
        <v>5122</v>
      </c>
    </row>
    <row r="125" spans="1:311" x14ac:dyDescent="0.35">
      <c r="A125" t="s">
        <v>254</v>
      </c>
      <c r="B125" t="s">
        <v>145</v>
      </c>
      <c r="C125">
        <v>-20.904305000000001</v>
      </c>
      <c r="D125">
        <v>165.618042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</v>
      </c>
      <c r="BK125">
        <v>2</v>
      </c>
      <c r="BL125">
        <v>4</v>
      </c>
      <c r="BM125">
        <v>4</v>
      </c>
      <c r="BN125">
        <v>8</v>
      </c>
      <c r="BO125">
        <v>10</v>
      </c>
      <c r="BP125">
        <v>14</v>
      </c>
      <c r="BQ125">
        <v>14</v>
      </c>
      <c r="BR125">
        <v>15</v>
      </c>
      <c r="BS125">
        <v>15</v>
      </c>
      <c r="BT125">
        <v>15</v>
      </c>
      <c r="BU125">
        <v>15</v>
      </c>
      <c r="BV125">
        <v>16</v>
      </c>
      <c r="BW125">
        <v>16</v>
      </c>
      <c r="BX125">
        <v>18</v>
      </c>
      <c r="BY125">
        <v>18</v>
      </c>
      <c r="BZ125">
        <v>17</v>
      </c>
      <c r="CA125">
        <v>18</v>
      </c>
      <c r="CB125">
        <v>18</v>
      </c>
      <c r="CC125">
        <v>18</v>
      </c>
      <c r="CD125">
        <v>18</v>
      </c>
      <c r="CE125">
        <v>18</v>
      </c>
      <c r="CF125">
        <v>18</v>
      </c>
      <c r="CG125">
        <v>18</v>
      </c>
      <c r="CH125">
        <v>18</v>
      </c>
      <c r="CI125">
        <v>18</v>
      </c>
      <c r="CJ125">
        <v>18</v>
      </c>
      <c r="CK125">
        <v>18</v>
      </c>
      <c r="CL125">
        <v>18</v>
      </c>
      <c r="CM125">
        <v>18</v>
      </c>
      <c r="CN125">
        <v>18</v>
      </c>
      <c r="CO125">
        <v>18</v>
      </c>
      <c r="CP125">
        <v>18</v>
      </c>
      <c r="CQ125">
        <v>18</v>
      </c>
      <c r="CR125">
        <v>18</v>
      </c>
      <c r="CS125">
        <v>18</v>
      </c>
      <c r="CT125">
        <v>18</v>
      </c>
      <c r="CU125">
        <v>18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18</v>
      </c>
      <c r="DB125">
        <v>18</v>
      </c>
      <c r="DC125">
        <v>18</v>
      </c>
      <c r="DD125">
        <v>18</v>
      </c>
      <c r="DE125">
        <v>18</v>
      </c>
      <c r="DF125">
        <v>18</v>
      </c>
      <c r="DG125">
        <v>18</v>
      </c>
      <c r="DH125">
        <v>18</v>
      </c>
      <c r="DI125">
        <v>18</v>
      </c>
      <c r="DJ125">
        <v>18</v>
      </c>
      <c r="DK125">
        <v>18</v>
      </c>
      <c r="DL125">
        <v>18</v>
      </c>
      <c r="DM125">
        <v>18</v>
      </c>
      <c r="DN125">
        <v>18</v>
      </c>
      <c r="DO125">
        <v>18</v>
      </c>
      <c r="DP125">
        <v>18</v>
      </c>
      <c r="DQ125">
        <v>18</v>
      </c>
      <c r="DR125">
        <v>18</v>
      </c>
      <c r="DS125">
        <v>18</v>
      </c>
      <c r="DT125">
        <v>18</v>
      </c>
      <c r="DU125">
        <v>18</v>
      </c>
      <c r="DV125">
        <v>18</v>
      </c>
      <c r="DW125">
        <v>18</v>
      </c>
      <c r="DX125">
        <v>18</v>
      </c>
      <c r="DY125">
        <v>18</v>
      </c>
      <c r="DZ125">
        <v>18</v>
      </c>
      <c r="EA125">
        <v>18</v>
      </c>
      <c r="EB125">
        <v>19</v>
      </c>
      <c r="EC125">
        <v>19</v>
      </c>
      <c r="ED125">
        <v>19</v>
      </c>
      <c r="EE125">
        <v>19</v>
      </c>
      <c r="EF125">
        <v>20</v>
      </c>
      <c r="EG125">
        <v>20</v>
      </c>
      <c r="EH125">
        <v>20</v>
      </c>
      <c r="EI125">
        <v>20</v>
      </c>
      <c r="EJ125">
        <v>20</v>
      </c>
      <c r="EK125">
        <v>20</v>
      </c>
      <c r="EL125">
        <v>20</v>
      </c>
      <c r="EM125">
        <v>20</v>
      </c>
      <c r="EN125">
        <v>21</v>
      </c>
      <c r="EO125">
        <v>21</v>
      </c>
      <c r="EP125">
        <v>21</v>
      </c>
      <c r="EQ125">
        <v>21</v>
      </c>
      <c r="ER125">
        <v>21</v>
      </c>
      <c r="ES125">
        <v>21</v>
      </c>
      <c r="ET125">
        <v>21</v>
      </c>
      <c r="EU125">
        <v>21</v>
      </c>
      <c r="EV125">
        <v>21</v>
      </c>
      <c r="EW125">
        <v>21</v>
      </c>
      <c r="EX125">
        <v>21</v>
      </c>
      <c r="EY125">
        <v>21</v>
      </c>
      <c r="EZ125">
        <v>21</v>
      </c>
      <c r="FA125">
        <v>21</v>
      </c>
      <c r="FB125">
        <v>21</v>
      </c>
      <c r="FC125">
        <v>21</v>
      </c>
      <c r="FD125">
        <v>21</v>
      </c>
      <c r="FE125">
        <v>21</v>
      </c>
      <c r="FF125">
        <v>21</v>
      </c>
      <c r="FG125">
        <v>21</v>
      </c>
      <c r="FH125">
        <v>21</v>
      </c>
      <c r="FI125">
        <v>21</v>
      </c>
      <c r="FJ125">
        <v>21</v>
      </c>
      <c r="FK125">
        <v>21</v>
      </c>
      <c r="FL125">
        <v>21</v>
      </c>
      <c r="FM125">
        <v>21</v>
      </c>
      <c r="FN125">
        <v>21</v>
      </c>
      <c r="FO125">
        <v>21</v>
      </c>
      <c r="FP125">
        <v>21</v>
      </c>
      <c r="FQ125">
        <v>21</v>
      </c>
      <c r="FR125">
        <v>21</v>
      </c>
      <c r="FS125">
        <v>21</v>
      </c>
      <c r="FT125">
        <v>21</v>
      </c>
      <c r="FU125">
        <v>21</v>
      </c>
      <c r="FV125">
        <v>21</v>
      </c>
      <c r="FW125">
        <v>21</v>
      </c>
      <c r="FX125">
        <v>22</v>
      </c>
      <c r="FY125">
        <v>22</v>
      </c>
      <c r="FZ125">
        <v>22</v>
      </c>
      <c r="GA125">
        <v>22</v>
      </c>
      <c r="GB125">
        <v>22</v>
      </c>
      <c r="GC125">
        <v>22</v>
      </c>
      <c r="GD125">
        <v>22</v>
      </c>
      <c r="GE125">
        <v>22</v>
      </c>
      <c r="GF125">
        <v>22</v>
      </c>
      <c r="GG125">
        <v>22</v>
      </c>
      <c r="GH125">
        <v>22</v>
      </c>
      <c r="GI125">
        <v>22</v>
      </c>
      <c r="GJ125">
        <v>22</v>
      </c>
      <c r="GK125">
        <v>22</v>
      </c>
      <c r="GL125">
        <v>22</v>
      </c>
      <c r="GM125">
        <v>22</v>
      </c>
      <c r="GN125">
        <v>22</v>
      </c>
      <c r="GO125">
        <v>22</v>
      </c>
      <c r="GP125">
        <v>22</v>
      </c>
      <c r="GQ125">
        <v>22</v>
      </c>
      <c r="GR125">
        <v>22</v>
      </c>
      <c r="GS125">
        <v>22</v>
      </c>
      <c r="GT125">
        <v>22</v>
      </c>
      <c r="GU125">
        <v>22</v>
      </c>
      <c r="GV125">
        <v>23</v>
      </c>
      <c r="GW125">
        <v>23</v>
      </c>
      <c r="GX125">
        <v>23</v>
      </c>
      <c r="GY125">
        <v>23</v>
      </c>
      <c r="GZ125">
        <v>23</v>
      </c>
      <c r="HA125">
        <v>23</v>
      </c>
      <c r="HB125">
        <v>23</v>
      </c>
      <c r="HC125">
        <v>23</v>
      </c>
      <c r="HD125">
        <v>23</v>
      </c>
      <c r="HE125">
        <v>23</v>
      </c>
      <c r="HF125">
        <v>23</v>
      </c>
      <c r="HG125">
        <v>23</v>
      </c>
      <c r="HH125">
        <v>23</v>
      </c>
      <c r="HI125">
        <v>23</v>
      </c>
      <c r="HJ125">
        <v>23</v>
      </c>
      <c r="HK125">
        <v>23</v>
      </c>
      <c r="HL125">
        <v>23</v>
      </c>
      <c r="HM125">
        <v>23</v>
      </c>
      <c r="HN125">
        <v>23</v>
      </c>
      <c r="HO125">
        <v>23</v>
      </c>
      <c r="HP125">
        <v>23</v>
      </c>
      <c r="HQ125">
        <v>23</v>
      </c>
      <c r="HR125">
        <v>23</v>
      </c>
      <c r="HS125">
        <v>23</v>
      </c>
      <c r="HT125">
        <v>23</v>
      </c>
      <c r="HU125">
        <v>23</v>
      </c>
      <c r="HV125">
        <v>26</v>
      </c>
      <c r="HW125">
        <v>26</v>
      </c>
      <c r="HX125">
        <v>26</v>
      </c>
      <c r="HY125">
        <v>26</v>
      </c>
      <c r="HZ125">
        <v>26</v>
      </c>
      <c r="IA125">
        <v>26</v>
      </c>
      <c r="IB125">
        <v>26</v>
      </c>
      <c r="IC125">
        <v>26</v>
      </c>
      <c r="ID125">
        <v>26</v>
      </c>
      <c r="IE125">
        <v>26</v>
      </c>
      <c r="IF125">
        <v>26</v>
      </c>
      <c r="IG125">
        <v>26</v>
      </c>
      <c r="IH125">
        <v>26</v>
      </c>
      <c r="II125">
        <v>26</v>
      </c>
      <c r="IJ125">
        <v>26</v>
      </c>
      <c r="IK125">
        <v>26</v>
      </c>
      <c r="IL125">
        <v>26</v>
      </c>
      <c r="IM125">
        <v>26</v>
      </c>
      <c r="IN125">
        <v>26</v>
      </c>
      <c r="IO125">
        <v>26</v>
      </c>
      <c r="IP125">
        <v>26</v>
      </c>
      <c r="IQ125">
        <v>26</v>
      </c>
      <c r="IR125">
        <v>26</v>
      </c>
      <c r="IS125">
        <v>27</v>
      </c>
      <c r="IT125">
        <v>27</v>
      </c>
      <c r="IU125">
        <v>27</v>
      </c>
      <c r="IV125">
        <v>27</v>
      </c>
      <c r="IW125">
        <v>27</v>
      </c>
      <c r="IX125">
        <v>27</v>
      </c>
      <c r="IY125">
        <v>27</v>
      </c>
      <c r="IZ125">
        <v>27</v>
      </c>
      <c r="JA125">
        <v>27</v>
      </c>
      <c r="JB125">
        <v>27</v>
      </c>
      <c r="JC125">
        <v>27</v>
      </c>
      <c r="JD125">
        <v>27</v>
      </c>
      <c r="JE125">
        <v>27</v>
      </c>
      <c r="JF125">
        <v>27</v>
      </c>
      <c r="JG125">
        <v>27</v>
      </c>
      <c r="JH125">
        <v>27</v>
      </c>
      <c r="JI125">
        <v>27</v>
      </c>
      <c r="JJ125">
        <v>27</v>
      </c>
      <c r="JK125">
        <v>27</v>
      </c>
      <c r="JL125">
        <v>27</v>
      </c>
      <c r="JM125">
        <v>27</v>
      </c>
      <c r="JN125">
        <v>27</v>
      </c>
      <c r="JO125">
        <v>27</v>
      </c>
      <c r="JP125">
        <v>27</v>
      </c>
      <c r="JQ125">
        <v>27</v>
      </c>
      <c r="JR125">
        <v>27</v>
      </c>
      <c r="JS125">
        <v>27</v>
      </c>
      <c r="JT125">
        <v>27</v>
      </c>
      <c r="JU125">
        <v>27</v>
      </c>
      <c r="JV125">
        <v>27</v>
      </c>
      <c r="JW125">
        <v>27</v>
      </c>
      <c r="JX125">
        <v>27</v>
      </c>
      <c r="JY125">
        <v>27</v>
      </c>
      <c r="JZ125">
        <v>27</v>
      </c>
      <c r="KA125">
        <v>28</v>
      </c>
      <c r="KB125">
        <v>28</v>
      </c>
      <c r="KC125">
        <v>28</v>
      </c>
      <c r="KD125">
        <v>28</v>
      </c>
      <c r="KE125">
        <v>28</v>
      </c>
      <c r="KF125">
        <v>28</v>
      </c>
      <c r="KG125">
        <v>29</v>
      </c>
      <c r="KH125">
        <v>29</v>
      </c>
      <c r="KI125">
        <v>29</v>
      </c>
      <c r="KJ125">
        <v>29</v>
      </c>
      <c r="KK125">
        <v>29</v>
      </c>
      <c r="KL125">
        <v>29</v>
      </c>
      <c r="KM125">
        <v>29</v>
      </c>
      <c r="KN125">
        <v>30</v>
      </c>
      <c r="KO125">
        <v>30</v>
      </c>
      <c r="KP125">
        <v>30</v>
      </c>
      <c r="KQ125">
        <v>30</v>
      </c>
      <c r="KR125">
        <v>30</v>
      </c>
      <c r="KS125">
        <v>30</v>
      </c>
      <c r="KT125">
        <v>30</v>
      </c>
      <c r="KU125">
        <v>30</v>
      </c>
      <c r="KV125">
        <v>30</v>
      </c>
      <c r="KW125">
        <v>32</v>
      </c>
      <c r="KX125">
        <v>32</v>
      </c>
      <c r="KY125">
        <v>32</v>
      </c>
    </row>
    <row r="126" spans="1:311" x14ac:dyDescent="0.35">
      <c r="A126" t="s">
        <v>195</v>
      </c>
      <c r="B126" t="s">
        <v>145</v>
      </c>
      <c r="C126">
        <v>-21.115100000000002</v>
      </c>
      <c r="D126">
        <v>55.5364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5</v>
      </c>
      <c r="BE126">
        <v>6</v>
      </c>
      <c r="BF126">
        <v>7</v>
      </c>
      <c r="BG126">
        <v>9</v>
      </c>
      <c r="BH126">
        <v>9</v>
      </c>
      <c r="BI126">
        <v>12</v>
      </c>
      <c r="BJ126">
        <v>14</v>
      </c>
      <c r="BK126">
        <v>28</v>
      </c>
      <c r="BL126">
        <v>45</v>
      </c>
      <c r="BM126">
        <v>64</v>
      </c>
      <c r="BN126">
        <v>71</v>
      </c>
      <c r="BO126">
        <v>94</v>
      </c>
      <c r="BP126">
        <v>111</v>
      </c>
      <c r="BQ126">
        <v>135</v>
      </c>
      <c r="BR126">
        <v>145</v>
      </c>
      <c r="BS126">
        <v>183</v>
      </c>
      <c r="BT126">
        <v>183</v>
      </c>
      <c r="BU126">
        <v>224</v>
      </c>
      <c r="BV126">
        <v>247</v>
      </c>
      <c r="BW126">
        <v>281</v>
      </c>
      <c r="BX126">
        <v>308</v>
      </c>
      <c r="BY126">
        <v>321</v>
      </c>
      <c r="BZ126">
        <v>334</v>
      </c>
      <c r="CA126">
        <v>344</v>
      </c>
      <c r="CB126">
        <v>349</v>
      </c>
      <c r="CC126">
        <v>358</v>
      </c>
      <c r="CD126">
        <v>358</v>
      </c>
      <c r="CE126">
        <v>362</v>
      </c>
      <c r="CF126">
        <v>382</v>
      </c>
      <c r="CG126">
        <v>388</v>
      </c>
      <c r="CH126">
        <v>389</v>
      </c>
      <c r="CI126">
        <v>391</v>
      </c>
      <c r="CJ126">
        <v>391</v>
      </c>
      <c r="CK126">
        <v>391</v>
      </c>
      <c r="CL126">
        <v>394</v>
      </c>
      <c r="CM126">
        <v>402</v>
      </c>
      <c r="CN126">
        <v>407</v>
      </c>
      <c r="CO126">
        <v>408</v>
      </c>
      <c r="CP126">
        <v>408</v>
      </c>
      <c r="CQ126">
        <v>410</v>
      </c>
      <c r="CR126">
        <v>410</v>
      </c>
      <c r="CS126">
        <v>412</v>
      </c>
      <c r="CT126">
        <v>412</v>
      </c>
      <c r="CU126">
        <v>417</v>
      </c>
      <c r="CV126">
        <v>417</v>
      </c>
      <c r="CW126">
        <v>418</v>
      </c>
      <c r="CX126">
        <v>418</v>
      </c>
      <c r="CY126">
        <v>420</v>
      </c>
      <c r="CZ126">
        <v>420</v>
      </c>
      <c r="DA126">
        <v>422</v>
      </c>
      <c r="DB126">
        <v>423</v>
      </c>
      <c r="DC126">
        <v>423</v>
      </c>
      <c r="DD126">
        <v>424</v>
      </c>
      <c r="DE126">
        <v>424</v>
      </c>
      <c r="DF126">
        <v>425</v>
      </c>
      <c r="DG126">
        <v>427</v>
      </c>
      <c r="DH126">
        <v>426</v>
      </c>
      <c r="DI126">
        <v>431</v>
      </c>
      <c r="DJ126">
        <v>436</v>
      </c>
      <c r="DK126">
        <v>436</v>
      </c>
      <c r="DL126">
        <v>437</v>
      </c>
      <c r="DM126">
        <v>439</v>
      </c>
      <c r="DN126">
        <v>440</v>
      </c>
      <c r="DO126">
        <v>441</v>
      </c>
      <c r="DP126">
        <v>443</v>
      </c>
      <c r="DQ126">
        <v>443</v>
      </c>
      <c r="DR126">
        <v>446</v>
      </c>
      <c r="DS126">
        <v>446</v>
      </c>
      <c r="DT126">
        <v>447</v>
      </c>
      <c r="DU126">
        <v>449</v>
      </c>
      <c r="DV126">
        <v>449</v>
      </c>
      <c r="DW126">
        <v>452</v>
      </c>
      <c r="DX126">
        <v>452</v>
      </c>
      <c r="DY126">
        <v>456</v>
      </c>
      <c r="DZ126">
        <v>459</v>
      </c>
      <c r="EA126">
        <v>460</v>
      </c>
      <c r="EB126">
        <v>465</v>
      </c>
      <c r="EC126">
        <v>470</v>
      </c>
      <c r="ED126">
        <v>471</v>
      </c>
      <c r="EE126">
        <v>471</v>
      </c>
      <c r="EF126">
        <v>473</v>
      </c>
      <c r="EG126">
        <v>477</v>
      </c>
      <c r="EH126">
        <v>478</v>
      </c>
      <c r="EI126">
        <v>479</v>
      </c>
      <c r="EJ126">
        <v>480</v>
      </c>
      <c r="EK126">
        <v>480</v>
      </c>
      <c r="EL126">
        <v>480</v>
      </c>
      <c r="EM126">
        <v>481</v>
      </c>
      <c r="EN126">
        <v>481</v>
      </c>
      <c r="EO126">
        <v>486</v>
      </c>
      <c r="EP126">
        <v>487</v>
      </c>
      <c r="EQ126">
        <v>488</v>
      </c>
      <c r="ER126">
        <v>489</v>
      </c>
      <c r="ES126">
        <v>495</v>
      </c>
      <c r="ET126">
        <v>496</v>
      </c>
      <c r="EU126">
        <v>495</v>
      </c>
      <c r="EV126">
        <v>497</v>
      </c>
      <c r="EW126">
        <v>502</v>
      </c>
      <c r="EX126">
        <v>504</v>
      </c>
      <c r="EY126">
        <v>505</v>
      </c>
      <c r="EZ126">
        <v>506</v>
      </c>
      <c r="FA126">
        <v>507</v>
      </c>
      <c r="FB126">
        <v>507</v>
      </c>
      <c r="FC126">
        <v>508</v>
      </c>
      <c r="FD126">
        <v>516</v>
      </c>
      <c r="FE126">
        <v>517</v>
      </c>
      <c r="FF126">
        <v>520</v>
      </c>
      <c r="FG126">
        <v>521</v>
      </c>
      <c r="FH126">
        <v>522</v>
      </c>
      <c r="FI126">
        <v>526</v>
      </c>
      <c r="FJ126">
        <v>528</v>
      </c>
      <c r="FK126">
        <v>531</v>
      </c>
      <c r="FL126">
        <v>533</v>
      </c>
      <c r="FM126">
        <v>536</v>
      </c>
      <c r="FN126">
        <v>547</v>
      </c>
      <c r="FO126">
        <v>550</v>
      </c>
      <c r="FP126">
        <v>551</v>
      </c>
      <c r="FQ126">
        <v>563</v>
      </c>
      <c r="FR126">
        <v>566</v>
      </c>
      <c r="FS126">
        <v>571</v>
      </c>
      <c r="FT126">
        <v>577</v>
      </c>
      <c r="FU126">
        <v>593</v>
      </c>
      <c r="FV126">
        <v>596</v>
      </c>
      <c r="FW126">
        <v>599</v>
      </c>
      <c r="FX126">
        <v>608</v>
      </c>
      <c r="FY126">
        <v>612</v>
      </c>
      <c r="FZ126">
        <v>614</v>
      </c>
      <c r="GA126">
        <v>624</v>
      </c>
      <c r="GB126">
        <v>628</v>
      </c>
      <c r="GC126">
        <v>631</v>
      </c>
      <c r="GD126">
        <v>639</v>
      </c>
      <c r="GE126">
        <v>645</v>
      </c>
      <c r="GF126">
        <v>646</v>
      </c>
      <c r="GG126">
        <v>654</v>
      </c>
      <c r="GH126">
        <v>657</v>
      </c>
      <c r="GI126">
        <v>657</v>
      </c>
      <c r="GJ126">
        <v>657</v>
      </c>
      <c r="GK126">
        <v>657</v>
      </c>
      <c r="GL126">
        <v>657</v>
      </c>
      <c r="GM126">
        <v>657</v>
      </c>
      <c r="GN126">
        <v>660</v>
      </c>
      <c r="GO126">
        <v>664</v>
      </c>
      <c r="GP126">
        <v>667</v>
      </c>
      <c r="GQ126">
        <v>667</v>
      </c>
      <c r="GR126">
        <v>669</v>
      </c>
      <c r="GS126">
        <v>670</v>
      </c>
      <c r="GT126">
        <v>671</v>
      </c>
      <c r="GU126">
        <v>675</v>
      </c>
      <c r="GV126">
        <v>681</v>
      </c>
      <c r="GW126">
        <v>687</v>
      </c>
      <c r="GX126">
        <v>690</v>
      </c>
      <c r="GY126">
        <v>702</v>
      </c>
      <c r="GZ126">
        <v>734</v>
      </c>
      <c r="HA126">
        <v>754</v>
      </c>
      <c r="HB126">
        <v>776</v>
      </c>
      <c r="HC126">
        <v>816</v>
      </c>
      <c r="HD126">
        <v>855</v>
      </c>
      <c r="HE126">
        <v>880</v>
      </c>
      <c r="HF126">
        <v>903</v>
      </c>
      <c r="HG126">
        <v>903</v>
      </c>
      <c r="HH126">
        <v>996</v>
      </c>
      <c r="HI126">
        <v>1075</v>
      </c>
      <c r="HJ126">
        <v>1117</v>
      </c>
      <c r="HK126">
        <v>1209</v>
      </c>
      <c r="HL126">
        <v>1244</v>
      </c>
      <c r="HM126">
        <v>1292</v>
      </c>
      <c r="HN126">
        <v>1372</v>
      </c>
      <c r="HO126">
        <v>1410</v>
      </c>
      <c r="HP126">
        <v>1487</v>
      </c>
      <c r="HQ126">
        <v>1557</v>
      </c>
      <c r="HR126">
        <v>1634</v>
      </c>
      <c r="HS126">
        <v>1679</v>
      </c>
      <c r="HT126">
        <v>1714</v>
      </c>
      <c r="HU126">
        <v>1796</v>
      </c>
      <c r="HV126">
        <v>1912</v>
      </c>
      <c r="HW126">
        <v>2002</v>
      </c>
      <c r="HX126">
        <v>2115</v>
      </c>
      <c r="HY126">
        <v>2222</v>
      </c>
      <c r="HZ126">
        <v>2277</v>
      </c>
      <c r="IA126">
        <v>2346</v>
      </c>
      <c r="IB126">
        <v>2416</v>
      </c>
      <c r="IC126">
        <v>2510</v>
      </c>
      <c r="ID126">
        <v>2623</v>
      </c>
      <c r="IE126">
        <v>2723</v>
      </c>
      <c r="IF126">
        <v>2805</v>
      </c>
      <c r="IG126">
        <v>2872</v>
      </c>
      <c r="IH126">
        <v>2902</v>
      </c>
      <c r="II126">
        <v>3002</v>
      </c>
      <c r="IJ126">
        <v>3099</v>
      </c>
      <c r="IK126">
        <v>3194</v>
      </c>
      <c r="IL126">
        <v>3194</v>
      </c>
      <c r="IM126">
        <v>3194</v>
      </c>
      <c r="IN126">
        <v>3415</v>
      </c>
      <c r="IO126">
        <v>3415</v>
      </c>
      <c r="IP126">
        <v>3501</v>
      </c>
      <c r="IQ126">
        <v>3501</v>
      </c>
      <c r="IR126">
        <v>3685</v>
      </c>
      <c r="IS126">
        <v>3685</v>
      </c>
      <c r="IT126">
        <v>3685</v>
      </c>
      <c r="IU126">
        <v>3882</v>
      </c>
      <c r="IV126">
        <v>3882</v>
      </c>
      <c r="IW126">
        <v>3993</v>
      </c>
      <c r="IX126">
        <v>3993</v>
      </c>
      <c r="IY126">
        <v>4178</v>
      </c>
      <c r="IZ126">
        <v>4178</v>
      </c>
      <c r="JA126">
        <v>4178</v>
      </c>
      <c r="JB126">
        <v>4328</v>
      </c>
      <c r="JC126">
        <v>4328</v>
      </c>
      <c r="JD126">
        <v>4385</v>
      </c>
      <c r="JE126">
        <v>4385</v>
      </c>
      <c r="JF126">
        <v>4491</v>
      </c>
      <c r="JG126">
        <v>4491</v>
      </c>
      <c r="JH126">
        <v>4491</v>
      </c>
      <c r="JI126">
        <v>4624</v>
      </c>
      <c r="JJ126">
        <v>4624</v>
      </c>
      <c r="JK126">
        <v>4678</v>
      </c>
      <c r="JL126">
        <v>4678</v>
      </c>
      <c r="JM126">
        <v>4776</v>
      </c>
      <c r="JN126">
        <v>4776</v>
      </c>
      <c r="JO126">
        <v>4776</v>
      </c>
      <c r="JP126">
        <v>4921</v>
      </c>
      <c r="JQ126">
        <v>4921</v>
      </c>
      <c r="JR126">
        <v>5015</v>
      </c>
      <c r="JS126">
        <v>5015</v>
      </c>
      <c r="JT126">
        <v>5149</v>
      </c>
      <c r="JU126">
        <v>5149</v>
      </c>
      <c r="JV126">
        <v>5149</v>
      </c>
      <c r="JW126">
        <v>5361</v>
      </c>
      <c r="JX126">
        <v>5361</v>
      </c>
      <c r="JY126">
        <v>5472</v>
      </c>
      <c r="JZ126">
        <v>5472</v>
      </c>
      <c r="KA126">
        <v>5659</v>
      </c>
      <c r="KB126">
        <v>5659</v>
      </c>
      <c r="KC126">
        <v>5659</v>
      </c>
      <c r="KD126">
        <v>5898</v>
      </c>
      <c r="KE126">
        <v>5898</v>
      </c>
      <c r="KF126">
        <v>6037</v>
      </c>
      <c r="KG126">
        <v>6037</v>
      </c>
      <c r="KH126">
        <v>6264</v>
      </c>
      <c r="KI126">
        <v>6264</v>
      </c>
      <c r="KJ126">
        <v>6264</v>
      </c>
      <c r="KK126">
        <v>6572</v>
      </c>
      <c r="KL126">
        <v>6572</v>
      </c>
      <c r="KM126">
        <v>6735</v>
      </c>
      <c r="KN126">
        <v>6735</v>
      </c>
      <c r="KO126">
        <v>6881</v>
      </c>
      <c r="KP126">
        <v>6881</v>
      </c>
      <c r="KQ126">
        <v>6881</v>
      </c>
      <c r="KR126">
        <v>7161</v>
      </c>
      <c r="KS126">
        <v>7161</v>
      </c>
      <c r="KT126">
        <v>7298</v>
      </c>
      <c r="KU126">
        <v>7298</v>
      </c>
      <c r="KV126">
        <v>7501</v>
      </c>
      <c r="KW126">
        <v>7501</v>
      </c>
      <c r="KX126">
        <v>7501</v>
      </c>
      <c r="KY126">
        <v>7689</v>
      </c>
    </row>
    <row r="127" spans="1:311" x14ac:dyDescent="0.35">
      <c r="A127" t="s">
        <v>193</v>
      </c>
      <c r="B127" t="s">
        <v>145</v>
      </c>
      <c r="C127">
        <v>17.899999999999999</v>
      </c>
      <c r="D127">
        <v>-62.833300000000001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3</v>
      </c>
      <c r="AV127">
        <v>3</v>
      </c>
      <c r="AW127">
        <v>3</v>
      </c>
      <c r="AX127">
        <v>3</v>
      </c>
      <c r="AY127">
        <v>3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3</v>
      </c>
      <c r="BH127">
        <v>3</v>
      </c>
      <c r="BI127">
        <v>3</v>
      </c>
      <c r="BJ127">
        <v>3</v>
      </c>
      <c r="BK127">
        <v>3</v>
      </c>
      <c r="BL127">
        <v>3</v>
      </c>
      <c r="BM127">
        <v>3</v>
      </c>
      <c r="BN127">
        <v>3</v>
      </c>
      <c r="BO127">
        <v>3</v>
      </c>
      <c r="BP127">
        <v>3</v>
      </c>
      <c r="BQ127">
        <v>3</v>
      </c>
      <c r="BR127">
        <v>5</v>
      </c>
      <c r="BS127">
        <v>5</v>
      </c>
      <c r="BT127">
        <v>5</v>
      </c>
      <c r="BU127">
        <v>6</v>
      </c>
      <c r="BV127">
        <v>6</v>
      </c>
      <c r="BW127">
        <v>6</v>
      </c>
      <c r="BX127">
        <v>6</v>
      </c>
      <c r="BY127">
        <v>6</v>
      </c>
      <c r="BZ127">
        <v>6</v>
      </c>
      <c r="CA127">
        <v>6</v>
      </c>
      <c r="CB127">
        <v>6</v>
      </c>
      <c r="CC127">
        <v>6</v>
      </c>
      <c r="CD127">
        <v>6</v>
      </c>
      <c r="CE127">
        <v>6</v>
      </c>
      <c r="CF127">
        <v>6</v>
      </c>
      <c r="CG127">
        <v>6</v>
      </c>
      <c r="CH127">
        <v>6</v>
      </c>
      <c r="CI127">
        <v>6</v>
      </c>
      <c r="CJ127">
        <v>6</v>
      </c>
      <c r="CK127">
        <v>6</v>
      </c>
      <c r="CL127">
        <v>6</v>
      </c>
      <c r="CM127">
        <v>6</v>
      </c>
      <c r="CN127">
        <v>6</v>
      </c>
      <c r="CO127">
        <v>6</v>
      </c>
      <c r="CP127">
        <v>6</v>
      </c>
      <c r="CQ127">
        <v>6</v>
      </c>
      <c r="CR127">
        <v>6</v>
      </c>
      <c r="CS127">
        <v>6</v>
      </c>
      <c r="CT127">
        <v>6</v>
      </c>
      <c r="CU127">
        <v>6</v>
      </c>
      <c r="CV127">
        <v>6</v>
      </c>
      <c r="CW127">
        <v>6</v>
      </c>
      <c r="CX127">
        <v>6</v>
      </c>
      <c r="CY127">
        <v>6</v>
      </c>
      <c r="CZ127">
        <v>6</v>
      </c>
      <c r="DA127">
        <v>6</v>
      </c>
      <c r="DB127">
        <v>6</v>
      </c>
      <c r="DC127">
        <v>6</v>
      </c>
      <c r="DD127">
        <v>6</v>
      </c>
      <c r="DE127">
        <v>6</v>
      </c>
      <c r="DF127">
        <v>6</v>
      </c>
      <c r="DG127">
        <v>6</v>
      </c>
      <c r="DH127">
        <v>6</v>
      </c>
      <c r="DI127">
        <v>6</v>
      </c>
      <c r="DJ127">
        <v>6</v>
      </c>
      <c r="DK127">
        <v>6</v>
      </c>
      <c r="DL127">
        <v>6</v>
      </c>
      <c r="DM127">
        <v>6</v>
      </c>
      <c r="DN127">
        <v>6</v>
      </c>
      <c r="DO127">
        <v>6</v>
      </c>
      <c r="DP127">
        <v>6</v>
      </c>
      <c r="DQ127">
        <v>6</v>
      </c>
      <c r="DR127">
        <v>6</v>
      </c>
      <c r="DS127">
        <v>6</v>
      </c>
      <c r="DT127">
        <v>6</v>
      </c>
      <c r="DU127">
        <v>6</v>
      </c>
      <c r="DV127">
        <v>6</v>
      </c>
      <c r="DW127">
        <v>6</v>
      </c>
      <c r="DX127">
        <v>6</v>
      </c>
      <c r="DY127">
        <v>6</v>
      </c>
      <c r="DZ127">
        <v>6</v>
      </c>
      <c r="EA127">
        <v>6</v>
      </c>
      <c r="EB127">
        <v>6</v>
      </c>
      <c r="EC127">
        <v>6</v>
      </c>
      <c r="ED127">
        <v>6</v>
      </c>
      <c r="EE127">
        <v>6</v>
      </c>
      <c r="EF127">
        <v>6</v>
      </c>
      <c r="EG127">
        <v>6</v>
      </c>
      <c r="EH127">
        <v>6</v>
      </c>
      <c r="EI127">
        <v>6</v>
      </c>
      <c r="EJ127">
        <v>6</v>
      </c>
      <c r="EK127">
        <v>6</v>
      </c>
      <c r="EL127">
        <v>6</v>
      </c>
      <c r="EM127">
        <v>6</v>
      </c>
      <c r="EN127">
        <v>6</v>
      </c>
      <c r="EO127">
        <v>6</v>
      </c>
      <c r="EP127">
        <v>6</v>
      </c>
      <c r="EQ127">
        <v>6</v>
      </c>
      <c r="ER127">
        <v>6</v>
      </c>
      <c r="ES127">
        <v>6</v>
      </c>
      <c r="ET127">
        <v>6</v>
      </c>
      <c r="EU127">
        <v>6</v>
      </c>
      <c r="EV127">
        <v>6</v>
      </c>
      <c r="EW127">
        <v>6</v>
      </c>
      <c r="EX127">
        <v>6</v>
      </c>
      <c r="EY127">
        <v>6</v>
      </c>
      <c r="EZ127">
        <v>6</v>
      </c>
      <c r="FA127">
        <v>6</v>
      </c>
      <c r="FB127">
        <v>6</v>
      </c>
      <c r="FC127">
        <v>6</v>
      </c>
      <c r="FD127">
        <v>6</v>
      </c>
      <c r="FE127">
        <v>6</v>
      </c>
      <c r="FF127">
        <v>6</v>
      </c>
      <c r="FG127">
        <v>6</v>
      </c>
      <c r="FH127">
        <v>6</v>
      </c>
      <c r="FI127">
        <v>6</v>
      </c>
      <c r="FJ127">
        <v>6</v>
      </c>
      <c r="FK127">
        <v>6</v>
      </c>
      <c r="FL127">
        <v>6</v>
      </c>
      <c r="FM127">
        <v>6</v>
      </c>
      <c r="FN127">
        <v>6</v>
      </c>
      <c r="FO127">
        <v>6</v>
      </c>
      <c r="FP127">
        <v>6</v>
      </c>
      <c r="FQ127">
        <v>6</v>
      </c>
      <c r="FR127">
        <v>6</v>
      </c>
      <c r="FS127">
        <v>6</v>
      </c>
      <c r="FT127">
        <v>6</v>
      </c>
      <c r="FU127">
        <v>6</v>
      </c>
      <c r="FV127">
        <v>6</v>
      </c>
      <c r="FW127">
        <v>6</v>
      </c>
      <c r="FX127">
        <v>6</v>
      </c>
      <c r="FY127">
        <v>6</v>
      </c>
      <c r="FZ127">
        <v>6</v>
      </c>
      <c r="GA127">
        <v>6</v>
      </c>
      <c r="GB127">
        <v>6</v>
      </c>
      <c r="GC127">
        <v>6</v>
      </c>
      <c r="GD127">
        <v>6</v>
      </c>
      <c r="GE127">
        <v>6</v>
      </c>
      <c r="GF127">
        <v>6</v>
      </c>
      <c r="GG127">
        <v>6</v>
      </c>
      <c r="GH127">
        <v>7</v>
      </c>
      <c r="GI127">
        <v>7</v>
      </c>
      <c r="GJ127">
        <v>7</v>
      </c>
      <c r="GK127">
        <v>7</v>
      </c>
      <c r="GL127">
        <v>7</v>
      </c>
      <c r="GM127">
        <v>7</v>
      </c>
      <c r="GN127">
        <v>8</v>
      </c>
      <c r="GO127">
        <v>9</v>
      </c>
      <c r="GP127">
        <v>9</v>
      </c>
      <c r="GQ127">
        <v>9</v>
      </c>
      <c r="GR127">
        <v>9</v>
      </c>
      <c r="GS127">
        <v>9</v>
      </c>
      <c r="GT127">
        <v>9</v>
      </c>
      <c r="GU127">
        <v>9</v>
      </c>
      <c r="GV127">
        <v>9</v>
      </c>
      <c r="GW127">
        <v>13</v>
      </c>
      <c r="GX127">
        <v>13</v>
      </c>
      <c r="GY127">
        <v>13</v>
      </c>
      <c r="GZ127">
        <v>13</v>
      </c>
      <c r="HA127">
        <v>13</v>
      </c>
      <c r="HB127">
        <v>13</v>
      </c>
      <c r="HC127">
        <v>13</v>
      </c>
      <c r="HD127">
        <v>13</v>
      </c>
      <c r="HE127">
        <v>16</v>
      </c>
      <c r="HF127">
        <v>16</v>
      </c>
      <c r="HG127">
        <v>16</v>
      </c>
      <c r="HH127">
        <v>16</v>
      </c>
      <c r="HI127">
        <v>16</v>
      </c>
      <c r="HJ127">
        <v>16</v>
      </c>
      <c r="HK127">
        <v>16</v>
      </c>
      <c r="HL127">
        <v>16</v>
      </c>
      <c r="HM127">
        <v>17</v>
      </c>
      <c r="HN127">
        <v>17</v>
      </c>
      <c r="HO127">
        <v>17</v>
      </c>
      <c r="HP127">
        <v>18</v>
      </c>
      <c r="HQ127">
        <v>18</v>
      </c>
      <c r="HR127">
        <v>18</v>
      </c>
      <c r="HS127">
        <v>18</v>
      </c>
      <c r="HT127">
        <v>18</v>
      </c>
      <c r="HU127">
        <v>18</v>
      </c>
      <c r="HV127">
        <v>18</v>
      </c>
      <c r="HW127">
        <v>18</v>
      </c>
      <c r="HX127">
        <v>18</v>
      </c>
      <c r="HY127">
        <v>18</v>
      </c>
      <c r="HZ127">
        <v>18</v>
      </c>
      <c r="IA127">
        <v>18</v>
      </c>
      <c r="IB127">
        <v>21</v>
      </c>
      <c r="IC127">
        <v>21</v>
      </c>
      <c r="ID127">
        <v>21</v>
      </c>
      <c r="IE127">
        <v>21</v>
      </c>
      <c r="IF127">
        <v>21</v>
      </c>
      <c r="IG127">
        <v>23</v>
      </c>
      <c r="IH127">
        <v>23</v>
      </c>
      <c r="II127">
        <v>23</v>
      </c>
      <c r="IJ127">
        <v>23</v>
      </c>
      <c r="IK127">
        <v>23</v>
      </c>
      <c r="IL127">
        <v>23</v>
      </c>
      <c r="IM127">
        <v>23</v>
      </c>
      <c r="IN127">
        <v>23</v>
      </c>
      <c r="IO127">
        <v>23</v>
      </c>
      <c r="IP127">
        <v>45</v>
      </c>
      <c r="IQ127">
        <v>45</v>
      </c>
      <c r="IR127">
        <v>45</v>
      </c>
      <c r="IS127">
        <v>45</v>
      </c>
      <c r="IT127">
        <v>48</v>
      </c>
      <c r="IU127">
        <v>48</v>
      </c>
      <c r="IV127">
        <v>48</v>
      </c>
      <c r="IW127">
        <v>48</v>
      </c>
      <c r="IX127">
        <v>54</v>
      </c>
      <c r="IY127">
        <v>54</v>
      </c>
      <c r="IZ127">
        <v>62</v>
      </c>
      <c r="JA127">
        <v>62</v>
      </c>
      <c r="JB127">
        <v>62</v>
      </c>
      <c r="JC127">
        <v>62</v>
      </c>
      <c r="JD127">
        <v>62</v>
      </c>
      <c r="JE127">
        <v>62</v>
      </c>
      <c r="JF127">
        <v>65</v>
      </c>
      <c r="JG127">
        <v>65</v>
      </c>
      <c r="JH127">
        <v>65</v>
      </c>
      <c r="JI127">
        <v>65</v>
      </c>
      <c r="JJ127">
        <v>65</v>
      </c>
      <c r="JK127">
        <v>67</v>
      </c>
      <c r="JL127">
        <v>67</v>
      </c>
      <c r="JM127">
        <v>72</v>
      </c>
      <c r="JN127">
        <v>72</v>
      </c>
      <c r="JO127">
        <v>72</v>
      </c>
      <c r="JP127">
        <v>72</v>
      </c>
      <c r="JQ127">
        <v>72</v>
      </c>
      <c r="JR127">
        <v>77</v>
      </c>
      <c r="JS127">
        <v>77</v>
      </c>
      <c r="JT127">
        <v>77</v>
      </c>
      <c r="JU127">
        <v>77</v>
      </c>
      <c r="JV127">
        <v>77</v>
      </c>
      <c r="JW127">
        <v>83</v>
      </c>
      <c r="JX127">
        <v>83</v>
      </c>
      <c r="JY127">
        <v>83</v>
      </c>
      <c r="JZ127">
        <v>83</v>
      </c>
      <c r="KA127">
        <v>83</v>
      </c>
      <c r="KB127">
        <v>83</v>
      </c>
      <c r="KC127">
        <v>83</v>
      </c>
      <c r="KD127">
        <v>83</v>
      </c>
      <c r="KE127">
        <v>83</v>
      </c>
      <c r="KF127">
        <v>90</v>
      </c>
      <c r="KG127">
        <v>90</v>
      </c>
      <c r="KH127">
        <v>90</v>
      </c>
      <c r="KI127">
        <v>90</v>
      </c>
      <c r="KJ127">
        <v>90</v>
      </c>
      <c r="KK127">
        <v>90</v>
      </c>
      <c r="KL127">
        <v>90</v>
      </c>
      <c r="KM127">
        <v>90</v>
      </c>
      <c r="KN127">
        <v>109</v>
      </c>
      <c r="KO127">
        <v>109</v>
      </c>
      <c r="KP127">
        <v>109</v>
      </c>
      <c r="KQ127">
        <v>109</v>
      </c>
      <c r="KR127">
        <v>109</v>
      </c>
      <c r="KS127">
        <v>109</v>
      </c>
      <c r="KT127">
        <v>127</v>
      </c>
      <c r="KU127">
        <v>127</v>
      </c>
      <c r="KV127">
        <v>127</v>
      </c>
      <c r="KW127">
        <v>127</v>
      </c>
      <c r="KX127">
        <v>127</v>
      </c>
      <c r="KY127">
        <v>127</v>
      </c>
    </row>
    <row r="128" spans="1:311" x14ac:dyDescent="0.35">
      <c r="A128" t="s">
        <v>312</v>
      </c>
      <c r="B128" t="s">
        <v>145</v>
      </c>
      <c r="C128">
        <v>46.885199999999998</v>
      </c>
      <c r="D128">
        <v>-56.315899999999999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1</v>
      </c>
      <c r="FS128">
        <v>2</v>
      </c>
      <c r="FT128">
        <v>2</v>
      </c>
      <c r="FU128">
        <v>2</v>
      </c>
      <c r="FV128">
        <v>2</v>
      </c>
      <c r="FW128">
        <v>2</v>
      </c>
      <c r="FX128">
        <v>2</v>
      </c>
      <c r="FY128">
        <v>2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5</v>
      </c>
      <c r="HV128">
        <v>5</v>
      </c>
      <c r="HW128">
        <v>5</v>
      </c>
      <c r="HX128">
        <v>5</v>
      </c>
      <c r="HY128">
        <v>6</v>
      </c>
      <c r="HZ128">
        <v>9</v>
      </c>
      <c r="IA128">
        <v>9</v>
      </c>
      <c r="IB128">
        <v>9</v>
      </c>
      <c r="IC128">
        <v>10</v>
      </c>
      <c r="ID128">
        <v>10</v>
      </c>
      <c r="IE128">
        <v>11</v>
      </c>
      <c r="IF128">
        <v>11</v>
      </c>
      <c r="IG128">
        <v>11</v>
      </c>
      <c r="IH128">
        <v>11</v>
      </c>
      <c r="II128">
        <v>11</v>
      </c>
      <c r="IJ128">
        <v>11</v>
      </c>
      <c r="IK128">
        <v>11</v>
      </c>
      <c r="IL128">
        <v>11</v>
      </c>
      <c r="IM128">
        <v>11</v>
      </c>
      <c r="IN128">
        <v>11</v>
      </c>
      <c r="IO128">
        <v>11</v>
      </c>
      <c r="IP128">
        <v>12</v>
      </c>
      <c r="IQ128">
        <v>16</v>
      </c>
      <c r="IR128">
        <v>16</v>
      </c>
      <c r="IS128">
        <v>16</v>
      </c>
      <c r="IT128">
        <v>16</v>
      </c>
      <c r="IU128">
        <v>16</v>
      </c>
      <c r="IV128">
        <v>16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16</v>
      </c>
      <c r="JJ128">
        <v>16</v>
      </c>
      <c r="JK128">
        <v>16</v>
      </c>
      <c r="JL128">
        <v>16</v>
      </c>
      <c r="JM128">
        <v>16</v>
      </c>
      <c r="JN128">
        <v>16</v>
      </c>
      <c r="JO128">
        <v>16</v>
      </c>
      <c r="JP128">
        <v>16</v>
      </c>
      <c r="JQ128">
        <v>16</v>
      </c>
      <c r="JR128">
        <v>16</v>
      </c>
      <c r="JS128">
        <v>16</v>
      </c>
      <c r="JT128">
        <v>16</v>
      </c>
      <c r="JU128">
        <v>16</v>
      </c>
      <c r="JV128">
        <v>16</v>
      </c>
      <c r="JW128">
        <v>16</v>
      </c>
      <c r="JX128">
        <v>16</v>
      </c>
      <c r="JY128">
        <v>16</v>
      </c>
      <c r="JZ128">
        <v>16</v>
      </c>
      <c r="KA128">
        <v>16</v>
      </c>
      <c r="KB128">
        <v>16</v>
      </c>
      <c r="KC128">
        <v>16</v>
      </c>
      <c r="KD128">
        <v>16</v>
      </c>
      <c r="KE128">
        <v>16</v>
      </c>
      <c r="KF128">
        <v>16</v>
      </c>
      <c r="KG128">
        <v>16</v>
      </c>
      <c r="KH128">
        <v>16</v>
      </c>
      <c r="KI128">
        <v>16</v>
      </c>
      <c r="KJ128">
        <v>16</v>
      </c>
      <c r="KK128">
        <v>16</v>
      </c>
      <c r="KL128">
        <v>16</v>
      </c>
      <c r="KM128">
        <v>16</v>
      </c>
      <c r="KN128">
        <v>16</v>
      </c>
      <c r="KO128">
        <v>16</v>
      </c>
      <c r="KP128">
        <v>16</v>
      </c>
      <c r="KQ128">
        <v>16</v>
      </c>
      <c r="KR128">
        <v>16</v>
      </c>
      <c r="KS128">
        <v>16</v>
      </c>
      <c r="KT128">
        <v>16</v>
      </c>
      <c r="KU128">
        <v>16</v>
      </c>
      <c r="KV128">
        <v>16</v>
      </c>
      <c r="KW128">
        <v>16</v>
      </c>
      <c r="KX128">
        <v>16</v>
      </c>
      <c r="KY128">
        <v>16</v>
      </c>
    </row>
    <row r="129" spans="1:311" x14ac:dyDescent="0.35">
      <c r="A129" t="s">
        <v>185</v>
      </c>
      <c r="B129" t="s">
        <v>145</v>
      </c>
      <c r="C129">
        <v>18.070799999999998</v>
      </c>
      <c r="D129">
        <v>-63.0501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2</v>
      </c>
      <c r="BA129">
        <v>2</v>
      </c>
      <c r="BB129">
        <v>2</v>
      </c>
      <c r="BC129">
        <v>2</v>
      </c>
      <c r="BD129">
        <v>2</v>
      </c>
      <c r="BE129">
        <v>2</v>
      </c>
      <c r="BF129">
        <v>2</v>
      </c>
      <c r="BG129">
        <v>2</v>
      </c>
      <c r="BH129">
        <v>2</v>
      </c>
      <c r="BI129">
        <v>3</v>
      </c>
      <c r="BJ129">
        <v>4</v>
      </c>
      <c r="BK129">
        <v>4</v>
      </c>
      <c r="BL129">
        <v>4</v>
      </c>
      <c r="BM129">
        <v>5</v>
      </c>
      <c r="BN129">
        <v>8</v>
      </c>
      <c r="BO129">
        <v>8</v>
      </c>
      <c r="BP129">
        <v>11</v>
      </c>
      <c r="BQ129">
        <v>11</v>
      </c>
      <c r="BR129">
        <v>11</v>
      </c>
      <c r="BS129">
        <v>11</v>
      </c>
      <c r="BT129">
        <v>11</v>
      </c>
      <c r="BU129">
        <v>15</v>
      </c>
      <c r="BV129">
        <v>15</v>
      </c>
      <c r="BW129">
        <v>15</v>
      </c>
      <c r="BX129">
        <v>22</v>
      </c>
      <c r="BY129">
        <v>22</v>
      </c>
      <c r="BZ129">
        <v>24</v>
      </c>
      <c r="CA129">
        <v>32</v>
      </c>
      <c r="CB129">
        <v>32</v>
      </c>
      <c r="CC129">
        <v>32</v>
      </c>
      <c r="CD129">
        <v>32</v>
      </c>
      <c r="CE129">
        <v>32</v>
      </c>
      <c r="CF129">
        <v>32</v>
      </c>
      <c r="CG129">
        <v>32</v>
      </c>
      <c r="CH129">
        <v>32</v>
      </c>
      <c r="CI129">
        <v>32</v>
      </c>
      <c r="CJ129">
        <v>32</v>
      </c>
      <c r="CK129">
        <v>35</v>
      </c>
      <c r="CL129">
        <v>35</v>
      </c>
      <c r="CM129">
        <v>35</v>
      </c>
      <c r="CN129">
        <v>37</v>
      </c>
      <c r="CO129">
        <v>37</v>
      </c>
      <c r="CP129">
        <v>37</v>
      </c>
      <c r="CQ129">
        <v>37</v>
      </c>
      <c r="CR129">
        <v>38</v>
      </c>
      <c r="CS129">
        <v>38</v>
      </c>
      <c r="CT129">
        <v>38</v>
      </c>
      <c r="CU129">
        <v>38</v>
      </c>
      <c r="CV129">
        <v>38</v>
      </c>
      <c r="CW129">
        <v>38</v>
      </c>
      <c r="CX129">
        <v>38</v>
      </c>
      <c r="CY129">
        <v>38</v>
      </c>
      <c r="CZ129">
        <v>38</v>
      </c>
      <c r="DA129">
        <v>38</v>
      </c>
      <c r="DB129">
        <v>38</v>
      </c>
      <c r="DC129">
        <v>38</v>
      </c>
      <c r="DD129">
        <v>38</v>
      </c>
      <c r="DE129">
        <v>38</v>
      </c>
      <c r="DF129">
        <v>38</v>
      </c>
      <c r="DG129">
        <v>38</v>
      </c>
      <c r="DH129">
        <v>38</v>
      </c>
      <c r="DI129">
        <v>39</v>
      </c>
      <c r="DJ129">
        <v>39</v>
      </c>
      <c r="DK129">
        <v>39</v>
      </c>
      <c r="DL129">
        <v>39</v>
      </c>
      <c r="DM129">
        <v>39</v>
      </c>
      <c r="DN129">
        <v>39</v>
      </c>
      <c r="DO129">
        <v>39</v>
      </c>
      <c r="DP129">
        <v>39</v>
      </c>
      <c r="DQ129">
        <v>39</v>
      </c>
      <c r="DR129">
        <v>39</v>
      </c>
      <c r="DS129">
        <v>39</v>
      </c>
      <c r="DT129">
        <v>40</v>
      </c>
      <c r="DU129">
        <v>40</v>
      </c>
      <c r="DV129">
        <v>40</v>
      </c>
      <c r="DW129">
        <v>40</v>
      </c>
      <c r="DX129">
        <v>40</v>
      </c>
      <c r="DY129">
        <v>40</v>
      </c>
      <c r="DZ129">
        <v>40</v>
      </c>
      <c r="EA129">
        <v>40</v>
      </c>
      <c r="EB129">
        <v>40</v>
      </c>
      <c r="EC129">
        <v>40</v>
      </c>
      <c r="ED129">
        <v>41</v>
      </c>
      <c r="EE129">
        <v>41</v>
      </c>
      <c r="EF129">
        <v>41</v>
      </c>
      <c r="EG129">
        <v>41</v>
      </c>
      <c r="EH129">
        <v>41</v>
      </c>
      <c r="EI129">
        <v>41</v>
      </c>
      <c r="EJ129">
        <v>41</v>
      </c>
      <c r="EK129">
        <v>41</v>
      </c>
      <c r="EL129">
        <v>41</v>
      </c>
      <c r="EM129">
        <v>41</v>
      </c>
      <c r="EN129">
        <v>41</v>
      </c>
      <c r="EO129">
        <v>41</v>
      </c>
      <c r="EP129">
        <v>41</v>
      </c>
      <c r="EQ129">
        <v>42</v>
      </c>
      <c r="ER129">
        <v>42</v>
      </c>
      <c r="ES129">
        <v>42</v>
      </c>
      <c r="ET129">
        <v>42</v>
      </c>
      <c r="EU129">
        <v>42</v>
      </c>
      <c r="EV129">
        <v>42</v>
      </c>
      <c r="EW129">
        <v>42</v>
      </c>
      <c r="EX129">
        <v>42</v>
      </c>
      <c r="EY129">
        <v>42</v>
      </c>
      <c r="EZ129">
        <v>42</v>
      </c>
      <c r="FA129">
        <v>42</v>
      </c>
      <c r="FB129">
        <v>42</v>
      </c>
      <c r="FC129">
        <v>42</v>
      </c>
      <c r="FD129">
        <v>42</v>
      </c>
      <c r="FE129">
        <v>42</v>
      </c>
      <c r="FF129">
        <v>42</v>
      </c>
      <c r="FG129">
        <v>43</v>
      </c>
      <c r="FH129">
        <v>43</v>
      </c>
      <c r="FI129">
        <v>43</v>
      </c>
      <c r="FJ129">
        <v>43</v>
      </c>
      <c r="FK129">
        <v>43</v>
      </c>
      <c r="FL129">
        <v>43</v>
      </c>
      <c r="FM129">
        <v>43</v>
      </c>
      <c r="FN129">
        <v>43</v>
      </c>
      <c r="FO129">
        <v>43</v>
      </c>
      <c r="FP129">
        <v>43</v>
      </c>
      <c r="FQ129">
        <v>43</v>
      </c>
      <c r="FR129">
        <v>43</v>
      </c>
      <c r="FS129">
        <v>43</v>
      </c>
      <c r="FT129">
        <v>43</v>
      </c>
      <c r="FU129">
        <v>43</v>
      </c>
      <c r="FV129">
        <v>43</v>
      </c>
      <c r="FW129">
        <v>43</v>
      </c>
      <c r="FX129">
        <v>43</v>
      </c>
      <c r="FY129">
        <v>43</v>
      </c>
      <c r="FZ129">
        <v>46</v>
      </c>
      <c r="GA129">
        <v>46</v>
      </c>
      <c r="GB129">
        <v>46</v>
      </c>
      <c r="GC129">
        <v>46</v>
      </c>
      <c r="GD129">
        <v>46</v>
      </c>
      <c r="GE129">
        <v>46</v>
      </c>
      <c r="GF129">
        <v>46</v>
      </c>
      <c r="GG129">
        <v>46</v>
      </c>
      <c r="GH129">
        <v>49</v>
      </c>
      <c r="GI129">
        <v>49</v>
      </c>
      <c r="GJ129">
        <v>49</v>
      </c>
      <c r="GK129">
        <v>49</v>
      </c>
      <c r="GL129">
        <v>49</v>
      </c>
      <c r="GM129">
        <v>49</v>
      </c>
      <c r="GN129">
        <v>53</v>
      </c>
      <c r="GO129">
        <v>53</v>
      </c>
      <c r="GP129">
        <v>53</v>
      </c>
      <c r="GQ129">
        <v>53</v>
      </c>
      <c r="GR129">
        <v>53</v>
      </c>
      <c r="GS129">
        <v>53</v>
      </c>
      <c r="GT129">
        <v>53</v>
      </c>
      <c r="GU129">
        <v>53</v>
      </c>
      <c r="GV129">
        <v>53</v>
      </c>
      <c r="GW129">
        <v>78</v>
      </c>
      <c r="GX129">
        <v>78</v>
      </c>
      <c r="GY129">
        <v>84</v>
      </c>
      <c r="GZ129">
        <v>84</v>
      </c>
      <c r="HA129">
        <v>92</v>
      </c>
      <c r="HB129">
        <v>109</v>
      </c>
      <c r="HC129">
        <v>109</v>
      </c>
      <c r="HD129">
        <v>109</v>
      </c>
      <c r="HE129">
        <v>121</v>
      </c>
      <c r="HF129">
        <v>121</v>
      </c>
      <c r="HG129">
        <v>121</v>
      </c>
      <c r="HH129">
        <v>121</v>
      </c>
      <c r="HI129">
        <v>176</v>
      </c>
      <c r="HJ129">
        <v>176</v>
      </c>
      <c r="HK129">
        <v>176</v>
      </c>
      <c r="HL129">
        <v>176</v>
      </c>
      <c r="HM129">
        <v>198</v>
      </c>
      <c r="HN129">
        <v>198</v>
      </c>
      <c r="HO129">
        <v>198</v>
      </c>
      <c r="HP129">
        <v>213</v>
      </c>
      <c r="HQ129">
        <v>213</v>
      </c>
      <c r="HR129">
        <v>213</v>
      </c>
      <c r="HS129">
        <v>213</v>
      </c>
      <c r="HT129">
        <v>213</v>
      </c>
      <c r="HU129">
        <v>239</v>
      </c>
      <c r="HV129">
        <v>239</v>
      </c>
      <c r="HW129">
        <v>239</v>
      </c>
      <c r="HX129">
        <v>239</v>
      </c>
      <c r="HY129">
        <v>239</v>
      </c>
      <c r="HZ129">
        <v>239</v>
      </c>
      <c r="IA129">
        <v>239</v>
      </c>
      <c r="IB129">
        <v>256</v>
      </c>
      <c r="IC129">
        <v>256</v>
      </c>
      <c r="ID129">
        <v>256</v>
      </c>
      <c r="IE129">
        <v>256</v>
      </c>
      <c r="IF129">
        <v>256</v>
      </c>
      <c r="IG129">
        <v>330</v>
      </c>
      <c r="IH129">
        <v>330</v>
      </c>
      <c r="II129">
        <v>330</v>
      </c>
      <c r="IJ129">
        <v>330</v>
      </c>
      <c r="IK129">
        <v>330</v>
      </c>
      <c r="IL129">
        <v>330</v>
      </c>
      <c r="IM129">
        <v>330</v>
      </c>
      <c r="IN129">
        <v>330</v>
      </c>
      <c r="IO129">
        <v>330</v>
      </c>
      <c r="IP129">
        <v>367</v>
      </c>
      <c r="IQ129">
        <v>367</v>
      </c>
      <c r="IR129">
        <v>367</v>
      </c>
      <c r="IS129">
        <v>367</v>
      </c>
      <c r="IT129">
        <v>383</v>
      </c>
      <c r="IU129">
        <v>383</v>
      </c>
      <c r="IV129">
        <v>383</v>
      </c>
      <c r="IW129">
        <v>383</v>
      </c>
      <c r="IX129">
        <v>403</v>
      </c>
      <c r="IY129">
        <v>403</v>
      </c>
      <c r="IZ129">
        <v>412</v>
      </c>
      <c r="JA129">
        <v>412</v>
      </c>
      <c r="JB129">
        <v>412</v>
      </c>
      <c r="JC129">
        <v>412</v>
      </c>
      <c r="JD129">
        <v>412</v>
      </c>
      <c r="JE129">
        <v>412</v>
      </c>
      <c r="JF129">
        <v>466</v>
      </c>
      <c r="JG129">
        <v>466</v>
      </c>
      <c r="JH129">
        <v>466</v>
      </c>
      <c r="JI129">
        <v>466</v>
      </c>
      <c r="JJ129">
        <v>466</v>
      </c>
      <c r="JK129">
        <v>501</v>
      </c>
      <c r="JL129">
        <v>501</v>
      </c>
      <c r="JM129">
        <v>531</v>
      </c>
      <c r="JN129">
        <v>531</v>
      </c>
      <c r="JO129">
        <v>531</v>
      </c>
      <c r="JP129">
        <v>531</v>
      </c>
      <c r="JQ129">
        <v>531</v>
      </c>
      <c r="JR129">
        <v>538</v>
      </c>
      <c r="JS129">
        <v>538</v>
      </c>
      <c r="JT129">
        <v>538</v>
      </c>
      <c r="JU129">
        <v>538</v>
      </c>
      <c r="JV129">
        <v>538</v>
      </c>
      <c r="JW129">
        <v>542</v>
      </c>
      <c r="JX129">
        <v>566</v>
      </c>
      <c r="JY129">
        <v>566</v>
      </c>
      <c r="JZ129">
        <v>566</v>
      </c>
      <c r="KA129">
        <v>566</v>
      </c>
      <c r="KB129">
        <v>566</v>
      </c>
      <c r="KC129">
        <v>566</v>
      </c>
      <c r="KD129">
        <v>566</v>
      </c>
      <c r="KE129">
        <v>566</v>
      </c>
      <c r="KF129">
        <v>604</v>
      </c>
      <c r="KG129">
        <v>604</v>
      </c>
      <c r="KH129">
        <v>604</v>
      </c>
      <c r="KI129">
        <v>604</v>
      </c>
      <c r="KJ129">
        <v>604</v>
      </c>
      <c r="KK129">
        <v>604</v>
      </c>
      <c r="KL129">
        <v>604</v>
      </c>
      <c r="KM129">
        <v>604</v>
      </c>
      <c r="KN129">
        <v>655</v>
      </c>
      <c r="KO129">
        <v>655</v>
      </c>
      <c r="KP129">
        <v>655</v>
      </c>
      <c r="KQ129">
        <v>655</v>
      </c>
      <c r="KR129">
        <v>655</v>
      </c>
      <c r="KS129">
        <v>655</v>
      </c>
      <c r="KT129">
        <v>690</v>
      </c>
      <c r="KU129">
        <v>690</v>
      </c>
      <c r="KV129">
        <v>690</v>
      </c>
      <c r="KW129">
        <v>690</v>
      </c>
      <c r="KX129">
        <v>690</v>
      </c>
      <c r="KY129">
        <v>690</v>
      </c>
    </row>
    <row r="130" spans="1:311" x14ac:dyDescent="0.35">
      <c r="B130" t="s">
        <v>145</v>
      </c>
      <c r="C130">
        <v>46.227600000000002</v>
      </c>
      <c r="D130">
        <v>2.2136999999999998</v>
      </c>
      <c r="E130">
        <v>0</v>
      </c>
      <c r="F130">
        <v>0</v>
      </c>
      <c r="G130">
        <v>2</v>
      </c>
      <c r="H130">
        <v>3</v>
      </c>
      <c r="I130">
        <v>3</v>
      </c>
      <c r="J130">
        <v>3</v>
      </c>
      <c r="K130">
        <v>4</v>
      </c>
      <c r="L130">
        <v>5</v>
      </c>
      <c r="M130">
        <v>5</v>
      </c>
      <c r="N130">
        <v>5</v>
      </c>
      <c r="O130">
        <v>6</v>
      </c>
      <c r="P130">
        <v>6</v>
      </c>
      <c r="Q130">
        <v>6</v>
      </c>
      <c r="R130">
        <v>6</v>
      </c>
      <c r="S130">
        <v>6</v>
      </c>
      <c r="T130">
        <v>6</v>
      </c>
      <c r="U130">
        <v>6</v>
      </c>
      <c r="V130">
        <v>11</v>
      </c>
      <c r="W130">
        <v>11</v>
      </c>
      <c r="X130">
        <v>11</v>
      </c>
      <c r="Y130">
        <v>11</v>
      </c>
      <c r="Z130">
        <v>11</v>
      </c>
      <c r="AA130">
        <v>11</v>
      </c>
      <c r="AB130">
        <v>11</v>
      </c>
      <c r="AC130">
        <v>12</v>
      </c>
      <c r="AD130">
        <v>12</v>
      </c>
      <c r="AE130">
        <v>12</v>
      </c>
      <c r="AF130">
        <v>12</v>
      </c>
      <c r="AG130">
        <v>12</v>
      </c>
      <c r="AH130">
        <v>12</v>
      </c>
      <c r="AI130">
        <v>12</v>
      </c>
      <c r="AJ130">
        <v>12</v>
      </c>
      <c r="AK130">
        <v>12</v>
      </c>
      <c r="AL130">
        <v>12</v>
      </c>
      <c r="AM130">
        <v>14</v>
      </c>
      <c r="AN130">
        <v>18</v>
      </c>
      <c r="AO130">
        <v>38</v>
      </c>
      <c r="AP130">
        <v>57</v>
      </c>
      <c r="AQ130">
        <v>100</v>
      </c>
      <c r="AR130">
        <v>130</v>
      </c>
      <c r="AS130">
        <v>191</v>
      </c>
      <c r="AT130">
        <v>204</v>
      </c>
      <c r="AU130">
        <v>285</v>
      </c>
      <c r="AV130">
        <v>377</v>
      </c>
      <c r="AW130">
        <v>653</v>
      </c>
      <c r="AX130">
        <v>949</v>
      </c>
      <c r="AY130">
        <v>1126</v>
      </c>
      <c r="AZ130">
        <v>1209</v>
      </c>
      <c r="BA130">
        <v>1784</v>
      </c>
      <c r="BB130">
        <v>2281</v>
      </c>
      <c r="BC130">
        <v>2281</v>
      </c>
      <c r="BD130">
        <v>3661</v>
      </c>
      <c r="BE130">
        <v>4469</v>
      </c>
      <c r="BF130">
        <v>4499</v>
      </c>
      <c r="BG130">
        <v>6633</v>
      </c>
      <c r="BH130">
        <v>7652</v>
      </c>
      <c r="BI130">
        <v>9043</v>
      </c>
      <c r="BJ130">
        <v>10871</v>
      </c>
      <c r="BK130">
        <v>12612</v>
      </c>
      <c r="BL130">
        <v>14282</v>
      </c>
      <c r="BM130">
        <v>16018</v>
      </c>
      <c r="BN130">
        <v>19856</v>
      </c>
      <c r="BO130">
        <v>22304</v>
      </c>
      <c r="BP130">
        <v>25233</v>
      </c>
      <c r="BQ130">
        <v>29155</v>
      </c>
      <c r="BR130">
        <v>32964</v>
      </c>
      <c r="BS130">
        <v>37575</v>
      </c>
      <c r="BT130">
        <v>40174</v>
      </c>
      <c r="BU130">
        <v>44550</v>
      </c>
      <c r="BV130">
        <v>52128</v>
      </c>
      <c r="BW130">
        <v>56989</v>
      </c>
      <c r="BX130">
        <v>59105</v>
      </c>
      <c r="BY130">
        <v>64338</v>
      </c>
      <c r="BZ130">
        <v>68605</v>
      </c>
      <c r="CA130">
        <v>70478</v>
      </c>
      <c r="CB130">
        <v>74390</v>
      </c>
      <c r="CC130">
        <v>78167</v>
      </c>
      <c r="CD130">
        <v>82048</v>
      </c>
      <c r="CE130">
        <v>86334</v>
      </c>
      <c r="CF130">
        <v>90676</v>
      </c>
      <c r="CG130">
        <v>93790</v>
      </c>
      <c r="CH130">
        <v>120633</v>
      </c>
      <c r="CI130">
        <v>124298</v>
      </c>
      <c r="CJ130">
        <v>129257</v>
      </c>
      <c r="CK130">
        <v>132473</v>
      </c>
      <c r="CL130">
        <v>144944</v>
      </c>
      <c r="CM130">
        <v>146923</v>
      </c>
      <c r="CN130">
        <v>146906</v>
      </c>
      <c r="CO130">
        <v>151808</v>
      </c>
      <c r="CP130">
        <v>154188</v>
      </c>
      <c r="CQ130">
        <v>156921</v>
      </c>
      <c r="CR130">
        <v>154715</v>
      </c>
      <c r="CS130">
        <v>157026</v>
      </c>
      <c r="CT130">
        <v>158636</v>
      </c>
      <c r="CU130">
        <v>160292</v>
      </c>
      <c r="CV130">
        <v>160847</v>
      </c>
      <c r="CW130">
        <v>164589</v>
      </c>
      <c r="CX130">
        <v>167605</v>
      </c>
      <c r="CY130">
        <v>165093</v>
      </c>
      <c r="CZ130">
        <v>165764</v>
      </c>
      <c r="DA130">
        <v>165764</v>
      </c>
      <c r="DB130">
        <v>166976</v>
      </c>
      <c r="DC130">
        <v>167272</v>
      </c>
      <c r="DD130">
        <v>167886</v>
      </c>
      <c r="DE130">
        <v>168935</v>
      </c>
      <c r="DF130">
        <v>172465</v>
      </c>
      <c r="DG130">
        <v>173040</v>
      </c>
      <c r="DH130">
        <v>174318</v>
      </c>
      <c r="DI130">
        <v>174758</v>
      </c>
      <c r="DJ130">
        <v>175027</v>
      </c>
      <c r="DK130">
        <v>175479</v>
      </c>
      <c r="DL130">
        <v>176207</v>
      </c>
      <c r="DM130">
        <v>175981</v>
      </c>
      <c r="DN130">
        <v>176712</v>
      </c>
      <c r="DO130">
        <v>177319</v>
      </c>
      <c r="DP130">
        <v>177207</v>
      </c>
      <c r="DQ130">
        <v>177240</v>
      </c>
      <c r="DR130">
        <v>177554</v>
      </c>
      <c r="DS130">
        <v>178428</v>
      </c>
      <c r="DT130">
        <v>179069</v>
      </c>
      <c r="DU130">
        <v>179306</v>
      </c>
      <c r="DV130">
        <v>179645</v>
      </c>
      <c r="DW130">
        <v>179964</v>
      </c>
      <c r="DX130">
        <v>179859</v>
      </c>
      <c r="DY130">
        <v>180166</v>
      </c>
      <c r="DZ130">
        <v>179887</v>
      </c>
      <c r="EA130">
        <v>180044</v>
      </c>
      <c r="EB130">
        <v>183309</v>
      </c>
      <c r="EC130">
        <v>183816</v>
      </c>
      <c r="ED130">
        <v>185616</v>
      </c>
      <c r="EE130">
        <v>185851</v>
      </c>
      <c r="EF130">
        <v>185952</v>
      </c>
      <c r="EG130">
        <v>185112</v>
      </c>
      <c r="EH130">
        <v>185440</v>
      </c>
      <c r="EI130">
        <v>186118</v>
      </c>
      <c r="EJ130">
        <v>186670</v>
      </c>
      <c r="EK130">
        <v>187199</v>
      </c>
      <c r="EL130">
        <v>187492</v>
      </c>
      <c r="EM130">
        <v>187590</v>
      </c>
      <c r="EN130">
        <v>187925</v>
      </c>
      <c r="EO130">
        <v>188322</v>
      </c>
      <c r="EP130">
        <v>188680</v>
      </c>
      <c r="EQ130">
        <v>189244</v>
      </c>
      <c r="ER130">
        <v>189637</v>
      </c>
      <c r="ES130">
        <v>189928</v>
      </c>
      <c r="ET130">
        <v>189996</v>
      </c>
      <c r="EU130">
        <v>190223</v>
      </c>
      <c r="EV130">
        <v>190534</v>
      </c>
      <c r="EW130">
        <v>190735</v>
      </c>
      <c r="EX130">
        <v>191304</v>
      </c>
      <c r="EY130">
        <v>191740</v>
      </c>
      <c r="EZ130">
        <v>191745</v>
      </c>
      <c r="FA130">
        <v>192070</v>
      </c>
      <c r="FB130">
        <v>192452</v>
      </c>
      <c r="FC130">
        <v>192265</v>
      </c>
      <c r="FD130">
        <v>192010</v>
      </c>
      <c r="FE130">
        <v>193346</v>
      </c>
      <c r="FF130">
        <v>193152</v>
      </c>
      <c r="FG130">
        <v>192429</v>
      </c>
      <c r="FH130">
        <v>194109</v>
      </c>
      <c r="FI130">
        <v>194373</v>
      </c>
      <c r="FJ130">
        <v>194985</v>
      </c>
      <c r="FK130">
        <v>195458</v>
      </c>
      <c r="FL130">
        <v>195904</v>
      </c>
      <c r="FM130">
        <v>195546</v>
      </c>
      <c r="FN130">
        <v>195535</v>
      </c>
      <c r="FO130">
        <v>196748</v>
      </c>
      <c r="FP130">
        <v>197089</v>
      </c>
      <c r="FQ130">
        <v>196796</v>
      </c>
      <c r="FR130">
        <v>197964</v>
      </c>
      <c r="FS130">
        <v>198450</v>
      </c>
      <c r="FT130">
        <v>198199</v>
      </c>
      <c r="FU130">
        <v>198183</v>
      </c>
      <c r="FV130">
        <v>199571</v>
      </c>
      <c r="FW130">
        <v>199509</v>
      </c>
      <c r="FX130">
        <v>200338</v>
      </c>
      <c r="FY130">
        <v>200739</v>
      </c>
      <c r="FZ130">
        <v>201448</v>
      </c>
      <c r="GA130">
        <v>201285</v>
      </c>
      <c r="GB130">
        <v>201281</v>
      </c>
      <c r="GC130">
        <v>203242</v>
      </c>
      <c r="GD130">
        <v>203696</v>
      </c>
      <c r="GE130">
        <v>204641</v>
      </c>
      <c r="GF130">
        <v>205476</v>
      </c>
      <c r="GG130">
        <v>206418</v>
      </c>
      <c r="GH130">
        <v>206334</v>
      </c>
      <c r="GI130">
        <v>206334</v>
      </c>
      <c r="GJ130">
        <v>208665</v>
      </c>
      <c r="GK130">
        <v>209342</v>
      </c>
      <c r="GL130">
        <v>209211</v>
      </c>
      <c r="GM130">
        <v>210465</v>
      </c>
      <c r="GN130">
        <v>213093</v>
      </c>
      <c r="GO130">
        <v>213031</v>
      </c>
      <c r="GP130">
        <v>213028</v>
      </c>
      <c r="GQ130">
        <v>212884</v>
      </c>
      <c r="GR130">
        <v>216193</v>
      </c>
      <c r="GS130">
        <v>216106</v>
      </c>
      <c r="GT130">
        <v>218763</v>
      </c>
      <c r="GU130">
        <v>222477</v>
      </c>
      <c r="GV130">
        <v>222408</v>
      </c>
      <c r="GW130">
        <v>222402</v>
      </c>
      <c r="GX130">
        <v>226384</v>
      </c>
      <c r="GY130">
        <v>226313</v>
      </c>
      <c r="GZ130">
        <v>230874</v>
      </c>
      <c r="HA130">
        <v>230778</v>
      </c>
      <c r="HB130">
        <v>236114</v>
      </c>
      <c r="HC130">
        <v>239345</v>
      </c>
      <c r="HD130">
        <v>239306</v>
      </c>
      <c r="HE130">
        <v>242650</v>
      </c>
      <c r="HF130">
        <v>242592</v>
      </c>
      <c r="HG130">
        <v>242538</v>
      </c>
      <c r="HH130">
        <v>242413</v>
      </c>
      <c r="HI130">
        <v>257333</v>
      </c>
      <c r="HJ130">
        <v>260873</v>
      </c>
      <c r="HK130">
        <v>265550</v>
      </c>
      <c r="HL130">
        <v>267392</v>
      </c>
      <c r="HM130">
        <v>270455</v>
      </c>
      <c r="HN130">
        <v>275640</v>
      </c>
      <c r="HO130">
        <v>281603</v>
      </c>
      <c r="HP130">
        <v>288655</v>
      </c>
      <c r="HQ130">
        <v>288531</v>
      </c>
      <c r="HR130">
        <v>299320</v>
      </c>
      <c r="HS130">
        <v>302175</v>
      </c>
      <c r="HT130">
        <v>306951</v>
      </c>
      <c r="HU130">
        <v>313730</v>
      </c>
      <c r="HV130">
        <v>320656</v>
      </c>
      <c r="HW130">
        <v>329512</v>
      </c>
      <c r="HX130">
        <v>329353</v>
      </c>
      <c r="HY130">
        <v>329246</v>
      </c>
      <c r="HZ130">
        <v>348982</v>
      </c>
      <c r="IA130">
        <v>355244</v>
      </c>
      <c r="IB130">
        <v>363751</v>
      </c>
      <c r="IC130">
        <v>372501</v>
      </c>
      <c r="ID130">
        <v>381907</v>
      </c>
      <c r="IE130">
        <v>381907</v>
      </c>
      <c r="IF130">
        <v>381907</v>
      </c>
      <c r="IG130">
        <v>404564</v>
      </c>
      <c r="IH130">
        <v>412360</v>
      </c>
      <c r="II130">
        <v>421861</v>
      </c>
      <c r="IJ130">
        <v>431966</v>
      </c>
      <c r="IK130">
        <v>444978</v>
      </c>
      <c r="IL130">
        <v>444978</v>
      </c>
      <c r="IM130">
        <v>444978</v>
      </c>
      <c r="IN130">
        <v>473974</v>
      </c>
      <c r="IO130">
        <v>483956</v>
      </c>
      <c r="IP130">
        <v>483956</v>
      </c>
      <c r="IQ130">
        <v>511757</v>
      </c>
      <c r="IR130">
        <v>527554</v>
      </c>
      <c r="IS130">
        <v>527554</v>
      </c>
      <c r="IT130">
        <v>527554</v>
      </c>
      <c r="IU130">
        <v>552832</v>
      </c>
      <c r="IV130">
        <v>564690</v>
      </c>
      <c r="IW130">
        <v>576907</v>
      </c>
      <c r="IX130">
        <v>589825</v>
      </c>
      <c r="IY130">
        <v>601971</v>
      </c>
      <c r="IZ130">
        <v>601971</v>
      </c>
      <c r="JA130">
        <v>601971</v>
      </c>
      <c r="JB130">
        <v>636196</v>
      </c>
      <c r="JC130">
        <v>646531</v>
      </c>
      <c r="JD130">
        <v>664178</v>
      </c>
      <c r="JE130">
        <v>682192</v>
      </c>
      <c r="JF130">
        <v>702148</v>
      </c>
      <c r="JG130">
        <v>702148</v>
      </c>
      <c r="JH130">
        <v>702148</v>
      </c>
      <c r="JI130">
        <v>745104</v>
      </c>
      <c r="JJ130">
        <v>766421</v>
      </c>
      <c r="JK130">
        <v>788117</v>
      </c>
      <c r="JL130">
        <v>818707</v>
      </c>
      <c r="JM130">
        <v>843475</v>
      </c>
      <c r="JN130">
        <v>843471</v>
      </c>
      <c r="JO130">
        <v>843471</v>
      </c>
      <c r="JP130">
        <v>918679</v>
      </c>
      <c r="JQ130">
        <v>939147</v>
      </c>
      <c r="JR130">
        <v>965451</v>
      </c>
      <c r="JS130">
        <v>1007026</v>
      </c>
      <c r="JT130">
        <v>1048842</v>
      </c>
      <c r="JU130">
        <v>1048842</v>
      </c>
      <c r="JV130">
        <v>1048842</v>
      </c>
      <c r="JW130">
        <v>1172754</v>
      </c>
      <c r="JX130">
        <v>1206014</v>
      </c>
      <c r="JY130">
        <v>1240862</v>
      </c>
      <c r="JZ130">
        <v>1288478</v>
      </c>
      <c r="KA130">
        <v>1337693</v>
      </c>
      <c r="KB130">
        <v>1373036</v>
      </c>
      <c r="KC130">
        <v>1419326</v>
      </c>
      <c r="KD130">
        <v>1471091</v>
      </c>
      <c r="KE130">
        <v>1507078</v>
      </c>
      <c r="KF130">
        <v>1547831</v>
      </c>
      <c r="KG130">
        <v>1605171</v>
      </c>
      <c r="KH130">
        <v>1665403</v>
      </c>
      <c r="KI130">
        <v>1665403</v>
      </c>
      <c r="KJ130">
        <v>1790817</v>
      </c>
      <c r="KK130">
        <v>1810388</v>
      </c>
      <c r="KL130">
        <v>1831842</v>
      </c>
      <c r="KM130">
        <v>1867525</v>
      </c>
      <c r="KN130">
        <v>1900573</v>
      </c>
      <c r="KO130">
        <v>1924193</v>
      </c>
      <c r="KP130">
        <v>1956252</v>
      </c>
      <c r="KQ130">
        <v>1983480</v>
      </c>
      <c r="KR130">
        <v>1992552</v>
      </c>
      <c r="KS130">
        <v>2038050</v>
      </c>
      <c r="KT130">
        <v>2066046</v>
      </c>
      <c r="KU130">
        <v>2087176</v>
      </c>
      <c r="KV130">
        <v>2110021</v>
      </c>
      <c r="KW130">
        <v>2127672</v>
      </c>
      <c r="KX130">
        <v>2140829</v>
      </c>
      <c r="KY130">
        <v>2144979</v>
      </c>
    </row>
    <row r="131" spans="1:311" x14ac:dyDescent="0.35">
      <c r="B131" t="s">
        <v>221</v>
      </c>
      <c r="C131">
        <v>-0.80369999999999997</v>
      </c>
      <c r="D131">
        <v>11.609400000000001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3</v>
      </c>
      <c r="BL131">
        <v>4</v>
      </c>
      <c r="BM131">
        <v>5</v>
      </c>
      <c r="BN131">
        <v>5</v>
      </c>
      <c r="BO131">
        <v>6</v>
      </c>
      <c r="BP131">
        <v>6</v>
      </c>
      <c r="BQ131">
        <v>7</v>
      </c>
      <c r="BR131">
        <v>7</v>
      </c>
      <c r="BS131">
        <v>7</v>
      </c>
      <c r="BT131">
        <v>7</v>
      </c>
      <c r="BU131">
        <v>7</v>
      </c>
      <c r="BV131">
        <v>16</v>
      </c>
      <c r="BW131">
        <v>18</v>
      </c>
      <c r="BX131">
        <v>21</v>
      </c>
      <c r="BY131">
        <v>21</v>
      </c>
      <c r="BZ131">
        <v>21</v>
      </c>
      <c r="CA131">
        <v>21</v>
      </c>
      <c r="CB131">
        <v>24</v>
      </c>
      <c r="CC131">
        <v>30</v>
      </c>
      <c r="CD131">
        <v>34</v>
      </c>
      <c r="CE131">
        <v>44</v>
      </c>
      <c r="CF131">
        <v>44</v>
      </c>
      <c r="CG131">
        <v>46</v>
      </c>
      <c r="CH131">
        <v>49</v>
      </c>
      <c r="CI131">
        <v>57</v>
      </c>
      <c r="CJ131">
        <v>57</v>
      </c>
      <c r="CK131">
        <v>80</v>
      </c>
      <c r="CL131">
        <v>80</v>
      </c>
      <c r="CM131">
        <v>108</v>
      </c>
      <c r="CN131">
        <v>108</v>
      </c>
      <c r="CO131">
        <v>109</v>
      </c>
      <c r="CP131">
        <v>120</v>
      </c>
      <c r="CQ131">
        <v>156</v>
      </c>
      <c r="CR131">
        <v>166</v>
      </c>
      <c r="CS131">
        <v>167</v>
      </c>
      <c r="CT131">
        <v>172</v>
      </c>
      <c r="CU131">
        <v>176</v>
      </c>
      <c r="CV131">
        <v>176</v>
      </c>
      <c r="CW131">
        <v>211</v>
      </c>
      <c r="CX131">
        <v>238</v>
      </c>
      <c r="CY131">
        <v>276</v>
      </c>
      <c r="CZ131">
        <v>276</v>
      </c>
      <c r="DA131">
        <v>276</v>
      </c>
      <c r="DB131">
        <v>335</v>
      </c>
      <c r="DC131">
        <v>335</v>
      </c>
      <c r="DD131">
        <v>367</v>
      </c>
      <c r="DE131">
        <v>397</v>
      </c>
      <c r="DF131">
        <v>397</v>
      </c>
      <c r="DG131">
        <v>504</v>
      </c>
      <c r="DH131">
        <v>620</v>
      </c>
      <c r="DI131">
        <v>661</v>
      </c>
      <c r="DJ131">
        <v>661</v>
      </c>
      <c r="DK131">
        <v>802</v>
      </c>
      <c r="DL131">
        <v>863</v>
      </c>
      <c r="DM131">
        <v>1004</v>
      </c>
      <c r="DN131">
        <v>1104</v>
      </c>
      <c r="DO131">
        <v>1209</v>
      </c>
      <c r="DP131">
        <v>1320</v>
      </c>
      <c r="DQ131">
        <v>1320</v>
      </c>
      <c r="DR131">
        <v>1432</v>
      </c>
      <c r="DS131">
        <v>1502</v>
      </c>
      <c r="DT131">
        <v>1567</v>
      </c>
      <c r="DU131">
        <v>1567</v>
      </c>
      <c r="DV131">
        <v>1728</v>
      </c>
      <c r="DW131">
        <v>1934</v>
      </c>
      <c r="DX131">
        <v>1934</v>
      </c>
      <c r="DY131">
        <v>2135</v>
      </c>
      <c r="DZ131">
        <v>2238</v>
      </c>
      <c r="EA131">
        <v>2319</v>
      </c>
      <c r="EB131">
        <v>2431</v>
      </c>
      <c r="EC131">
        <v>2613</v>
      </c>
      <c r="ED131">
        <v>2655</v>
      </c>
      <c r="EE131">
        <v>2655</v>
      </c>
      <c r="EF131">
        <v>2655</v>
      </c>
      <c r="EG131">
        <v>2803</v>
      </c>
      <c r="EH131">
        <v>2902</v>
      </c>
      <c r="EI131">
        <v>2955</v>
      </c>
      <c r="EJ131">
        <v>3101</v>
      </c>
      <c r="EK131">
        <v>3101</v>
      </c>
      <c r="EL131">
        <v>3101</v>
      </c>
      <c r="EM131">
        <v>3101</v>
      </c>
      <c r="EN131">
        <v>3247</v>
      </c>
      <c r="EO131">
        <v>3375</v>
      </c>
      <c r="EP131">
        <v>3463</v>
      </c>
      <c r="EQ131">
        <v>3463</v>
      </c>
      <c r="ER131">
        <v>3463</v>
      </c>
      <c r="ES131">
        <v>3463</v>
      </c>
      <c r="ET131">
        <v>4033</v>
      </c>
      <c r="EU131">
        <v>4114</v>
      </c>
      <c r="EV131">
        <v>4229</v>
      </c>
      <c r="EW131">
        <v>4340</v>
      </c>
      <c r="EX131">
        <v>4428</v>
      </c>
      <c r="EY131">
        <v>4428</v>
      </c>
      <c r="EZ131">
        <v>4428</v>
      </c>
      <c r="FA131">
        <v>4739</v>
      </c>
      <c r="FB131">
        <v>4849</v>
      </c>
      <c r="FC131">
        <v>4956</v>
      </c>
      <c r="FD131">
        <v>5087</v>
      </c>
      <c r="FE131">
        <v>5209</v>
      </c>
      <c r="FF131">
        <v>5209</v>
      </c>
      <c r="FG131">
        <v>5209</v>
      </c>
      <c r="FH131">
        <v>5394</v>
      </c>
      <c r="FI131">
        <v>5394</v>
      </c>
      <c r="FJ131">
        <v>5513</v>
      </c>
      <c r="FK131">
        <v>5513</v>
      </c>
      <c r="FL131">
        <v>5620</v>
      </c>
      <c r="FM131">
        <v>5620</v>
      </c>
      <c r="FN131">
        <v>5620</v>
      </c>
      <c r="FO131">
        <v>5743</v>
      </c>
      <c r="FP131">
        <v>5743</v>
      </c>
      <c r="FQ131">
        <v>5871</v>
      </c>
      <c r="FR131">
        <v>5871</v>
      </c>
      <c r="FS131">
        <v>5942</v>
      </c>
      <c r="FT131">
        <v>5942</v>
      </c>
      <c r="FU131">
        <v>5942</v>
      </c>
      <c r="FV131">
        <v>6026</v>
      </c>
      <c r="FW131">
        <v>6026</v>
      </c>
      <c r="FX131">
        <v>6121</v>
      </c>
      <c r="FY131">
        <v>6121</v>
      </c>
      <c r="FZ131">
        <v>6315</v>
      </c>
      <c r="GA131">
        <v>6315</v>
      </c>
      <c r="GB131">
        <v>6315</v>
      </c>
      <c r="GC131">
        <v>6433</v>
      </c>
      <c r="GD131">
        <v>6433</v>
      </c>
      <c r="GE131">
        <v>6588</v>
      </c>
      <c r="GF131">
        <v>6588</v>
      </c>
      <c r="GG131">
        <v>6984</v>
      </c>
      <c r="GH131">
        <v>6984</v>
      </c>
      <c r="GI131">
        <v>6984</v>
      </c>
      <c r="GJ131">
        <v>7189</v>
      </c>
      <c r="GK131">
        <v>7189</v>
      </c>
      <c r="GL131">
        <v>7352</v>
      </c>
      <c r="GM131">
        <v>7352</v>
      </c>
      <c r="GN131">
        <v>7352</v>
      </c>
      <c r="GO131">
        <v>7531</v>
      </c>
      <c r="GP131">
        <v>7531</v>
      </c>
      <c r="GQ131">
        <v>7646</v>
      </c>
      <c r="GR131">
        <v>7646</v>
      </c>
      <c r="GS131">
        <v>7787</v>
      </c>
      <c r="GT131">
        <v>7787</v>
      </c>
      <c r="GU131">
        <v>7923</v>
      </c>
      <c r="GV131">
        <v>7923</v>
      </c>
      <c r="GW131">
        <v>7923</v>
      </c>
      <c r="GX131">
        <v>8006</v>
      </c>
      <c r="GY131">
        <v>8006</v>
      </c>
      <c r="GZ131">
        <v>8077</v>
      </c>
      <c r="HA131">
        <v>8077</v>
      </c>
      <c r="HB131">
        <v>8225</v>
      </c>
      <c r="HC131">
        <v>8225</v>
      </c>
      <c r="HD131">
        <v>8225</v>
      </c>
      <c r="HE131">
        <v>8270</v>
      </c>
      <c r="HF131">
        <v>8270</v>
      </c>
      <c r="HG131">
        <v>8319</v>
      </c>
      <c r="HH131">
        <v>8319</v>
      </c>
      <c r="HI131">
        <v>8388</v>
      </c>
      <c r="HJ131">
        <v>8388</v>
      </c>
      <c r="HK131">
        <v>8388</v>
      </c>
      <c r="HL131">
        <v>8409</v>
      </c>
      <c r="HM131">
        <v>8409</v>
      </c>
      <c r="HN131">
        <v>8468</v>
      </c>
      <c r="HO131">
        <v>8468</v>
      </c>
      <c r="HP131">
        <v>8505</v>
      </c>
      <c r="HQ131">
        <v>8505</v>
      </c>
      <c r="HR131">
        <v>8505</v>
      </c>
      <c r="HS131">
        <v>8533</v>
      </c>
      <c r="HT131">
        <v>8533</v>
      </c>
      <c r="HU131">
        <v>8538</v>
      </c>
      <c r="HV131">
        <v>8538</v>
      </c>
      <c r="HW131">
        <v>8601</v>
      </c>
      <c r="HX131">
        <v>8601</v>
      </c>
      <c r="HY131">
        <v>8601</v>
      </c>
      <c r="HZ131">
        <v>8608</v>
      </c>
      <c r="IA131">
        <v>8608</v>
      </c>
      <c r="IB131">
        <v>8621</v>
      </c>
      <c r="IC131">
        <v>8621</v>
      </c>
      <c r="ID131">
        <v>8643</v>
      </c>
      <c r="IE131">
        <v>8643</v>
      </c>
      <c r="IF131">
        <v>8643</v>
      </c>
      <c r="IG131">
        <v>8654</v>
      </c>
      <c r="IH131">
        <v>8654</v>
      </c>
      <c r="II131">
        <v>8678</v>
      </c>
      <c r="IJ131">
        <v>8678</v>
      </c>
      <c r="IK131">
        <v>8696</v>
      </c>
      <c r="IL131">
        <v>8696</v>
      </c>
      <c r="IM131">
        <v>8696</v>
      </c>
      <c r="IN131">
        <v>8704</v>
      </c>
      <c r="IO131">
        <v>8704</v>
      </c>
      <c r="IP131">
        <v>8716</v>
      </c>
      <c r="IQ131">
        <v>8716</v>
      </c>
      <c r="IR131">
        <v>8728</v>
      </c>
      <c r="IS131">
        <v>8728</v>
      </c>
      <c r="IT131">
        <v>8728</v>
      </c>
      <c r="IU131">
        <v>8728</v>
      </c>
      <c r="IV131">
        <v>8752</v>
      </c>
      <c r="IW131">
        <v>8766</v>
      </c>
      <c r="IX131">
        <v>8766</v>
      </c>
      <c r="IY131">
        <v>8797</v>
      </c>
      <c r="IZ131">
        <v>8797</v>
      </c>
      <c r="JA131">
        <v>8797</v>
      </c>
      <c r="JB131">
        <v>8808</v>
      </c>
      <c r="JC131">
        <v>8808</v>
      </c>
      <c r="JD131">
        <v>8815</v>
      </c>
      <c r="JE131">
        <v>8815</v>
      </c>
      <c r="JF131">
        <v>8835</v>
      </c>
      <c r="JG131">
        <v>8835</v>
      </c>
      <c r="JH131">
        <v>8835</v>
      </c>
      <c r="JI131">
        <v>8860</v>
      </c>
      <c r="JJ131">
        <v>8860</v>
      </c>
      <c r="JK131">
        <v>8869</v>
      </c>
      <c r="JL131">
        <v>8869</v>
      </c>
      <c r="JM131">
        <v>8881</v>
      </c>
      <c r="JN131">
        <v>8881</v>
      </c>
      <c r="JO131">
        <v>8881</v>
      </c>
      <c r="JP131">
        <v>8884</v>
      </c>
      <c r="JQ131">
        <v>8884</v>
      </c>
      <c r="JR131">
        <v>8901</v>
      </c>
      <c r="JS131">
        <v>8901</v>
      </c>
      <c r="JT131">
        <v>8919</v>
      </c>
      <c r="JU131">
        <v>8919</v>
      </c>
      <c r="JV131">
        <v>8919</v>
      </c>
      <c r="JW131">
        <v>8937</v>
      </c>
      <c r="JX131">
        <v>8937</v>
      </c>
      <c r="JY131">
        <v>8957</v>
      </c>
      <c r="JZ131">
        <v>8957</v>
      </c>
      <c r="KA131">
        <v>8968</v>
      </c>
      <c r="KB131">
        <v>8968</v>
      </c>
      <c r="KC131">
        <v>8968</v>
      </c>
      <c r="KD131">
        <v>8984</v>
      </c>
      <c r="KE131">
        <v>8984</v>
      </c>
      <c r="KF131">
        <v>9005</v>
      </c>
      <c r="KG131">
        <v>9005</v>
      </c>
      <c r="KH131">
        <v>9022</v>
      </c>
      <c r="KI131">
        <v>9022</v>
      </c>
      <c r="KJ131">
        <v>9022</v>
      </c>
      <c r="KK131">
        <v>9029</v>
      </c>
      <c r="KL131">
        <v>9029</v>
      </c>
      <c r="KM131">
        <v>9048</v>
      </c>
      <c r="KN131">
        <v>9048</v>
      </c>
      <c r="KO131">
        <v>9062</v>
      </c>
      <c r="KP131">
        <v>9062</v>
      </c>
      <c r="KQ131">
        <v>9062</v>
      </c>
      <c r="KR131">
        <v>9084</v>
      </c>
      <c r="KS131">
        <v>9084</v>
      </c>
      <c r="KT131">
        <v>9084</v>
      </c>
      <c r="KU131">
        <v>9116</v>
      </c>
      <c r="KV131">
        <v>9131</v>
      </c>
      <c r="KW131">
        <v>9131</v>
      </c>
      <c r="KX131">
        <v>9131</v>
      </c>
      <c r="KY131">
        <v>9150</v>
      </c>
    </row>
    <row r="132" spans="1:311" x14ac:dyDescent="0.35">
      <c r="B132" t="s">
        <v>283</v>
      </c>
      <c r="C132">
        <v>13.443199999999999</v>
      </c>
      <c r="D132">
        <v>-15.3101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2</v>
      </c>
      <c r="BO132">
        <v>3</v>
      </c>
      <c r="BP132">
        <v>3</v>
      </c>
      <c r="BQ132">
        <v>3</v>
      </c>
      <c r="BR132">
        <v>3</v>
      </c>
      <c r="BS132">
        <v>3</v>
      </c>
      <c r="BT132">
        <v>4</v>
      </c>
      <c r="BU132">
        <v>4</v>
      </c>
      <c r="BV132">
        <v>4</v>
      </c>
      <c r="BW132">
        <v>4</v>
      </c>
      <c r="BX132">
        <v>4</v>
      </c>
      <c r="BY132">
        <v>4</v>
      </c>
      <c r="BZ132">
        <v>4</v>
      </c>
      <c r="CA132">
        <v>4</v>
      </c>
      <c r="CB132">
        <v>4</v>
      </c>
      <c r="CC132">
        <v>4</v>
      </c>
      <c r="CD132">
        <v>4</v>
      </c>
      <c r="CE132">
        <v>4</v>
      </c>
      <c r="CF132">
        <v>4</v>
      </c>
      <c r="CG132">
        <v>9</v>
      </c>
      <c r="CH132">
        <v>9</v>
      </c>
      <c r="CI132">
        <v>9</v>
      </c>
      <c r="CJ132">
        <v>9</v>
      </c>
      <c r="CK132">
        <v>9</v>
      </c>
      <c r="CL132">
        <v>9</v>
      </c>
      <c r="CM132">
        <v>9</v>
      </c>
      <c r="CN132">
        <v>9</v>
      </c>
      <c r="CO132">
        <v>10</v>
      </c>
      <c r="CP132">
        <v>10</v>
      </c>
      <c r="CQ132">
        <v>10</v>
      </c>
      <c r="CR132">
        <v>10</v>
      </c>
      <c r="CS132">
        <v>10</v>
      </c>
      <c r="CT132">
        <v>10</v>
      </c>
      <c r="CU132">
        <v>10</v>
      </c>
      <c r="CV132">
        <v>10</v>
      </c>
      <c r="CW132">
        <v>10</v>
      </c>
      <c r="CX132">
        <v>10</v>
      </c>
      <c r="CY132">
        <v>10</v>
      </c>
      <c r="CZ132">
        <v>11</v>
      </c>
      <c r="DA132">
        <v>12</v>
      </c>
      <c r="DB132">
        <v>17</v>
      </c>
      <c r="DC132">
        <v>17</v>
      </c>
      <c r="DD132">
        <v>17</v>
      </c>
      <c r="DE132">
        <v>17</v>
      </c>
      <c r="DF132">
        <v>17</v>
      </c>
      <c r="DG132">
        <v>18</v>
      </c>
      <c r="DH132">
        <v>20</v>
      </c>
      <c r="DI132">
        <v>20</v>
      </c>
      <c r="DJ132">
        <v>20</v>
      </c>
      <c r="DK132">
        <v>22</v>
      </c>
      <c r="DL132">
        <v>22</v>
      </c>
      <c r="DM132">
        <v>23</v>
      </c>
      <c r="DN132">
        <v>23</v>
      </c>
      <c r="DO132">
        <v>23</v>
      </c>
      <c r="DP132">
        <v>23</v>
      </c>
      <c r="DQ132">
        <v>23</v>
      </c>
      <c r="DR132">
        <v>24</v>
      </c>
      <c r="DS132">
        <v>24</v>
      </c>
      <c r="DT132">
        <v>24</v>
      </c>
      <c r="DU132">
        <v>24</v>
      </c>
      <c r="DV132">
        <v>25</v>
      </c>
      <c r="DW132">
        <v>25</v>
      </c>
      <c r="DX132">
        <v>25</v>
      </c>
      <c r="DY132">
        <v>25</v>
      </c>
      <c r="DZ132">
        <v>25</v>
      </c>
      <c r="EA132">
        <v>25</v>
      </c>
      <c r="EB132">
        <v>25</v>
      </c>
      <c r="EC132">
        <v>25</v>
      </c>
      <c r="ED132">
        <v>25</v>
      </c>
      <c r="EE132">
        <v>25</v>
      </c>
      <c r="EF132">
        <v>25</v>
      </c>
      <c r="EG132">
        <v>25</v>
      </c>
      <c r="EH132">
        <v>26</v>
      </c>
      <c r="EI132">
        <v>26</v>
      </c>
      <c r="EJ132">
        <v>26</v>
      </c>
      <c r="EK132">
        <v>26</v>
      </c>
      <c r="EL132">
        <v>26</v>
      </c>
      <c r="EM132">
        <v>28</v>
      </c>
      <c r="EN132">
        <v>28</v>
      </c>
      <c r="EO132">
        <v>28</v>
      </c>
      <c r="EP132">
        <v>28</v>
      </c>
      <c r="EQ132">
        <v>28</v>
      </c>
      <c r="ER132">
        <v>28</v>
      </c>
      <c r="ES132">
        <v>28</v>
      </c>
      <c r="ET132">
        <v>30</v>
      </c>
      <c r="EU132">
        <v>34</v>
      </c>
      <c r="EV132">
        <v>34</v>
      </c>
      <c r="EW132">
        <v>36</v>
      </c>
      <c r="EX132">
        <v>36</v>
      </c>
      <c r="EY132">
        <v>37</v>
      </c>
      <c r="EZ132">
        <v>37</v>
      </c>
      <c r="FA132">
        <v>41</v>
      </c>
      <c r="FB132">
        <v>42</v>
      </c>
      <c r="FC132">
        <v>42</v>
      </c>
      <c r="FD132">
        <v>43</v>
      </c>
      <c r="FE132">
        <v>43</v>
      </c>
      <c r="FF132">
        <v>44</v>
      </c>
      <c r="FG132">
        <v>45</v>
      </c>
      <c r="FH132">
        <v>47</v>
      </c>
      <c r="FI132">
        <v>49</v>
      </c>
      <c r="FJ132">
        <v>49</v>
      </c>
      <c r="FK132">
        <v>55</v>
      </c>
      <c r="FL132">
        <v>55</v>
      </c>
      <c r="FM132">
        <v>57</v>
      </c>
      <c r="FN132">
        <v>57</v>
      </c>
      <c r="FO132">
        <v>61</v>
      </c>
      <c r="FP132">
        <v>61</v>
      </c>
      <c r="FQ132">
        <v>61</v>
      </c>
      <c r="FR132">
        <v>63</v>
      </c>
      <c r="FS132">
        <v>64</v>
      </c>
      <c r="FT132">
        <v>64</v>
      </c>
      <c r="FU132">
        <v>64</v>
      </c>
      <c r="FV132">
        <v>64</v>
      </c>
      <c r="FW132">
        <v>64</v>
      </c>
      <c r="FX132">
        <v>64</v>
      </c>
      <c r="FY132">
        <v>78</v>
      </c>
      <c r="FZ132">
        <v>78</v>
      </c>
      <c r="GA132">
        <v>93</v>
      </c>
      <c r="GB132">
        <v>93</v>
      </c>
      <c r="GC132">
        <v>112</v>
      </c>
      <c r="GD132">
        <v>112</v>
      </c>
      <c r="GE132">
        <v>146</v>
      </c>
      <c r="GF132">
        <v>170</v>
      </c>
      <c r="GG132">
        <v>216</v>
      </c>
      <c r="GH132">
        <v>277</v>
      </c>
      <c r="GI132">
        <v>277</v>
      </c>
      <c r="GJ132">
        <v>326</v>
      </c>
      <c r="GK132">
        <v>326</v>
      </c>
      <c r="GL132">
        <v>326</v>
      </c>
      <c r="GM132">
        <v>403</v>
      </c>
      <c r="GN132">
        <v>498</v>
      </c>
      <c r="GO132">
        <v>498</v>
      </c>
      <c r="GP132">
        <v>498</v>
      </c>
      <c r="GQ132">
        <v>498</v>
      </c>
      <c r="GR132">
        <v>671</v>
      </c>
      <c r="GS132">
        <v>799</v>
      </c>
      <c r="GT132">
        <v>935</v>
      </c>
      <c r="GU132">
        <v>1090</v>
      </c>
      <c r="GV132">
        <v>1090</v>
      </c>
      <c r="GW132">
        <v>1235</v>
      </c>
      <c r="GX132">
        <v>1235</v>
      </c>
      <c r="GY132">
        <v>1346</v>
      </c>
      <c r="GZ132">
        <v>1477</v>
      </c>
      <c r="HA132">
        <v>1556</v>
      </c>
      <c r="HB132">
        <v>1623</v>
      </c>
      <c r="HC132">
        <v>1689</v>
      </c>
      <c r="HD132">
        <v>1872</v>
      </c>
      <c r="HE132">
        <v>1872</v>
      </c>
      <c r="HF132">
        <v>2116</v>
      </c>
      <c r="HG132">
        <v>2288</v>
      </c>
      <c r="HH132">
        <v>2401</v>
      </c>
      <c r="HI132">
        <v>2437</v>
      </c>
      <c r="HJ132">
        <v>2437</v>
      </c>
      <c r="HK132">
        <v>2685</v>
      </c>
      <c r="HL132">
        <v>2585</v>
      </c>
      <c r="HM132">
        <v>2686</v>
      </c>
      <c r="HN132">
        <v>2708</v>
      </c>
      <c r="HO132">
        <v>2743</v>
      </c>
      <c r="HP132">
        <v>2797</v>
      </c>
      <c r="HQ132">
        <v>2895</v>
      </c>
      <c r="HR132">
        <v>2963</v>
      </c>
      <c r="HS132">
        <v>2963</v>
      </c>
      <c r="HT132">
        <v>3029</v>
      </c>
      <c r="HU132">
        <v>3067</v>
      </c>
      <c r="HV132">
        <v>3101</v>
      </c>
      <c r="HW132">
        <v>3120</v>
      </c>
      <c r="HX132">
        <v>3150</v>
      </c>
      <c r="HY132">
        <v>3197</v>
      </c>
      <c r="HZ132">
        <v>3197</v>
      </c>
      <c r="IA132">
        <v>3275</v>
      </c>
      <c r="IB132">
        <v>3293</v>
      </c>
      <c r="IC132">
        <v>3330</v>
      </c>
      <c r="ID132">
        <v>3362</v>
      </c>
      <c r="IE132">
        <v>3376</v>
      </c>
      <c r="IF132">
        <v>3405</v>
      </c>
      <c r="IG132">
        <v>3405</v>
      </c>
      <c r="IH132">
        <v>3428</v>
      </c>
      <c r="II132">
        <v>3440</v>
      </c>
      <c r="IJ132">
        <v>3473</v>
      </c>
      <c r="IK132">
        <v>3485</v>
      </c>
      <c r="IL132">
        <v>3504</v>
      </c>
      <c r="IM132">
        <v>3526</v>
      </c>
      <c r="IN132">
        <v>3526</v>
      </c>
      <c r="IO132">
        <v>3540</v>
      </c>
      <c r="IP132">
        <v>3542</v>
      </c>
      <c r="IQ132">
        <v>3552</v>
      </c>
      <c r="IR132">
        <v>3555</v>
      </c>
      <c r="IS132">
        <v>3555</v>
      </c>
      <c r="IT132">
        <v>3569</v>
      </c>
      <c r="IU132">
        <v>3569</v>
      </c>
      <c r="IV132">
        <v>3579</v>
      </c>
      <c r="IW132">
        <v>3579</v>
      </c>
      <c r="IX132">
        <v>3584</v>
      </c>
      <c r="IY132">
        <v>3585</v>
      </c>
      <c r="IZ132">
        <v>3590</v>
      </c>
      <c r="JA132">
        <v>3594</v>
      </c>
      <c r="JB132">
        <v>3594</v>
      </c>
      <c r="JC132">
        <v>3613</v>
      </c>
      <c r="JD132">
        <v>3613</v>
      </c>
      <c r="JE132">
        <v>3617</v>
      </c>
      <c r="JF132">
        <v>3621</v>
      </c>
      <c r="JG132">
        <v>3628</v>
      </c>
      <c r="JH132">
        <v>3632</v>
      </c>
      <c r="JI132">
        <v>3636</v>
      </c>
      <c r="JJ132">
        <v>3636</v>
      </c>
      <c r="JK132">
        <v>3642</v>
      </c>
      <c r="JL132">
        <v>3644</v>
      </c>
      <c r="JM132">
        <v>3649</v>
      </c>
      <c r="JN132">
        <v>3649</v>
      </c>
      <c r="JO132">
        <v>3649</v>
      </c>
      <c r="JP132">
        <v>3649</v>
      </c>
      <c r="JQ132">
        <v>3655</v>
      </c>
      <c r="JR132">
        <v>3657</v>
      </c>
      <c r="JS132">
        <v>3659</v>
      </c>
      <c r="JT132">
        <v>3659</v>
      </c>
      <c r="JU132">
        <v>3659</v>
      </c>
      <c r="JV132">
        <v>3660</v>
      </c>
      <c r="JW132">
        <v>3665</v>
      </c>
      <c r="JX132">
        <v>3666</v>
      </c>
      <c r="JY132">
        <v>3666</v>
      </c>
      <c r="JZ132">
        <v>3666</v>
      </c>
      <c r="KA132">
        <v>3670</v>
      </c>
      <c r="KB132">
        <v>3672</v>
      </c>
      <c r="KC132">
        <v>3672</v>
      </c>
      <c r="KD132">
        <v>3672</v>
      </c>
      <c r="KE132">
        <v>3679</v>
      </c>
      <c r="KF132">
        <v>3680</v>
      </c>
      <c r="KG132">
        <v>3681</v>
      </c>
      <c r="KH132">
        <v>3684</v>
      </c>
      <c r="KI132">
        <v>3684</v>
      </c>
      <c r="KJ132">
        <v>3684</v>
      </c>
      <c r="KK132">
        <v>3696</v>
      </c>
      <c r="KL132">
        <v>3696</v>
      </c>
      <c r="KM132">
        <v>3697</v>
      </c>
      <c r="KN132">
        <v>3697</v>
      </c>
      <c r="KO132">
        <v>3698</v>
      </c>
      <c r="KP132">
        <v>3702</v>
      </c>
      <c r="KQ132">
        <v>3702</v>
      </c>
      <c r="KR132">
        <v>3705</v>
      </c>
      <c r="KS132">
        <v>3705</v>
      </c>
      <c r="KT132">
        <v>3705</v>
      </c>
      <c r="KU132">
        <v>3705</v>
      </c>
      <c r="KV132">
        <v>3706</v>
      </c>
      <c r="KW132">
        <v>3726</v>
      </c>
      <c r="KX132">
        <v>3726</v>
      </c>
      <c r="KY132">
        <v>3726</v>
      </c>
    </row>
    <row r="133" spans="1:311" x14ac:dyDescent="0.35">
      <c r="B133" t="s">
        <v>71</v>
      </c>
      <c r="C133">
        <v>42.315399999999997</v>
      </c>
      <c r="D133">
        <v>43.356900000000003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3</v>
      </c>
      <c r="AS133">
        <v>3</v>
      </c>
      <c r="AT133">
        <v>3</v>
      </c>
      <c r="AU133">
        <v>3</v>
      </c>
      <c r="AV133">
        <v>4</v>
      </c>
      <c r="AW133">
        <v>4</v>
      </c>
      <c r="AX133">
        <v>4</v>
      </c>
      <c r="AY133">
        <v>13</v>
      </c>
      <c r="AZ133">
        <v>15</v>
      </c>
      <c r="BA133">
        <v>15</v>
      </c>
      <c r="BB133">
        <v>24</v>
      </c>
      <c r="BC133">
        <v>24</v>
      </c>
      <c r="BD133">
        <v>25</v>
      </c>
      <c r="BE133">
        <v>30</v>
      </c>
      <c r="BF133">
        <v>33</v>
      </c>
      <c r="BG133">
        <v>33</v>
      </c>
      <c r="BH133">
        <v>34</v>
      </c>
      <c r="BI133">
        <v>38</v>
      </c>
      <c r="BJ133">
        <v>40</v>
      </c>
      <c r="BK133">
        <v>43</v>
      </c>
      <c r="BL133">
        <v>49</v>
      </c>
      <c r="BM133">
        <v>54</v>
      </c>
      <c r="BN133">
        <v>61</v>
      </c>
      <c r="BO133">
        <v>70</v>
      </c>
      <c r="BP133">
        <v>75</v>
      </c>
      <c r="BQ133">
        <v>79</v>
      </c>
      <c r="BR133">
        <v>83</v>
      </c>
      <c r="BS133">
        <v>90</v>
      </c>
      <c r="BT133">
        <v>91</v>
      </c>
      <c r="BU133">
        <v>103</v>
      </c>
      <c r="BV133">
        <v>110</v>
      </c>
      <c r="BW133">
        <v>117</v>
      </c>
      <c r="BX133">
        <v>134</v>
      </c>
      <c r="BY133">
        <v>155</v>
      </c>
      <c r="BZ133">
        <v>162</v>
      </c>
      <c r="CA133">
        <v>174</v>
      </c>
      <c r="CB133">
        <v>188</v>
      </c>
      <c r="CC133">
        <v>196</v>
      </c>
      <c r="CD133">
        <v>211</v>
      </c>
      <c r="CE133">
        <v>218</v>
      </c>
      <c r="CF133">
        <v>234</v>
      </c>
      <c r="CG133">
        <v>242</v>
      </c>
      <c r="CH133">
        <v>257</v>
      </c>
      <c r="CI133">
        <v>272</v>
      </c>
      <c r="CJ133">
        <v>300</v>
      </c>
      <c r="CK133">
        <v>306</v>
      </c>
      <c r="CL133">
        <v>348</v>
      </c>
      <c r="CM133">
        <v>370</v>
      </c>
      <c r="CN133">
        <v>388</v>
      </c>
      <c r="CO133">
        <v>394</v>
      </c>
      <c r="CP133">
        <v>402</v>
      </c>
      <c r="CQ133">
        <v>408</v>
      </c>
      <c r="CR133">
        <v>416</v>
      </c>
      <c r="CS133">
        <v>425</v>
      </c>
      <c r="CT133">
        <v>444</v>
      </c>
      <c r="CU133">
        <v>456</v>
      </c>
      <c r="CV133">
        <v>486</v>
      </c>
      <c r="CW133">
        <v>497</v>
      </c>
      <c r="CX133">
        <v>511</v>
      </c>
      <c r="CY133">
        <v>517</v>
      </c>
      <c r="CZ133">
        <v>539</v>
      </c>
      <c r="DA133">
        <v>566</v>
      </c>
      <c r="DB133">
        <v>582</v>
      </c>
      <c r="DC133">
        <v>589</v>
      </c>
      <c r="DD133">
        <v>593</v>
      </c>
      <c r="DE133">
        <v>604</v>
      </c>
      <c r="DF133">
        <v>610</v>
      </c>
      <c r="DG133">
        <v>615</v>
      </c>
      <c r="DH133">
        <v>623</v>
      </c>
      <c r="DI133">
        <v>626</v>
      </c>
      <c r="DJ133">
        <v>635</v>
      </c>
      <c r="DK133">
        <v>638</v>
      </c>
      <c r="DL133">
        <v>642</v>
      </c>
      <c r="DM133">
        <v>647</v>
      </c>
      <c r="DN133">
        <v>667</v>
      </c>
      <c r="DO133">
        <v>671</v>
      </c>
      <c r="DP133">
        <v>683</v>
      </c>
      <c r="DQ133">
        <v>695</v>
      </c>
      <c r="DR133">
        <v>701</v>
      </c>
      <c r="DS133">
        <v>707</v>
      </c>
      <c r="DT133">
        <v>713</v>
      </c>
      <c r="DU133">
        <v>721</v>
      </c>
      <c r="DV133">
        <v>723</v>
      </c>
      <c r="DW133">
        <v>728</v>
      </c>
      <c r="DX133">
        <v>730</v>
      </c>
      <c r="DY133">
        <v>731</v>
      </c>
      <c r="DZ133">
        <v>732</v>
      </c>
      <c r="EA133">
        <v>735</v>
      </c>
      <c r="EB133">
        <v>738</v>
      </c>
      <c r="EC133">
        <v>746</v>
      </c>
      <c r="ED133">
        <v>757</v>
      </c>
      <c r="EE133">
        <v>783</v>
      </c>
      <c r="EF133">
        <v>794</v>
      </c>
      <c r="EG133">
        <v>796</v>
      </c>
      <c r="EH133">
        <v>800</v>
      </c>
      <c r="EI133">
        <v>801</v>
      </c>
      <c r="EJ133">
        <v>805</v>
      </c>
      <c r="EK133">
        <v>808</v>
      </c>
      <c r="EL133">
        <v>809</v>
      </c>
      <c r="EM133">
        <v>812</v>
      </c>
      <c r="EN133">
        <v>818</v>
      </c>
      <c r="EO133">
        <v>827</v>
      </c>
      <c r="EP133">
        <v>831</v>
      </c>
      <c r="EQ133">
        <v>843</v>
      </c>
      <c r="ER133">
        <v>851</v>
      </c>
      <c r="ES133">
        <v>864</v>
      </c>
      <c r="ET133">
        <v>879</v>
      </c>
      <c r="EU133">
        <v>879</v>
      </c>
      <c r="EV133">
        <v>888</v>
      </c>
      <c r="EW133">
        <v>893</v>
      </c>
      <c r="EX133">
        <v>896</v>
      </c>
      <c r="EY133">
        <v>898</v>
      </c>
      <c r="EZ133">
        <v>906</v>
      </c>
      <c r="FA133">
        <v>908</v>
      </c>
      <c r="FB133">
        <v>911</v>
      </c>
      <c r="FC133">
        <v>914</v>
      </c>
      <c r="FD133">
        <v>917</v>
      </c>
      <c r="FE133">
        <v>919</v>
      </c>
      <c r="FF133">
        <v>921</v>
      </c>
      <c r="FG133">
        <v>924</v>
      </c>
      <c r="FH133">
        <v>926</v>
      </c>
      <c r="FI133">
        <v>928</v>
      </c>
      <c r="FJ133">
        <v>931</v>
      </c>
      <c r="FK133">
        <v>939</v>
      </c>
      <c r="FL133">
        <v>943</v>
      </c>
      <c r="FM133">
        <v>948</v>
      </c>
      <c r="FN133">
        <v>951</v>
      </c>
      <c r="FO133">
        <v>953</v>
      </c>
      <c r="FP133">
        <v>958</v>
      </c>
      <c r="FQ133">
        <v>963</v>
      </c>
      <c r="FR133">
        <v>968</v>
      </c>
      <c r="FS133">
        <v>973</v>
      </c>
      <c r="FT133">
        <v>981</v>
      </c>
      <c r="FU133">
        <v>986</v>
      </c>
      <c r="FV133">
        <v>995</v>
      </c>
      <c r="FW133">
        <v>999</v>
      </c>
      <c r="FX133">
        <v>1004</v>
      </c>
      <c r="FY133">
        <v>1006</v>
      </c>
      <c r="FZ133">
        <v>1010</v>
      </c>
      <c r="GA133">
        <v>1018</v>
      </c>
      <c r="GB133">
        <v>1028</v>
      </c>
      <c r="GC133">
        <v>1039</v>
      </c>
      <c r="GD133">
        <v>1049</v>
      </c>
      <c r="GE133">
        <v>1073</v>
      </c>
      <c r="GF133">
        <v>1085</v>
      </c>
      <c r="GG133">
        <v>1104</v>
      </c>
      <c r="GH133">
        <v>1117</v>
      </c>
      <c r="GI133">
        <v>1131</v>
      </c>
      <c r="GJ133">
        <v>1137</v>
      </c>
      <c r="GK133">
        <v>1145</v>
      </c>
      <c r="GL133">
        <v>1155</v>
      </c>
      <c r="GM133">
        <v>1160</v>
      </c>
      <c r="GN133">
        <v>1168</v>
      </c>
      <c r="GO133">
        <v>1171</v>
      </c>
      <c r="GP133">
        <v>1177</v>
      </c>
      <c r="GQ133">
        <v>1179</v>
      </c>
      <c r="GR133">
        <v>1182</v>
      </c>
      <c r="GS133">
        <v>1197</v>
      </c>
      <c r="GT133">
        <v>1206</v>
      </c>
      <c r="GU133">
        <v>1213</v>
      </c>
      <c r="GV133">
        <v>1216</v>
      </c>
      <c r="GW133">
        <v>1225</v>
      </c>
      <c r="GX133">
        <v>1250</v>
      </c>
      <c r="GY133">
        <v>1264</v>
      </c>
      <c r="GZ133">
        <v>1278</v>
      </c>
      <c r="HA133">
        <v>1283</v>
      </c>
      <c r="HB133">
        <v>1306</v>
      </c>
      <c r="HC133">
        <v>1321</v>
      </c>
      <c r="HD133">
        <v>1336</v>
      </c>
      <c r="HE133">
        <v>1341</v>
      </c>
      <c r="HF133">
        <v>1351</v>
      </c>
      <c r="HG133">
        <v>1361</v>
      </c>
      <c r="HH133">
        <v>1370</v>
      </c>
      <c r="HI133">
        <v>1385</v>
      </c>
      <c r="HJ133">
        <v>1394</v>
      </c>
      <c r="HK133">
        <v>1411</v>
      </c>
      <c r="HL133">
        <v>1421</v>
      </c>
      <c r="HM133">
        <v>1429</v>
      </c>
      <c r="HN133">
        <v>1436</v>
      </c>
      <c r="HO133">
        <v>1447</v>
      </c>
      <c r="HP133">
        <v>1455</v>
      </c>
      <c r="HQ133">
        <v>1462</v>
      </c>
      <c r="HR133">
        <v>1469</v>
      </c>
      <c r="HS133">
        <v>1487</v>
      </c>
      <c r="HT133">
        <v>1510</v>
      </c>
      <c r="HU133">
        <v>1548</v>
      </c>
      <c r="HV133">
        <v>1568</v>
      </c>
      <c r="HW133">
        <v>1596</v>
      </c>
      <c r="HX133">
        <v>1621</v>
      </c>
      <c r="HY133">
        <v>1650</v>
      </c>
      <c r="HZ133">
        <v>1684</v>
      </c>
      <c r="IA133">
        <v>1729</v>
      </c>
      <c r="IB133">
        <v>1773</v>
      </c>
      <c r="IC133">
        <v>1830</v>
      </c>
      <c r="ID133">
        <v>1917</v>
      </c>
      <c r="IE133">
        <v>2075</v>
      </c>
      <c r="IF133">
        <v>2227</v>
      </c>
      <c r="IG133">
        <v>2392</v>
      </c>
      <c r="IH133">
        <v>2562</v>
      </c>
      <c r="II133">
        <v>2758</v>
      </c>
      <c r="IJ133">
        <v>2937</v>
      </c>
      <c r="IK133">
        <v>3119</v>
      </c>
      <c r="IL133">
        <v>3306</v>
      </c>
      <c r="IM133">
        <v>3502</v>
      </c>
      <c r="IN133">
        <v>3695</v>
      </c>
      <c r="IO133">
        <v>3913</v>
      </c>
      <c r="IP133">
        <v>4140</v>
      </c>
      <c r="IQ133">
        <v>4399</v>
      </c>
      <c r="IR133">
        <v>4664</v>
      </c>
      <c r="IS133">
        <v>4960</v>
      </c>
      <c r="IT133">
        <v>5254</v>
      </c>
      <c r="IU133">
        <v>5552</v>
      </c>
      <c r="IV133">
        <v>5866</v>
      </c>
      <c r="IW133">
        <v>6192</v>
      </c>
      <c r="IX133">
        <v>6640</v>
      </c>
      <c r="IY133">
        <v>7093</v>
      </c>
      <c r="IZ133">
        <v>7564</v>
      </c>
      <c r="JA133">
        <v>8118</v>
      </c>
      <c r="JB133">
        <v>8696</v>
      </c>
      <c r="JC133">
        <v>9245</v>
      </c>
      <c r="JD133">
        <v>9753</v>
      </c>
      <c r="JE133">
        <v>10225</v>
      </c>
      <c r="JF133">
        <v>10752</v>
      </c>
      <c r="JG133">
        <v>11271</v>
      </c>
      <c r="JH133">
        <v>11794</v>
      </c>
      <c r="JI133">
        <v>12272</v>
      </c>
      <c r="JJ133">
        <v>12841</v>
      </c>
      <c r="JK133">
        <v>13521</v>
      </c>
      <c r="JL133">
        <v>14440</v>
      </c>
      <c r="JM133">
        <v>15327</v>
      </c>
      <c r="JN133">
        <v>16285</v>
      </c>
      <c r="JO133">
        <v>17477</v>
      </c>
      <c r="JP133">
        <v>18663</v>
      </c>
      <c r="JQ133">
        <v>19857</v>
      </c>
      <c r="JR133">
        <v>21208</v>
      </c>
      <c r="JS133">
        <v>22803</v>
      </c>
      <c r="JT133">
        <v>24562</v>
      </c>
      <c r="JU133">
        <v>26503</v>
      </c>
      <c r="JV133">
        <v>28431</v>
      </c>
      <c r="JW133">
        <v>30303</v>
      </c>
      <c r="JX133">
        <v>32127</v>
      </c>
      <c r="JY133">
        <v>33858</v>
      </c>
      <c r="JZ133">
        <v>35567</v>
      </c>
      <c r="KA133">
        <v>37263</v>
      </c>
      <c r="KB133">
        <v>38936</v>
      </c>
      <c r="KC133">
        <v>40727</v>
      </c>
      <c r="KD133">
        <v>42579</v>
      </c>
      <c r="KE133">
        <v>44522</v>
      </c>
      <c r="KF133">
        <v>46817</v>
      </c>
      <c r="KG133">
        <v>49218</v>
      </c>
      <c r="KH133">
        <v>51993</v>
      </c>
      <c r="KI133">
        <v>54852</v>
      </c>
      <c r="KJ133">
        <v>57753</v>
      </c>
      <c r="KK133">
        <v>60680</v>
      </c>
      <c r="KL133">
        <v>63650</v>
      </c>
      <c r="KM133">
        <v>66561</v>
      </c>
      <c r="KN133">
        <v>69681</v>
      </c>
      <c r="KO133">
        <v>73154</v>
      </c>
      <c r="KP133">
        <v>76658</v>
      </c>
      <c r="KQ133">
        <v>79678</v>
      </c>
      <c r="KR133">
        <v>82835</v>
      </c>
      <c r="KS133">
        <v>85952</v>
      </c>
      <c r="KT133">
        <v>89395</v>
      </c>
      <c r="KU133">
        <v>93092</v>
      </c>
      <c r="KV133">
        <v>96860</v>
      </c>
      <c r="KW133">
        <v>100684</v>
      </c>
      <c r="KX133">
        <v>104732</v>
      </c>
      <c r="KY133">
        <v>108690</v>
      </c>
    </row>
    <row r="134" spans="1:311" x14ac:dyDescent="0.35">
      <c r="B134" t="s">
        <v>47</v>
      </c>
      <c r="C134">
        <v>51.165691000000002</v>
      </c>
      <c r="D134">
        <v>10.451525999999999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4</v>
      </c>
      <c r="L134">
        <v>4</v>
      </c>
      <c r="M134">
        <v>4</v>
      </c>
      <c r="N134">
        <v>5</v>
      </c>
      <c r="O134">
        <v>8</v>
      </c>
      <c r="P134">
        <v>10</v>
      </c>
      <c r="Q134">
        <v>12</v>
      </c>
      <c r="R134">
        <v>12</v>
      </c>
      <c r="S134">
        <v>12</v>
      </c>
      <c r="T134">
        <v>12</v>
      </c>
      <c r="U134">
        <v>13</v>
      </c>
      <c r="V134">
        <v>13</v>
      </c>
      <c r="W134">
        <v>14</v>
      </c>
      <c r="X134">
        <v>14</v>
      </c>
      <c r="Y134">
        <v>16</v>
      </c>
      <c r="Z134">
        <v>16</v>
      </c>
      <c r="AA134">
        <v>16</v>
      </c>
      <c r="AB134">
        <v>16</v>
      </c>
      <c r="AC134">
        <v>16</v>
      </c>
      <c r="AD134">
        <v>16</v>
      </c>
      <c r="AE134">
        <v>16</v>
      </c>
      <c r="AF134">
        <v>16</v>
      </c>
      <c r="AG134">
        <v>16</v>
      </c>
      <c r="AH134">
        <v>16</v>
      </c>
      <c r="AI134">
        <v>16</v>
      </c>
      <c r="AJ134">
        <v>16</v>
      </c>
      <c r="AK134">
        <v>16</v>
      </c>
      <c r="AL134">
        <v>16</v>
      </c>
      <c r="AM134">
        <v>17</v>
      </c>
      <c r="AN134">
        <v>27</v>
      </c>
      <c r="AO134">
        <v>46</v>
      </c>
      <c r="AP134">
        <v>48</v>
      </c>
      <c r="AQ134">
        <v>79</v>
      </c>
      <c r="AR134">
        <v>130</v>
      </c>
      <c r="AS134">
        <v>159</v>
      </c>
      <c r="AT134">
        <v>196</v>
      </c>
      <c r="AU134">
        <v>262</v>
      </c>
      <c r="AV134">
        <v>482</v>
      </c>
      <c r="AW134">
        <v>670</v>
      </c>
      <c r="AX134">
        <v>799</v>
      </c>
      <c r="AY134">
        <v>1040</v>
      </c>
      <c r="AZ134">
        <v>1176</v>
      </c>
      <c r="BA134">
        <v>1457</v>
      </c>
      <c r="BB134">
        <v>1908</v>
      </c>
      <c r="BC134">
        <v>2078</v>
      </c>
      <c r="BD134">
        <v>3675</v>
      </c>
      <c r="BE134">
        <v>4585</v>
      </c>
      <c r="BF134">
        <v>5795</v>
      </c>
      <c r="BG134">
        <v>7272</v>
      </c>
      <c r="BH134">
        <v>9257</v>
      </c>
      <c r="BI134">
        <v>12327</v>
      </c>
      <c r="BJ134">
        <v>15320</v>
      </c>
      <c r="BK134">
        <v>19848</v>
      </c>
      <c r="BL134">
        <v>22213</v>
      </c>
      <c r="BM134">
        <v>24873</v>
      </c>
      <c r="BN134">
        <v>29056</v>
      </c>
      <c r="BO134">
        <v>32986</v>
      </c>
      <c r="BP134">
        <v>37323</v>
      </c>
      <c r="BQ134">
        <v>43938</v>
      </c>
      <c r="BR134">
        <v>50871</v>
      </c>
      <c r="BS134">
        <v>57695</v>
      </c>
      <c r="BT134">
        <v>62095</v>
      </c>
      <c r="BU134">
        <v>66885</v>
      </c>
      <c r="BV134">
        <v>71808</v>
      </c>
      <c r="BW134">
        <v>77872</v>
      </c>
      <c r="BX134">
        <v>84794</v>
      </c>
      <c r="BY134">
        <v>91159</v>
      </c>
      <c r="BZ134">
        <v>96092</v>
      </c>
      <c r="CA134">
        <v>100123</v>
      </c>
      <c r="CB134">
        <v>103374</v>
      </c>
      <c r="CC134">
        <v>107663</v>
      </c>
      <c r="CD134">
        <v>113296</v>
      </c>
      <c r="CE134">
        <v>118181</v>
      </c>
      <c r="CF134">
        <v>122171</v>
      </c>
      <c r="CG134">
        <v>124908</v>
      </c>
      <c r="CH134">
        <v>127854</v>
      </c>
      <c r="CI134">
        <v>130072</v>
      </c>
      <c r="CJ134">
        <v>131359</v>
      </c>
      <c r="CK134">
        <v>134753</v>
      </c>
      <c r="CL134">
        <v>137698</v>
      </c>
      <c r="CM134">
        <v>141397</v>
      </c>
      <c r="CN134">
        <v>143342</v>
      </c>
      <c r="CO134">
        <v>145184</v>
      </c>
      <c r="CP134">
        <v>147065</v>
      </c>
      <c r="CQ134">
        <v>148291</v>
      </c>
      <c r="CR134">
        <v>150648</v>
      </c>
      <c r="CS134">
        <v>153129</v>
      </c>
      <c r="CT134">
        <v>154999</v>
      </c>
      <c r="CU134">
        <v>156513</v>
      </c>
      <c r="CV134">
        <v>157770</v>
      </c>
      <c r="CW134">
        <v>158758</v>
      </c>
      <c r="CX134">
        <v>159912</v>
      </c>
      <c r="CY134">
        <v>161539</v>
      </c>
      <c r="CZ134">
        <v>163009</v>
      </c>
      <c r="DA134">
        <v>164077</v>
      </c>
      <c r="DB134">
        <v>164967</v>
      </c>
      <c r="DC134">
        <v>165664</v>
      </c>
      <c r="DD134">
        <v>166152</v>
      </c>
      <c r="DE134">
        <v>167007</v>
      </c>
      <c r="DF134">
        <v>168162</v>
      </c>
      <c r="DG134">
        <v>169430</v>
      </c>
      <c r="DH134">
        <v>170588</v>
      </c>
      <c r="DI134">
        <v>171324</v>
      </c>
      <c r="DJ134">
        <v>171879</v>
      </c>
      <c r="DK134">
        <v>172576</v>
      </c>
      <c r="DL134">
        <v>173171</v>
      </c>
      <c r="DM134">
        <v>174098</v>
      </c>
      <c r="DN134">
        <v>174478</v>
      </c>
      <c r="DO134">
        <v>175233</v>
      </c>
      <c r="DP134">
        <v>175752</v>
      </c>
      <c r="DQ134">
        <v>176369</v>
      </c>
      <c r="DR134">
        <v>176551</v>
      </c>
      <c r="DS134">
        <v>177778</v>
      </c>
      <c r="DT134">
        <v>178473</v>
      </c>
      <c r="DU134">
        <v>179021</v>
      </c>
      <c r="DV134">
        <v>179710</v>
      </c>
      <c r="DW134">
        <v>179986</v>
      </c>
      <c r="DX134">
        <v>180328</v>
      </c>
      <c r="DY134">
        <v>180600</v>
      </c>
      <c r="DZ134">
        <v>181200</v>
      </c>
      <c r="EA134">
        <v>181524</v>
      </c>
      <c r="EB134">
        <v>182196</v>
      </c>
      <c r="EC134">
        <v>182922</v>
      </c>
      <c r="ED134">
        <v>183189</v>
      </c>
      <c r="EE134">
        <v>183410</v>
      </c>
      <c r="EF134">
        <v>183594</v>
      </c>
      <c r="EG134">
        <v>183879</v>
      </c>
      <c r="EH134">
        <v>184121</v>
      </c>
      <c r="EI134">
        <v>184472</v>
      </c>
      <c r="EJ134">
        <v>184924</v>
      </c>
      <c r="EK134">
        <v>185450</v>
      </c>
      <c r="EL134">
        <v>185750</v>
      </c>
      <c r="EM134">
        <v>186109</v>
      </c>
      <c r="EN134">
        <v>186506</v>
      </c>
      <c r="EO134">
        <v>186522</v>
      </c>
      <c r="EP134">
        <v>186691</v>
      </c>
      <c r="EQ134">
        <v>187226</v>
      </c>
      <c r="ER134">
        <v>187267</v>
      </c>
      <c r="ES134">
        <v>187518</v>
      </c>
      <c r="ET134">
        <v>187682</v>
      </c>
      <c r="EU134">
        <v>188252</v>
      </c>
      <c r="EV134">
        <v>188604</v>
      </c>
      <c r="EW134">
        <v>189817</v>
      </c>
      <c r="EX134">
        <v>190299</v>
      </c>
      <c r="EY134">
        <v>190670</v>
      </c>
      <c r="EZ134">
        <v>191272</v>
      </c>
      <c r="FA134">
        <v>191768</v>
      </c>
      <c r="FB134">
        <v>192480</v>
      </c>
      <c r="FC134">
        <v>192871</v>
      </c>
      <c r="FD134">
        <v>193371</v>
      </c>
      <c r="FE134">
        <v>194036</v>
      </c>
      <c r="FF134">
        <v>194458</v>
      </c>
      <c r="FG134">
        <v>194693</v>
      </c>
      <c r="FH134">
        <v>195042</v>
      </c>
      <c r="FI134">
        <v>195418</v>
      </c>
      <c r="FJ134">
        <v>195893</v>
      </c>
      <c r="FK134">
        <v>196370</v>
      </c>
      <c r="FL134">
        <v>196780</v>
      </c>
      <c r="FM134">
        <v>197198</v>
      </c>
      <c r="FN134">
        <v>197523</v>
      </c>
      <c r="FO134">
        <v>198064</v>
      </c>
      <c r="FP134">
        <v>198343</v>
      </c>
      <c r="FQ134">
        <v>198699</v>
      </c>
      <c r="FR134">
        <v>199001</v>
      </c>
      <c r="FS134">
        <v>199332</v>
      </c>
      <c r="FT134">
        <v>199709</v>
      </c>
      <c r="FU134">
        <v>199919</v>
      </c>
      <c r="FV134">
        <v>200180</v>
      </c>
      <c r="FW134">
        <v>200456</v>
      </c>
      <c r="FX134">
        <v>200890</v>
      </c>
      <c r="FY134">
        <v>201450</v>
      </c>
      <c r="FZ134">
        <v>202045</v>
      </c>
      <c r="GA134">
        <v>202426</v>
      </c>
      <c r="GB134">
        <v>202735</v>
      </c>
      <c r="GC134">
        <v>203325</v>
      </c>
      <c r="GD134">
        <v>203717</v>
      </c>
      <c r="GE134">
        <v>204276</v>
      </c>
      <c r="GF134">
        <v>204881</v>
      </c>
      <c r="GG134">
        <v>205623</v>
      </c>
      <c r="GH134">
        <v>206278</v>
      </c>
      <c r="GI134">
        <v>206667</v>
      </c>
      <c r="GJ134">
        <v>207112</v>
      </c>
      <c r="GK134">
        <v>207707</v>
      </c>
      <c r="GL134">
        <v>208546</v>
      </c>
      <c r="GM134">
        <v>209535</v>
      </c>
      <c r="GN134">
        <v>210399</v>
      </c>
      <c r="GO134">
        <v>211005</v>
      </c>
      <c r="GP134">
        <v>211220</v>
      </c>
      <c r="GQ134">
        <v>212111</v>
      </c>
      <c r="GR134">
        <v>212828</v>
      </c>
      <c r="GS134">
        <v>214113</v>
      </c>
      <c r="GT134">
        <v>215039</v>
      </c>
      <c r="GU134">
        <v>216196</v>
      </c>
      <c r="GV134">
        <v>216903</v>
      </c>
      <c r="GW134">
        <v>217288</v>
      </c>
      <c r="GX134">
        <v>218508</v>
      </c>
      <c r="GY134">
        <v>219540</v>
      </c>
      <c r="GZ134">
        <v>220859</v>
      </c>
      <c r="HA134">
        <v>222281</v>
      </c>
      <c r="HB134">
        <v>223791</v>
      </c>
      <c r="HC134">
        <v>224488</v>
      </c>
      <c r="HD134">
        <v>225007</v>
      </c>
      <c r="HE134">
        <v>226700</v>
      </c>
      <c r="HF134">
        <v>228120</v>
      </c>
      <c r="HG134">
        <v>229706</v>
      </c>
      <c r="HH134">
        <v>231292</v>
      </c>
      <c r="HI134">
        <v>233029</v>
      </c>
      <c r="HJ134">
        <v>233861</v>
      </c>
      <c r="HK134">
        <v>234494</v>
      </c>
      <c r="HL134">
        <v>236122</v>
      </c>
      <c r="HM134">
        <v>237583</v>
      </c>
      <c r="HN134">
        <v>239010</v>
      </c>
      <c r="HO134">
        <v>240571</v>
      </c>
      <c r="HP134">
        <v>242126</v>
      </c>
      <c r="HQ134">
        <v>242835</v>
      </c>
      <c r="HR134">
        <v>243305</v>
      </c>
      <c r="HS134">
        <v>244802</v>
      </c>
      <c r="HT134">
        <v>246015</v>
      </c>
      <c r="HU134">
        <v>247411</v>
      </c>
      <c r="HV134">
        <v>248840</v>
      </c>
      <c r="HW134">
        <v>250283</v>
      </c>
      <c r="HX134">
        <v>251058</v>
      </c>
      <c r="HY134">
        <v>251728</v>
      </c>
      <c r="HZ134">
        <v>253626</v>
      </c>
      <c r="IA134">
        <v>254957</v>
      </c>
      <c r="IB134">
        <v>256433</v>
      </c>
      <c r="IC134">
        <v>258149</v>
      </c>
      <c r="ID134">
        <v>259735</v>
      </c>
      <c r="IE134">
        <v>260817</v>
      </c>
      <c r="IF134">
        <v>261737</v>
      </c>
      <c r="IG134">
        <v>263222</v>
      </c>
      <c r="IH134">
        <v>265014</v>
      </c>
      <c r="II134">
        <v>266869</v>
      </c>
      <c r="IJ134">
        <v>269048</v>
      </c>
      <c r="IK134">
        <v>271247</v>
      </c>
      <c r="IL134">
        <v>272932</v>
      </c>
      <c r="IM134">
        <v>273965</v>
      </c>
      <c r="IN134">
        <v>275560</v>
      </c>
      <c r="IO134">
        <v>277412</v>
      </c>
      <c r="IP134">
        <v>279025</v>
      </c>
      <c r="IQ134">
        <v>281346</v>
      </c>
      <c r="IR134">
        <v>283712</v>
      </c>
      <c r="IS134">
        <v>285026</v>
      </c>
      <c r="IT134">
        <v>286339</v>
      </c>
      <c r="IU134">
        <v>288631</v>
      </c>
      <c r="IV134">
        <v>290471</v>
      </c>
      <c r="IW134">
        <v>292913</v>
      </c>
      <c r="IX134">
        <v>295539</v>
      </c>
      <c r="IY134">
        <v>298374</v>
      </c>
      <c r="IZ134">
        <v>300027</v>
      </c>
      <c r="JA134">
        <v>301573</v>
      </c>
      <c r="JB134">
        <v>304673</v>
      </c>
      <c r="JC134">
        <v>307127</v>
      </c>
      <c r="JD134">
        <v>311137</v>
      </c>
      <c r="JE134">
        <v>315941</v>
      </c>
      <c r="JF134">
        <v>320495</v>
      </c>
      <c r="JG134">
        <v>323463</v>
      </c>
      <c r="JH134">
        <v>326309</v>
      </c>
      <c r="JI134">
        <v>332850</v>
      </c>
      <c r="JJ134">
        <v>337314</v>
      </c>
      <c r="JK134">
        <v>344487</v>
      </c>
      <c r="JL134">
        <v>352107</v>
      </c>
      <c r="JM134">
        <v>359802</v>
      </c>
      <c r="JN134">
        <v>364664</v>
      </c>
      <c r="JO134">
        <v>368671</v>
      </c>
      <c r="JP134">
        <v>377068</v>
      </c>
      <c r="JQ134">
        <v>385591</v>
      </c>
      <c r="JR134">
        <v>397922</v>
      </c>
      <c r="JS134">
        <v>403874</v>
      </c>
      <c r="JT134">
        <v>417350</v>
      </c>
      <c r="JU134">
        <v>427808</v>
      </c>
      <c r="JV134">
        <v>437698</v>
      </c>
      <c r="JW134">
        <v>450258</v>
      </c>
      <c r="JX134">
        <v>463419</v>
      </c>
      <c r="JY134">
        <v>479621</v>
      </c>
      <c r="JZ134">
        <v>498354</v>
      </c>
      <c r="KA134">
        <v>517736</v>
      </c>
      <c r="KB134">
        <v>531790</v>
      </c>
      <c r="KC134">
        <v>544346</v>
      </c>
      <c r="KD134">
        <v>569598</v>
      </c>
      <c r="KE134">
        <v>577131</v>
      </c>
      <c r="KF134">
        <v>608611</v>
      </c>
      <c r="KG134">
        <v>631172</v>
      </c>
      <c r="KH134">
        <v>653992</v>
      </c>
      <c r="KI134">
        <v>668114</v>
      </c>
      <c r="KJ134">
        <v>682624</v>
      </c>
      <c r="KK134">
        <v>689146</v>
      </c>
      <c r="KL134">
        <v>715693</v>
      </c>
      <c r="KM134">
        <v>738094</v>
      </c>
      <c r="KN134">
        <v>762832</v>
      </c>
      <c r="KO134">
        <v>785093</v>
      </c>
      <c r="KP134">
        <v>799733</v>
      </c>
      <c r="KQ134">
        <v>802946</v>
      </c>
      <c r="KR134">
        <v>817526</v>
      </c>
      <c r="KS134">
        <v>843757</v>
      </c>
      <c r="KT134">
        <v>867484</v>
      </c>
      <c r="KU134">
        <v>891525</v>
      </c>
      <c r="KV134">
        <v>914118</v>
      </c>
      <c r="KW134">
        <v>927990</v>
      </c>
      <c r="KX134">
        <v>932367</v>
      </c>
      <c r="KY134">
        <v>946822</v>
      </c>
    </row>
    <row r="135" spans="1:311" x14ac:dyDescent="0.35">
      <c r="B135" t="s">
        <v>214</v>
      </c>
      <c r="C135">
        <v>7.9465000000000003</v>
      </c>
      <c r="D135">
        <v>-1.0232000000000001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</v>
      </c>
      <c r="BF135">
        <v>6</v>
      </c>
      <c r="BG135">
        <v>6</v>
      </c>
      <c r="BH135">
        <v>7</v>
      </c>
      <c r="BI135">
        <v>7</v>
      </c>
      <c r="BJ135">
        <v>11</v>
      </c>
      <c r="BK135">
        <v>16</v>
      </c>
      <c r="BL135">
        <v>19</v>
      </c>
      <c r="BM135">
        <v>23</v>
      </c>
      <c r="BN135">
        <v>27</v>
      </c>
      <c r="BO135">
        <v>53</v>
      </c>
      <c r="BP135">
        <v>93</v>
      </c>
      <c r="BQ135">
        <v>132</v>
      </c>
      <c r="BR135">
        <v>137</v>
      </c>
      <c r="BS135">
        <v>141</v>
      </c>
      <c r="BT135">
        <v>152</v>
      </c>
      <c r="BU135">
        <v>152</v>
      </c>
      <c r="BV135">
        <v>161</v>
      </c>
      <c r="BW135">
        <v>195</v>
      </c>
      <c r="BX135">
        <v>204</v>
      </c>
      <c r="BY135">
        <v>205</v>
      </c>
      <c r="BZ135">
        <v>205</v>
      </c>
      <c r="CA135">
        <v>214</v>
      </c>
      <c r="CB135">
        <v>214</v>
      </c>
      <c r="CC135">
        <v>287</v>
      </c>
      <c r="CD135">
        <v>313</v>
      </c>
      <c r="CE135">
        <v>378</v>
      </c>
      <c r="CF135">
        <v>378</v>
      </c>
      <c r="CG135">
        <v>408</v>
      </c>
      <c r="CH135">
        <v>566</v>
      </c>
      <c r="CI135">
        <v>566</v>
      </c>
      <c r="CJ135">
        <v>636</v>
      </c>
      <c r="CK135">
        <v>636</v>
      </c>
      <c r="CL135">
        <v>641</v>
      </c>
      <c r="CM135">
        <v>641</v>
      </c>
      <c r="CN135">
        <v>834</v>
      </c>
      <c r="CO135">
        <v>1042</v>
      </c>
      <c r="CP135">
        <v>1042</v>
      </c>
      <c r="CQ135">
        <v>1042</v>
      </c>
      <c r="CR135">
        <v>1154</v>
      </c>
      <c r="CS135">
        <v>1154</v>
      </c>
      <c r="CT135">
        <v>1279</v>
      </c>
      <c r="CU135">
        <v>1279</v>
      </c>
      <c r="CV135">
        <v>1550</v>
      </c>
      <c r="CW135">
        <v>1550</v>
      </c>
      <c r="CX135">
        <v>1671</v>
      </c>
      <c r="CY135">
        <v>1671</v>
      </c>
      <c r="CZ135">
        <v>2074</v>
      </c>
      <c r="DA135">
        <v>2074</v>
      </c>
      <c r="DB135">
        <v>2169</v>
      </c>
      <c r="DC135">
        <v>2169</v>
      </c>
      <c r="DD135">
        <v>2719</v>
      </c>
      <c r="DE135">
        <v>2719</v>
      </c>
      <c r="DF135">
        <v>3091</v>
      </c>
      <c r="DG135">
        <v>3091</v>
      </c>
      <c r="DH135">
        <v>4012</v>
      </c>
      <c r="DI135">
        <v>4263</v>
      </c>
      <c r="DJ135">
        <v>4263</v>
      </c>
      <c r="DK135">
        <v>4700</v>
      </c>
      <c r="DL135">
        <v>5127</v>
      </c>
      <c r="DM135">
        <v>5408</v>
      </c>
      <c r="DN135">
        <v>5530</v>
      </c>
      <c r="DO135">
        <v>5638</v>
      </c>
      <c r="DP135">
        <v>5735</v>
      </c>
      <c r="DQ135">
        <v>5735</v>
      </c>
      <c r="DR135">
        <v>5735</v>
      </c>
      <c r="DS135">
        <v>6096</v>
      </c>
      <c r="DT135">
        <v>6269</v>
      </c>
      <c r="DU135">
        <v>6269</v>
      </c>
      <c r="DV135">
        <v>6486</v>
      </c>
      <c r="DW135">
        <v>6617</v>
      </c>
      <c r="DX135">
        <v>6683</v>
      </c>
      <c r="DY135">
        <v>6808</v>
      </c>
      <c r="DZ135">
        <v>7117</v>
      </c>
      <c r="EA135">
        <v>7303</v>
      </c>
      <c r="EB135">
        <v>7303</v>
      </c>
      <c r="EC135">
        <v>7616</v>
      </c>
      <c r="ED135">
        <v>7768</v>
      </c>
      <c r="EE135">
        <v>8070</v>
      </c>
      <c r="EF135">
        <v>8070</v>
      </c>
      <c r="EG135">
        <v>8297</v>
      </c>
      <c r="EH135">
        <v>8548</v>
      </c>
      <c r="EI135">
        <v>8885</v>
      </c>
      <c r="EJ135">
        <v>9168</v>
      </c>
      <c r="EK135">
        <v>9462</v>
      </c>
      <c r="EL135">
        <v>9638</v>
      </c>
      <c r="EM135">
        <v>9910</v>
      </c>
      <c r="EN135">
        <v>10201</v>
      </c>
      <c r="EO135">
        <v>10201</v>
      </c>
      <c r="EP135">
        <v>10358</v>
      </c>
      <c r="EQ135">
        <v>10856</v>
      </c>
      <c r="ER135">
        <v>11118</v>
      </c>
      <c r="ES135">
        <v>11964</v>
      </c>
      <c r="ET135">
        <v>11964</v>
      </c>
      <c r="EU135">
        <v>12193</v>
      </c>
      <c r="EV135">
        <v>12590</v>
      </c>
      <c r="EW135">
        <v>12929</v>
      </c>
      <c r="EX135">
        <v>13203</v>
      </c>
      <c r="EY135">
        <v>13717</v>
      </c>
      <c r="EZ135">
        <v>14154</v>
      </c>
      <c r="FA135">
        <v>14154</v>
      </c>
      <c r="FB135">
        <v>14568</v>
      </c>
      <c r="FC135">
        <v>15013</v>
      </c>
      <c r="FD135">
        <v>15473</v>
      </c>
      <c r="FE135">
        <v>15834</v>
      </c>
      <c r="FF135">
        <v>16431</v>
      </c>
      <c r="FG135">
        <v>16742</v>
      </c>
      <c r="FH135">
        <v>17351</v>
      </c>
      <c r="FI135">
        <v>17741</v>
      </c>
      <c r="FJ135">
        <v>18134</v>
      </c>
      <c r="FK135">
        <v>18134</v>
      </c>
      <c r="FL135">
        <v>19388</v>
      </c>
      <c r="FM135">
        <v>19388</v>
      </c>
      <c r="FN135">
        <v>20085</v>
      </c>
      <c r="FO135">
        <v>21077</v>
      </c>
      <c r="FP135">
        <v>21968</v>
      </c>
      <c r="FQ135">
        <v>22822</v>
      </c>
      <c r="FR135">
        <v>23463</v>
      </c>
      <c r="FS135">
        <v>23834</v>
      </c>
      <c r="FT135">
        <v>24248</v>
      </c>
      <c r="FU135">
        <v>24518</v>
      </c>
      <c r="FV135">
        <v>24988</v>
      </c>
      <c r="FW135">
        <v>24988</v>
      </c>
      <c r="FX135">
        <v>25430</v>
      </c>
      <c r="FY135">
        <v>26125</v>
      </c>
      <c r="FZ135">
        <v>26572</v>
      </c>
      <c r="GA135">
        <v>27060</v>
      </c>
      <c r="GB135">
        <v>27667</v>
      </c>
      <c r="GC135">
        <v>28430</v>
      </c>
      <c r="GD135">
        <v>28989</v>
      </c>
      <c r="GE135">
        <v>29672</v>
      </c>
      <c r="GF135">
        <v>29672</v>
      </c>
      <c r="GG135">
        <v>31057</v>
      </c>
      <c r="GH135">
        <v>31851</v>
      </c>
      <c r="GI135">
        <v>32969</v>
      </c>
      <c r="GJ135">
        <v>33624</v>
      </c>
      <c r="GK135">
        <v>34406</v>
      </c>
      <c r="GL135">
        <v>35142</v>
      </c>
      <c r="GM135">
        <v>35142</v>
      </c>
      <c r="GN135">
        <v>35501</v>
      </c>
      <c r="GO135">
        <v>37014</v>
      </c>
      <c r="GP135">
        <v>37014</v>
      </c>
      <c r="GQ135">
        <v>37812</v>
      </c>
      <c r="GR135">
        <v>37812</v>
      </c>
      <c r="GS135">
        <v>39075</v>
      </c>
      <c r="GT135">
        <v>39642</v>
      </c>
      <c r="GU135">
        <v>40097</v>
      </c>
      <c r="GV135">
        <v>40533</v>
      </c>
      <c r="GW135">
        <v>41003</v>
      </c>
      <c r="GX135">
        <v>41212</v>
      </c>
      <c r="GY135">
        <v>41404</v>
      </c>
      <c r="GZ135">
        <v>41572</v>
      </c>
      <c r="HA135">
        <v>41725</v>
      </c>
      <c r="HB135">
        <v>41847</v>
      </c>
      <c r="HC135">
        <v>42210</v>
      </c>
      <c r="HD135">
        <v>42532</v>
      </c>
      <c r="HE135">
        <v>42653</v>
      </c>
      <c r="HF135">
        <v>42993</v>
      </c>
      <c r="HG135">
        <v>43094</v>
      </c>
      <c r="HH135">
        <v>43260</v>
      </c>
      <c r="HI135">
        <v>43325</v>
      </c>
      <c r="HJ135">
        <v>43325</v>
      </c>
      <c r="HK135">
        <v>43505</v>
      </c>
      <c r="HL135">
        <v>43622</v>
      </c>
      <c r="HM135">
        <v>43717</v>
      </c>
      <c r="HN135">
        <v>43769</v>
      </c>
      <c r="HO135">
        <v>43841</v>
      </c>
      <c r="HP135">
        <v>43949</v>
      </c>
      <c r="HQ135">
        <v>44118</v>
      </c>
      <c r="HR135">
        <v>44205</v>
      </c>
      <c r="HS135">
        <v>44298</v>
      </c>
      <c r="HT135">
        <v>44460</v>
      </c>
      <c r="HU135">
        <v>44658</v>
      </c>
      <c r="HV135">
        <v>44713</v>
      </c>
      <c r="HW135">
        <v>44777</v>
      </c>
      <c r="HX135">
        <v>44777</v>
      </c>
      <c r="HY135">
        <v>44777</v>
      </c>
      <c r="HZ135">
        <v>44869</v>
      </c>
      <c r="IA135">
        <v>45012</v>
      </c>
      <c r="IB135">
        <v>45313</v>
      </c>
      <c r="IC135">
        <v>45313</v>
      </c>
      <c r="ID135">
        <v>45388</v>
      </c>
      <c r="IE135">
        <v>45434</v>
      </c>
      <c r="IF135">
        <v>45434</v>
      </c>
      <c r="IG135">
        <v>45601</v>
      </c>
      <c r="IH135">
        <v>45655</v>
      </c>
      <c r="II135">
        <v>45655</v>
      </c>
      <c r="IJ135">
        <v>45714</v>
      </c>
      <c r="IK135">
        <v>45760</v>
      </c>
      <c r="IL135">
        <v>45877</v>
      </c>
      <c r="IM135">
        <v>46004</v>
      </c>
      <c r="IN135">
        <v>46062</v>
      </c>
      <c r="IO135">
        <v>46062</v>
      </c>
      <c r="IP135">
        <v>46153</v>
      </c>
      <c r="IQ135">
        <v>46222</v>
      </c>
      <c r="IR135">
        <v>46222</v>
      </c>
      <c r="IS135">
        <v>46222</v>
      </c>
      <c r="IT135">
        <v>46387</v>
      </c>
      <c r="IU135">
        <v>46444</v>
      </c>
      <c r="IV135">
        <v>46482</v>
      </c>
      <c r="IW135">
        <v>46626</v>
      </c>
      <c r="IX135">
        <v>46656</v>
      </c>
      <c r="IY135">
        <v>46694</v>
      </c>
      <c r="IZ135">
        <v>46803</v>
      </c>
      <c r="JA135">
        <v>46829</v>
      </c>
      <c r="JB135">
        <v>46829</v>
      </c>
      <c r="JC135">
        <v>46829</v>
      </c>
      <c r="JD135">
        <v>46829</v>
      </c>
      <c r="JE135">
        <v>46947</v>
      </c>
      <c r="JF135">
        <v>46987</v>
      </c>
      <c r="JG135">
        <v>47005</v>
      </c>
      <c r="JH135">
        <v>47005</v>
      </c>
      <c r="JI135">
        <v>47030</v>
      </c>
      <c r="JJ135">
        <v>47126</v>
      </c>
      <c r="JK135">
        <v>47126</v>
      </c>
      <c r="JL135">
        <v>47173</v>
      </c>
      <c r="JM135">
        <v>47173</v>
      </c>
      <c r="JN135">
        <v>47232</v>
      </c>
      <c r="JO135">
        <v>47310</v>
      </c>
      <c r="JP135">
        <v>47372</v>
      </c>
      <c r="JQ135">
        <v>47461</v>
      </c>
      <c r="JR135">
        <v>47461</v>
      </c>
      <c r="JS135">
        <v>47538</v>
      </c>
      <c r="JT135">
        <v>47601</v>
      </c>
      <c r="JU135">
        <v>47690</v>
      </c>
      <c r="JV135">
        <v>47690</v>
      </c>
      <c r="JW135">
        <v>47775</v>
      </c>
      <c r="JX135">
        <v>47775</v>
      </c>
      <c r="JY135">
        <v>47775</v>
      </c>
      <c r="JZ135">
        <v>48055</v>
      </c>
      <c r="KA135">
        <v>48055</v>
      </c>
      <c r="KB135">
        <v>48055</v>
      </c>
      <c r="KC135">
        <v>48124</v>
      </c>
      <c r="KD135">
        <v>48200</v>
      </c>
      <c r="KE135">
        <v>48200</v>
      </c>
      <c r="KF135">
        <v>48643</v>
      </c>
      <c r="KG135">
        <v>48788</v>
      </c>
      <c r="KH135">
        <v>48788</v>
      </c>
      <c r="KI135">
        <v>48904</v>
      </c>
      <c r="KJ135">
        <v>49102</v>
      </c>
      <c r="KK135">
        <v>49202</v>
      </c>
      <c r="KL135">
        <v>49302</v>
      </c>
      <c r="KM135">
        <v>49302</v>
      </c>
      <c r="KN135">
        <v>49957</v>
      </c>
      <c r="KO135">
        <v>50018</v>
      </c>
      <c r="KP135">
        <v>50018</v>
      </c>
      <c r="KQ135">
        <v>50123</v>
      </c>
      <c r="KR135">
        <v>50376</v>
      </c>
      <c r="KS135">
        <v>50376</v>
      </c>
      <c r="KT135">
        <v>50457</v>
      </c>
      <c r="KU135">
        <v>50631</v>
      </c>
      <c r="KV135">
        <v>50631</v>
      </c>
      <c r="KW135">
        <v>50717</v>
      </c>
      <c r="KX135">
        <v>50874</v>
      </c>
      <c r="KY135">
        <v>50941</v>
      </c>
    </row>
    <row r="136" spans="1:311" x14ac:dyDescent="0.35">
      <c r="B136" t="s">
        <v>72</v>
      </c>
      <c r="C136">
        <v>39.074199999999998</v>
      </c>
      <c r="D136">
        <v>21.824300000000001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3</v>
      </c>
      <c r="AP136">
        <v>4</v>
      </c>
      <c r="AQ136">
        <v>4</v>
      </c>
      <c r="AR136">
        <v>7</v>
      </c>
      <c r="AS136">
        <v>7</v>
      </c>
      <c r="AT136">
        <v>7</v>
      </c>
      <c r="AU136">
        <v>9</v>
      </c>
      <c r="AV136">
        <v>31</v>
      </c>
      <c r="AW136">
        <v>45</v>
      </c>
      <c r="AX136">
        <v>46</v>
      </c>
      <c r="AY136">
        <v>73</v>
      </c>
      <c r="AZ136">
        <v>73</v>
      </c>
      <c r="BA136">
        <v>89</v>
      </c>
      <c r="BB136">
        <v>99</v>
      </c>
      <c r="BC136">
        <v>99</v>
      </c>
      <c r="BD136">
        <v>190</v>
      </c>
      <c r="BE136">
        <v>228</v>
      </c>
      <c r="BF136">
        <v>331</v>
      </c>
      <c r="BG136">
        <v>331</v>
      </c>
      <c r="BH136">
        <v>387</v>
      </c>
      <c r="BI136">
        <v>418</v>
      </c>
      <c r="BJ136">
        <v>418</v>
      </c>
      <c r="BK136">
        <v>495</v>
      </c>
      <c r="BL136">
        <v>530</v>
      </c>
      <c r="BM136">
        <v>624</v>
      </c>
      <c r="BN136">
        <v>695</v>
      </c>
      <c r="BO136">
        <v>743</v>
      </c>
      <c r="BP136">
        <v>821</v>
      </c>
      <c r="BQ136">
        <v>892</v>
      </c>
      <c r="BR136">
        <v>966</v>
      </c>
      <c r="BS136">
        <v>1061</v>
      </c>
      <c r="BT136">
        <v>1156</v>
      </c>
      <c r="BU136">
        <v>1212</v>
      </c>
      <c r="BV136">
        <v>1314</v>
      </c>
      <c r="BW136">
        <v>1415</v>
      </c>
      <c r="BX136">
        <v>1544</v>
      </c>
      <c r="BY136">
        <v>1613</v>
      </c>
      <c r="BZ136">
        <v>1673</v>
      </c>
      <c r="CA136">
        <v>1735</v>
      </c>
      <c r="CB136">
        <v>1755</v>
      </c>
      <c r="CC136">
        <v>1832</v>
      </c>
      <c r="CD136">
        <v>1884</v>
      </c>
      <c r="CE136">
        <v>1955</v>
      </c>
      <c r="CF136">
        <v>2011</v>
      </c>
      <c r="CG136">
        <v>2081</v>
      </c>
      <c r="CH136">
        <v>2114</v>
      </c>
      <c r="CI136">
        <v>2145</v>
      </c>
      <c r="CJ136">
        <v>2170</v>
      </c>
      <c r="CK136">
        <v>2192</v>
      </c>
      <c r="CL136">
        <v>2207</v>
      </c>
      <c r="CM136">
        <v>2224</v>
      </c>
      <c r="CN136">
        <v>2235</v>
      </c>
      <c r="CO136">
        <v>2235</v>
      </c>
      <c r="CP136">
        <v>2245</v>
      </c>
      <c r="CQ136">
        <v>2401</v>
      </c>
      <c r="CR136">
        <v>2408</v>
      </c>
      <c r="CS136">
        <v>2463</v>
      </c>
      <c r="CT136">
        <v>2490</v>
      </c>
      <c r="CU136">
        <v>2506</v>
      </c>
      <c r="CV136">
        <v>2517</v>
      </c>
      <c r="CW136">
        <v>2534</v>
      </c>
      <c r="CX136">
        <v>2566</v>
      </c>
      <c r="CY136">
        <v>2576</v>
      </c>
      <c r="CZ136">
        <v>2591</v>
      </c>
      <c r="DA136">
        <v>2612</v>
      </c>
      <c r="DB136">
        <v>2620</v>
      </c>
      <c r="DC136">
        <v>2626</v>
      </c>
      <c r="DD136">
        <v>2632</v>
      </c>
      <c r="DE136">
        <v>2642</v>
      </c>
      <c r="DF136">
        <v>2663</v>
      </c>
      <c r="DG136">
        <v>2678</v>
      </c>
      <c r="DH136">
        <v>2691</v>
      </c>
      <c r="DI136">
        <v>2710</v>
      </c>
      <c r="DJ136">
        <v>2716</v>
      </c>
      <c r="DK136">
        <v>2726</v>
      </c>
      <c r="DL136">
        <v>2744</v>
      </c>
      <c r="DM136">
        <v>2760</v>
      </c>
      <c r="DN136">
        <v>2770</v>
      </c>
      <c r="DO136">
        <v>2810</v>
      </c>
      <c r="DP136">
        <v>2819</v>
      </c>
      <c r="DQ136">
        <v>2834</v>
      </c>
      <c r="DR136">
        <v>2836</v>
      </c>
      <c r="DS136">
        <v>2840</v>
      </c>
      <c r="DT136">
        <v>2850</v>
      </c>
      <c r="DU136">
        <v>2853</v>
      </c>
      <c r="DV136">
        <v>2874</v>
      </c>
      <c r="DW136">
        <v>2876</v>
      </c>
      <c r="DX136">
        <v>2878</v>
      </c>
      <c r="DY136">
        <v>2882</v>
      </c>
      <c r="DZ136">
        <v>2892</v>
      </c>
      <c r="EA136">
        <v>2903</v>
      </c>
      <c r="EB136">
        <v>2906</v>
      </c>
      <c r="EC136">
        <v>2909</v>
      </c>
      <c r="ED136">
        <v>2915</v>
      </c>
      <c r="EE136">
        <v>2917</v>
      </c>
      <c r="EF136">
        <v>2918</v>
      </c>
      <c r="EG136">
        <v>2937</v>
      </c>
      <c r="EH136">
        <v>2937</v>
      </c>
      <c r="EI136">
        <v>2952</v>
      </c>
      <c r="EJ136">
        <v>2967</v>
      </c>
      <c r="EK136">
        <v>2980</v>
      </c>
      <c r="EL136">
        <v>2997</v>
      </c>
      <c r="EM136">
        <v>3049</v>
      </c>
      <c r="EN136">
        <v>3058</v>
      </c>
      <c r="EO136">
        <v>3068</v>
      </c>
      <c r="EP136">
        <v>3088</v>
      </c>
      <c r="EQ136">
        <v>3108</v>
      </c>
      <c r="ER136">
        <v>3112</v>
      </c>
      <c r="ES136">
        <v>3121</v>
      </c>
      <c r="ET136">
        <v>3134</v>
      </c>
      <c r="EU136">
        <v>3148</v>
      </c>
      <c r="EV136">
        <v>3203</v>
      </c>
      <c r="EW136">
        <v>3227</v>
      </c>
      <c r="EX136">
        <v>3237</v>
      </c>
      <c r="EY136">
        <v>3256</v>
      </c>
      <c r="EZ136">
        <v>3266</v>
      </c>
      <c r="FA136">
        <v>3287</v>
      </c>
      <c r="FB136">
        <v>3302</v>
      </c>
      <c r="FC136">
        <v>3310</v>
      </c>
      <c r="FD136">
        <v>3321</v>
      </c>
      <c r="FE136">
        <v>3343</v>
      </c>
      <c r="FF136">
        <v>3366</v>
      </c>
      <c r="FG136">
        <v>3376</v>
      </c>
      <c r="FH136">
        <v>3390</v>
      </c>
      <c r="FI136">
        <v>3409</v>
      </c>
      <c r="FJ136">
        <v>3432</v>
      </c>
      <c r="FK136">
        <v>3458</v>
      </c>
      <c r="FL136">
        <v>3486</v>
      </c>
      <c r="FM136">
        <v>3511</v>
      </c>
      <c r="FN136">
        <v>3519</v>
      </c>
      <c r="FO136">
        <v>3562</v>
      </c>
      <c r="FP136">
        <v>3589</v>
      </c>
      <c r="FQ136">
        <v>3622</v>
      </c>
      <c r="FR136">
        <v>3672</v>
      </c>
      <c r="FS136">
        <v>3732</v>
      </c>
      <c r="FT136">
        <v>3772</v>
      </c>
      <c r="FU136">
        <v>3803</v>
      </c>
      <c r="FV136">
        <v>3826</v>
      </c>
      <c r="FW136">
        <v>3883</v>
      </c>
      <c r="FX136">
        <v>3910</v>
      </c>
      <c r="FY136">
        <v>3939</v>
      </c>
      <c r="FZ136">
        <v>3964</v>
      </c>
      <c r="GA136">
        <v>3983</v>
      </c>
      <c r="GB136">
        <v>4007</v>
      </c>
      <c r="GC136">
        <v>4012</v>
      </c>
      <c r="GD136">
        <v>4048</v>
      </c>
      <c r="GE136">
        <v>4077</v>
      </c>
      <c r="GF136">
        <v>4110</v>
      </c>
      <c r="GG136">
        <v>4135</v>
      </c>
      <c r="GH136">
        <v>4166</v>
      </c>
      <c r="GI136">
        <v>4193</v>
      </c>
      <c r="GJ136">
        <v>4227</v>
      </c>
      <c r="GK136">
        <v>4279</v>
      </c>
      <c r="GL136">
        <v>4336</v>
      </c>
      <c r="GM136">
        <v>4401</v>
      </c>
      <c r="GN136">
        <v>4477</v>
      </c>
      <c r="GO136">
        <v>4587</v>
      </c>
      <c r="GP136">
        <v>4662</v>
      </c>
      <c r="GQ136">
        <v>4737</v>
      </c>
      <c r="GR136">
        <v>4855</v>
      </c>
      <c r="GS136">
        <v>4974</v>
      </c>
      <c r="GT136">
        <v>5123</v>
      </c>
      <c r="GU136">
        <v>5270</v>
      </c>
      <c r="GV136">
        <v>5421</v>
      </c>
      <c r="GW136">
        <v>5623</v>
      </c>
      <c r="GX136">
        <v>5749</v>
      </c>
      <c r="GY136">
        <v>5942</v>
      </c>
      <c r="GZ136">
        <v>6177</v>
      </c>
      <c r="HA136">
        <v>6381</v>
      </c>
      <c r="HB136">
        <v>6632</v>
      </c>
      <c r="HC136">
        <v>6858</v>
      </c>
      <c r="HD136">
        <v>7075</v>
      </c>
      <c r="HE136">
        <v>7222</v>
      </c>
      <c r="HF136">
        <v>7472</v>
      </c>
      <c r="HG136">
        <v>7684</v>
      </c>
      <c r="HH136">
        <v>7934</v>
      </c>
      <c r="HI136">
        <v>8138</v>
      </c>
      <c r="HJ136">
        <v>8381</v>
      </c>
      <c r="HK136">
        <v>8664</v>
      </c>
      <c r="HL136">
        <v>8819</v>
      </c>
      <c r="HM136">
        <v>8987</v>
      </c>
      <c r="HN136">
        <v>9280</v>
      </c>
      <c r="HO136">
        <v>9531</v>
      </c>
      <c r="HP136">
        <v>9800</v>
      </c>
      <c r="HQ136">
        <v>9977</v>
      </c>
      <c r="HR136">
        <v>10134</v>
      </c>
      <c r="HS136">
        <v>10317</v>
      </c>
      <c r="HT136">
        <v>10524</v>
      </c>
      <c r="HU136">
        <v>10757</v>
      </c>
      <c r="HV136">
        <v>10998</v>
      </c>
      <c r="HW136">
        <v>11200</v>
      </c>
      <c r="HX136">
        <v>11386</v>
      </c>
      <c r="HY136">
        <v>11524</v>
      </c>
      <c r="HZ136">
        <v>11663</v>
      </c>
      <c r="IA136">
        <v>11832</v>
      </c>
      <c r="IB136">
        <v>12080</v>
      </c>
      <c r="IC136">
        <v>12452</v>
      </c>
      <c r="ID136">
        <v>12734</v>
      </c>
      <c r="IE136">
        <v>13036</v>
      </c>
      <c r="IF136">
        <v>13240</v>
      </c>
      <c r="IG136">
        <v>13420</v>
      </c>
      <c r="IH136">
        <v>13730</v>
      </c>
      <c r="II136">
        <v>14041</v>
      </c>
      <c r="IJ136">
        <v>14400</v>
      </c>
      <c r="IK136">
        <v>14738</v>
      </c>
      <c r="IL136">
        <v>14978</v>
      </c>
      <c r="IM136">
        <v>15142</v>
      </c>
      <c r="IN136">
        <v>15595</v>
      </c>
      <c r="IO136">
        <v>15928</v>
      </c>
      <c r="IP136">
        <v>16286</v>
      </c>
      <c r="IQ136">
        <v>16627</v>
      </c>
      <c r="IR136">
        <v>16913</v>
      </c>
      <c r="IS136">
        <v>17228</v>
      </c>
      <c r="IT136">
        <v>17444</v>
      </c>
      <c r="IU136">
        <v>17707</v>
      </c>
      <c r="IV136">
        <v>18123</v>
      </c>
      <c r="IW136">
        <v>18475</v>
      </c>
      <c r="IX136">
        <v>18886</v>
      </c>
      <c r="IY136">
        <v>19346</v>
      </c>
      <c r="IZ136">
        <v>19613</v>
      </c>
      <c r="JA136">
        <v>19842</v>
      </c>
      <c r="JB136">
        <v>20142</v>
      </c>
      <c r="JC136">
        <v>20541</v>
      </c>
      <c r="JD136">
        <v>20947</v>
      </c>
      <c r="JE136">
        <v>21381</v>
      </c>
      <c r="JF136">
        <v>21772</v>
      </c>
      <c r="JG136">
        <v>22078</v>
      </c>
      <c r="JH136">
        <v>22358</v>
      </c>
      <c r="JI136">
        <v>22652</v>
      </c>
      <c r="JJ136">
        <v>23060</v>
      </c>
      <c r="JK136">
        <v>23495</v>
      </c>
      <c r="JL136">
        <v>23947</v>
      </c>
      <c r="JM136">
        <v>24450</v>
      </c>
      <c r="JN136">
        <v>24932</v>
      </c>
      <c r="JO136">
        <v>25370</v>
      </c>
      <c r="JP136">
        <v>25802</v>
      </c>
      <c r="JQ136">
        <v>26469</v>
      </c>
      <c r="JR136">
        <v>27334</v>
      </c>
      <c r="JS136">
        <v>28216</v>
      </c>
      <c r="JT136">
        <v>29057</v>
      </c>
      <c r="JU136">
        <v>29992</v>
      </c>
      <c r="JV136">
        <v>30782</v>
      </c>
      <c r="JW136">
        <v>31496</v>
      </c>
      <c r="JX136">
        <v>32752</v>
      </c>
      <c r="JY136">
        <v>34299</v>
      </c>
      <c r="JZ136">
        <v>35510</v>
      </c>
      <c r="KA136">
        <v>37196</v>
      </c>
      <c r="KB136">
        <v>39251</v>
      </c>
      <c r="KC136">
        <v>40929</v>
      </c>
      <c r="KD136">
        <v>42080</v>
      </c>
      <c r="KE136">
        <v>44246</v>
      </c>
      <c r="KF136">
        <v>46892</v>
      </c>
      <c r="KG136">
        <v>49807</v>
      </c>
      <c r="KH136">
        <v>52254</v>
      </c>
      <c r="KI136">
        <v>54809</v>
      </c>
      <c r="KJ136">
        <v>56698</v>
      </c>
      <c r="KK136">
        <v>58187</v>
      </c>
      <c r="KL136">
        <v>60570</v>
      </c>
      <c r="KM136">
        <v>63321</v>
      </c>
      <c r="KN136">
        <v>66637</v>
      </c>
      <c r="KO136">
        <v>69675</v>
      </c>
      <c r="KP136">
        <v>72510</v>
      </c>
      <c r="KQ136">
        <v>74205</v>
      </c>
      <c r="KR136">
        <v>76403</v>
      </c>
      <c r="KS136">
        <v>78825</v>
      </c>
      <c r="KT136">
        <v>82034</v>
      </c>
      <c r="KU136">
        <v>85261</v>
      </c>
      <c r="KV136">
        <v>87812</v>
      </c>
      <c r="KW136">
        <v>90121</v>
      </c>
      <c r="KX136">
        <v>91619</v>
      </c>
      <c r="KY136">
        <v>93006</v>
      </c>
    </row>
    <row r="137" spans="1:311" x14ac:dyDescent="0.35">
      <c r="B137" t="s">
        <v>277</v>
      </c>
      <c r="C137">
        <v>12.1165</v>
      </c>
      <c r="D137">
        <v>-61.679000000000002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1</v>
      </c>
      <c r="BO137">
        <v>1</v>
      </c>
      <c r="BP137">
        <v>1</v>
      </c>
      <c r="BQ137">
        <v>7</v>
      </c>
      <c r="BR137">
        <v>7</v>
      </c>
      <c r="BS137">
        <v>7</v>
      </c>
      <c r="BT137">
        <v>9</v>
      </c>
      <c r="BU137">
        <v>9</v>
      </c>
      <c r="BV137">
        <v>9</v>
      </c>
      <c r="BW137">
        <v>9</v>
      </c>
      <c r="BX137">
        <v>10</v>
      </c>
      <c r="BY137">
        <v>12</v>
      </c>
      <c r="BZ137">
        <v>12</v>
      </c>
      <c r="CA137">
        <v>12</v>
      </c>
      <c r="CB137">
        <v>12</v>
      </c>
      <c r="CC137">
        <v>12</v>
      </c>
      <c r="CD137">
        <v>12</v>
      </c>
      <c r="CE137">
        <v>12</v>
      </c>
      <c r="CF137">
        <v>14</v>
      </c>
      <c r="CG137">
        <v>14</v>
      </c>
      <c r="CH137">
        <v>14</v>
      </c>
      <c r="CI137">
        <v>14</v>
      </c>
      <c r="CJ137">
        <v>14</v>
      </c>
      <c r="CK137">
        <v>14</v>
      </c>
      <c r="CL137">
        <v>14</v>
      </c>
      <c r="CM137">
        <v>14</v>
      </c>
      <c r="CN137">
        <v>14</v>
      </c>
      <c r="CO137">
        <v>14</v>
      </c>
      <c r="CP137">
        <v>14</v>
      </c>
      <c r="CQ137">
        <v>14</v>
      </c>
      <c r="CR137">
        <v>15</v>
      </c>
      <c r="CS137">
        <v>15</v>
      </c>
      <c r="CT137">
        <v>15</v>
      </c>
      <c r="CU137">
        <v>18</v>
      </c>
      <c r="CV137">
        <v>18</v>
      </c>
      <c r="CW137">
        <v>18</v>
      </c>
      <c r="CX137">
        <v>19</v>
      </c>
      <c r="CY137">
        <v>20</v>
      </c>
      <c r="CZ137">
        <v>20</v>
      </c>
      <c r="DA137">
        <v>20</v>
      </c>
      <c r="DB137">
        <v>21</v>
      </c>
      <c r="DC137">
        <v>21</v>
      </c>
      <c r="DD137">
        <v>21</v>
      </c>
      <c r="DE137">
        <v>21</v>
      </c>
      <c r="DF137">
        <v>21</v>
      </c>
      <c r="DG137">
        <v>21</v>
      </c>
      <c r="DH137">
        <v>21</v>
      </c>
      <c r="DI137">
        <v>21</v>
      </c>
      <c r="DJ137">
        <v>21</v>
      </c>
      <c r="DK137">
        <v>21</v>
      </c>
      <c r="DL137">
        <v>21</v>
      </c>
      <c r="DM137">
        <v>21</v>
      </c>
      <c r="DN137">
        <v>21</v>
      </c>
      <c r="DO137">
        <v>22</v>
      </c>
      <c r="DP137">
        <v>22</v>
      </c>
      <c r="DQ137">
        <v>22</v>
      </c>
      <c r="DR137">
        <v>22</v>
      </c>
      <c r="DS137">
        <v>22</v>
      </c>
      <c r="DT137">
        <v>22</v>
      </c>
      <c r="DU137">
        <v>22</v>
      </c>
      <c r="DV137">
        <v>22</v>
      </c>
      <c r="DW137">
        <v>22</v>
      </c>
      <c r="DX137">
        <v>22</v>
      </c>
      <c r="DY137">
        <v>23</v>
      </c>
      <c r="DZ137">
        <v>23</v>
      </c>
      <c r="EA137">
        <v>23</v>
      </c>
      <c r="EB137">
        <v>23</v>
      </c>
      <c r="EC137">
        <v>23</v>
      </c>
      <c r="ED137">
        <v>23</v>
      </c>
      <c r="EE137">
        <v>23</v>
      </c>
      <c r="EF137">
        <v>23</v>
      </c>
      <c r="EG137">
        <v>23</v>
      </c>
      <c r="EH137">
        <v>23</v>
      </c>
      <c r="EI137">
        <v>23</v>
      </c>
      <c r="EJ137">
        <v>23</v>
      </c>
      <c r="EK137">
        <v>23</v>
      </c>
      <c r="EL137">
        <v>23</v>
      </c>
      <c r="EM137">
        <v>23</v>
      </c>
      <c r="EN137">
        <v>23</v>
      </c>
      <c r="EO137">
        <v>23</v>
      </c>
      <c r="EP137">
        <v>23</v>
      </c>
      <c r="EQ137">
        <v>23</v>
      </c>
      <c r="ER137">
        <v>23</v>
      </c>
      <c r="ES137">
        <v>23</v>
      </c>
      <c r="ET137">
        <v>23</v>
      </c>
      <c r="EU137">
        <v>23</v>
      </c>
      <c r="EV137">
        <v>23</v>
      </c>
      <c r="EW137">
        <v>23</v>
      </c>
      <c r="EX137">
        <v>23</v>
      </c>
      <c r="EY137">
        <v>23</v>
      </c>
      <c r="EZ137">
        <v>23</v>
      </c>
      <c r="FA137">
        <v>23</v>
      </c>
      <c r="FB137">
        <v>23</v>
      </c>
      <c r="FC137">
        <v>23</v>
      </c>
      <c r="FD137">
        <v>23</v>
      </c>
      <c r="FE137">
        <v>23</v>
      </c>
      <c r="FF137">
        <v>23</v>
      </c>
      <c r="FG137">
        <v>23</v>
      </c>
      <c r="FH137">
        <v>23</v>
      </c>
      <c r="FI137">
        <v>23</v>
      </c>
      <c r="FJ137">
        <v>23</v>
      </c>
      <c r="FK137">
        <v>23</v>
      </c>
      <c r="FL137">
        <v>23</v>
      </c>
      <c r="FM137">
        <v>23</v>
      </c>
      <c r="FN137">
        <v>23</v>
      </c>
      <c r="FO137">
        <v>23</v>
      </c>
      <c r="FP137">
        <v>23</v>
      </c>
      <c r="FQ137">
        <v>23</v>
      </c>
      <c r="FR137">
        <v>23</v>
      </c>
      <c r="FS137">
        <v>23</v>
      </c>
      <c r="FT137">
        <v>23</v>
      </c>
      <c r="FU137">
        <v>23</v>
      </c>
      <c r="FV137">
        <v>23</v>
      </c>
      <c r="FW137">
        <v>23</v>
      </c>
      <c r="FX137">
        <v>23</v>
      </c>
      <c r="FY137">
        <v>23</v>
      </c>
      <c r="FZ137">
        <v>23</v>
      </c>
      <c r="GA137">
        <v>23</v>
      </c>
      <c r="GB137">
        <v>23</v>
      </c>
      <c r="GC137">
        <v>23</v>
      </c>
      <c r="GD137">
        <v>23</v>
      </c>
      <c r="GE137">
        <v>23</v>
      </c>
      <c r="GF137">
        <v>23</v>
      </c>
      <c r="GG137">
        <v>23</v>
      </c>
      <c r="GH137">
        <v>23</v>
      </c>
      <c r="GI137">
        <v>23</v>
      </c>
      <c r="GJ137">
        <v>23</v>
      </c>
      <c r="GK137">
        <v>23</v>
      </c>
      <c r="GL137">
        <v>23</v>
      </c>
      <c r="GM137">
        <v>24</v>
      </c>
      <c r="GN137">
        <v>24</v>
      </c>
      <c r="GO137">
        <v>24</v>
      </c>
      <c r="GP137">
        <v>24</v>
      </c>
      <c r="GQ137">
        <v>24</v>
      </c>
      <c r="GR137">
        <v>24</v>
      </c>
      <c r="GS137">
        <v>24</v>
      </c>
      <c r="GT137">
        <v>24</v>
      </c>
      <c r="GU137">
        <v>24</v>
      </c>
      <c r="GV137">
        <v>24</v>
      </c>
      <c r="GW137">
        <v>24</v>
      </c>
      <c r="GX137">
        <v>24</v>
      </c>
      <c r="GY137">
        <v>24</v>
      </c>
      <c r="GZ137">
        <v>24</v>
      </c>
      <c r="HA137">
        <v>24</v>
      </c>
      <c r="HB137">
        <v>24</v>
      </c>
      <c r="HC137">
        <v>24</v>
      </c>
      <c r="HD137">
        <v>24</v>
      </c>
      <c r="HE137">
        <v>24</v>
      </c>
      <c r="HF137">
        <v>24</v>
      </c>
      <c r="HG137">
        <v>24</v>
      </c>
      <c r="HH137">
        <v>24</v>
      </c>
      <c r="HI137">
        <v>24</v>
      </c>
      <c r="HJ137">
        <v>24</v>
      </c>
      <c r="HK137">
        <v>24</v>
      </c>
      <c r="HL137">
        <v>24</v>
      </c>
      <c r="HM137">
        <v>24</v>
      </c>
      <c r="HN137">
        <v>24</v>
      </c>
      <c r="HO137">
        <v>24</v>
      </c>
      <c r="HP137">
        <v>24</v>
      </c>
      <c r="HQ137">
        <v>24</v>
      </c>
      <c r="HR137">
        <v>24</v>
      </c>
      <c r="HS137">
        <v>24</v>
      </c>
      <c r="HT137">
        <v>24</v>
      </c>
      <c r="HU137">
        <v>24</v>
      </c>
      <c r="HV137">
        <v>24</v>
      </c>
      <c r="HW137">
        <v>24</v>
      </c>
      <c r="HX137">
        <v>24</v>
      </c>
      <c r="HY137">
        <v>24</v>
      </c>
      <c r="HZ137">
        <v>24</v>
      </c>
      <c r="IA137">
        <v>24</v>
      </c>
      <c r="IB137">
        <v>24</v>
      </c>
      <c r="IC137">
        <v>24</v>
      </c>
      <c r="ID137">
        <v>24</v>
      </c>
      <c r="IE137">
        <v>24</v>
      </c>
      <c r="IF137">
        <v>24</v>
      </c>
      <c r="IG137">
        <v>24</v>
      </c>
      <c r="IH137">
        <v>24</v>
      </c>
      <c r="II137">
        <v>24</v>
      </c>
      <c r="IJ137">
        <v>24</v>
      </c>
      <c r="IK137">
        <v>24</v>
      </c>
      <c r="IL137">
        <v>24</v>
      </c>
      <c r="IM137">
        <v>24</v>
      </c>
      <c r="IN137">
        <v>24</v>
      </c>
      <c r="IO137">
        <v>24</v>
      </c>
      <c r="IP137">
        <v>24</v>
      </c>
      <c r="IQ137">
        <v>24</v>
      </c>
      <c r="IR137">
        <v>24</v>
      </c>
      <c r="IS137">
        <v>24</v>
      </c>
      <c r="IT137">
        <v>24</v>
      </c>
      <c r="IU137">
        <v>24</v>
      </c>
      <c r="IV137">
        <v>24</v>
      </c>
      <c r="IW137">
        <v>24</v>
      </c>
      <c r="IX137">
        <v>24</v>
      </c>
      <c r="IY137">
        <v>24</v>
      </c>
      <c r="IZ137">
        <v>24</v>
      </c>
      <c r="JA137">
        <v>24</v>
      </c>
      <c r="JB137">
        <v>24</v>
      </c>
      <c r="JC137">
        <v>24</v>
      </c>
      <c r="JD137">
        <v>24</v>
      </c>
      <c r="JE137">
        <v>24</v>
      </c>
      <c r="JF137">
        <v>24</v>
      </c>
      <c r="JG137">
        <v>24</v>
      </c>
      <c r="JH137">
        <v>24</v>
      </c>
      <c r="JI137">
        <v>25</v>
      </c>
      <c r="JJ137">
        <v>25</v>
      </c>
      <c r="JK137">
        <v>25</v>
      </c>
      <c r="JL137">
        <v>25</v>
      </c>
      <c r="JM137">
        <v>25</v>
      </c>
      <c r="JN137">
        <v>27</v>
      </c>
      <c r="JO137">
        <v>27</v>
      </c>
      <c r="JP137">
        <v>27</v>
      </c>
      <c r="JQ137">
        <v>27</v>
      </c>
      <c r="JR137">
        <v>27</v>
      </c>
      <c r="JS137">
        <v>27</v>
      </c>
      <c r="JT137">
        <v>27</v>
      </c>
      <c r="JU137">
        <v>28</v>
      </c>
      <c r="JV137">
        <v>28</v>
      </c>
      <c r="JW137">
        <v>28</v>
      </c>
      <c r="JX137">
        <v>28</v>
      </c>
      <c r="JY137">
        <v>28</v>
      </c>
      <c r="JZ137">
        <v>28</v>
      </c>
      <c r="KA137">
        <v>28</v>
      </c>
      <c r="KB137">
        <v>28</v>
      </c>
      <c r="KC137">
        <v>28</v>
      </c>
      <c r="KD137">
        <v>29</v>
      </c>
      <c r="KE137">
        <v>29</v>
      </c>
      <c r="KF137">
        <v>30</v>
      </c>
      <c r="KG137">
        <v>30</v>
      </c>
      <c r="KH137">
        <v>30</v>
      </c>
      <c r="KI137">
        <v>30</v>
      </c>
      <c r="KJ137">
        <v>32</v>
      </c>
      <c r="KK137">
        <v>32</v>
      </c>
      <c r="KL137">
        <v>32</v>
      </c>
      <c r="KM137">
        <v>32</v>
      </c>
      <c r="KN137">
        <v>32</v>
      </c>
      <c r="KO137">
        <v>32</v>
      </c>
      <c r="KP137">
        <v>32</v>
      </c>
      <c r="KQ137">
        <v>32</v>
      </c>
      <c r="KR137">
        <v>33</v>
      </c>
      <c r="KS137">
        <v>33</v>
      </c>
      <c r="KT137">
        <v>36</v>
      </c>
      <c r="KU137">
        <v>36</v>
      </c>
      <c r="KV137">
        <v>41</v>
      </c>
      <c r="KW137">
        <v>41</v>
      </c>
      <c r="KX137">
        <v>41</v>
      </c>
      <c r="KY137">
        <v>41</v>
      </c>
    </row>
    <row r="138" spans="1:311" x14ac:dyDescent="0.35">
      <c r="B138" t="s">
        <v>222</v>
      </c>
      <c r="C138">
        <v>15.7835</v>
      </c>
      <c r="D138">
        <v>-90.230800000000002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1</v>
      </c>
      <c r="BG138">
        <v>2</v>
      </c>
      <c r="BH138">
        <v>6</v>
      </c>
      <c r="BI138">
        <v>6</v>
      </c>
      <c r="BJ138">
        <v>9</v>
      </c>
      <c r="BK138">
        <v>12</v>
      </c>
      <c r="BL138">
        <v>17</v>
      </c>
      <c r="BM138">
        <v>19</v>
      </c>
      <c r="BN138">
        <v>20</v>
      </c>
      <c r="BO138">
        <v>21</v>
      </c>
      <c r="BP138">
        <v>24</v>
      </c>
      <c r="BQ138">
        <v>25</v>
      </c>
      <c r="BR138">
        <v>28</v>
      </c>
      <c r="BS138">
        <v>34</v>
      </c>
      <c r="BT138">
        <v>34</v>
      </c>
      <c r="BU138">
        <v>36</v>
      </c>
      <c r="BV138">
        <v>38</v>
      </c>
      <c r="BW138">
        <v>39</v>
      </c>
      <c r="BX138">
        <v>47</v>
      </c>
      <c r="BY138">
        <v>50</v>
      </c>
      <c r="BZ138">
        <v>61</v>
      </c>
      <c r="CA138">
        <v>61</v>
      </c>
      <c r="CB138">
        <v>70</v>
      </c>
      <c r="CC138">
        <v>77</v>
      </c>
      <c r="CD138">
        <v>87</v>
      </c>
      <c r="CE138">
        <v>95</v>
      </c>
      <c r="CF138">
        <v>126</v>
      </c>
      <c r="CG138">
        <v>137</v>
      </c>
      <c r="CH138">
        <v>155</v>
      </c>
      <c r="CI138">
        <v>156</v>
      </c>
      <c r="CJ138">
        <v>167</v>
      </c>
      <c r="CK138">
        <v>180</v>
      </c>
      <c r="CL138">
        <v>196</v>
      </c>
      <c r="CM138">
        <v>214</v>
      </c>
      <c r="CN138">
        <v>235</v>
      </c>
      <c r="CO138">
        <v>257</v>
      </c>
      <c r="CP138">
        <v>289</v>
      </c>
      <c r="CQ138">
        <v>294</v>
      </c>
      <c r="CR138">
        <v>316</v>
      </c>
      <c r="CS138">
        <v>384</v>
      </c>
      <c r="CT138">
        <v>430</v>
      </c>
      <c r="CU138">
        <v>473</v>
      </c>
      <c r="CV138">
        <v>500</v>
      </c>
      <c r="CW138">
        <v>530</v>
      </c>
      <c r="CX138">
        <v>530</v>
      </c>
      <c r="CY138">
        <v>557</v>
      </c>
      <c r="CZ138">
        <v>599</v>
      </c>
      <c r="DA138">
        <v>644</v>
      </c>
      <c r="DB138">
        <v>688</v>
      </c>
      <c r="DC138">
        <v>703</v>
      </c>
      <c r="DD138">
        <v>730</v>
      </c>
      <c r="DE138">
        <v>763</v>
      </c>
      <c r="DF138">
        <v>798</v>
      </c>
      <c r="DG138">
        <v>832</v>
      </c>
      <c r="DH138">
        <v>900</v>
      </c>
      <c r="DI138">
        <v>967</v>
      </c>
      <c r="DJ138">
        <v>1052</v>
      </c>
      <c r="DK138">
        <v>1114</v>
      </c>
      <c r="DL138">
        <v>1199</v>
      </c>
      <c r="DM138">
        <v>1342</v>
      </c>
      <c r="DN138">
        <v>1518</v>
      </c>
      <c r="DO138">
        <v>1643</v>
      </c>
      <c r="DP138">
        <v>1763</v>
      </c>
      <c r="DQ138">
        <v>1763</v>
      </c>
      <c r="DR138">
        <v>1912</v>
      </c>
      <c r="DS138">
        <v>2133</v>
      </c>
      <c r="DT138">
        <v>2265</v>
      </c>
      <c r="DU138">
        <v>2512</v>
      </c>
      <c r="DV138">
        <v>2743</v>
      </c>
      <c r="DW138">
        <v>3054</v>
      </c>
      <c r="DX138">
        <v>3424</v>
      </c>
      <c r="DY138">
        <v>3760</v>
      </c>
      <c r="DZ138">
        <v>3954</v>
      </c>
      <c r="EA138">
        <v>4145</v>
      </c>
      <c r="EB138">
        <v>4348</v>
      </c>
      <c r="EC138">
        <v>4607</v>
      </c>
      <c r="ED138">
        <v>4739</v>
      </c>
      <c r="EE138">
        <v>5087</v>
      </c>
      <c r="EF138">
        <v>5336</v>
      </c>
      <c r="EG138">
        <v>5586</v>
      </c>
      <c r="EH138">
        <v>5760</v>
      </c>
      <c r="EI138">
        <v>6154</v>
      </c>
      <c r="EJ138">
        <v>6485</v>
      </c>
      <c r="EK138">
        <v>6792</v>
      </c>
      <c r="EL138">
        <v>7055</v>
      </c>
      <c r="EM138">
        <v>7502</v>
      </c>
      <c r="EN138">
        <v>7866</v>
      </c>
      <c r="EO138">
        <v>8221</v>
      </c>
      <c r="EP138">
        <v>8561</v>
      </c>
      <c r="EQ138">
        <v>8982</v>
      </c>
      <c r="ER138">
        <v>9491</v>
      </c>
      <c r="ES138">
        <v>9845</v>
      </c>
      <c r="ET138">
        <v>10272</v>
      </c>
      <c r="EU138">
        <v>10706</v>
      </c>
      <c r="EV138">
        <v>11251</v>
      </c>
      <c r="EW138">
        <v>11868</v>
      </c>
      <c r="EX138">
        <v>12509</v>
      </c>
      <c r="EY138">
        <v>12755</v>
      </c>
      <c r="EZ138">
        <v>13145</v>
      </c>
      <c r="FA138">
        <v>13769</v>
      </c>
      <c r="FB138">
        <v>14540</v>
      </c>
      <c r="FC138">
        <v>14819</v>
      </c>
      <c r="FD138">
        <v>15619</v>
      </c>
      <c r="FE138">
        <v>15828</v>
      </c>
      <c r="FF138">
        <v>16397</v>
      </c>
      <c r="FG138">
        <v>16930</v>
      </c>
      <c r="FH138">
        <v>17409</v>
      </c>
      <c r="FI138">
        <v>18096</v>
      </c>
      <c r="FJ138">
        <v>19011</v>
      </c>
      <c r="FK138">
        <v>20072</v>
      </c>
      <c r="FL138">
        <v>21293</v>
      </c>
      <c r="FM138">
        <v>22501</v>
      </c>
      <c r="FN138">
        <v>23248</v>
      </c>
      <c r="FO138">
        <v>23972</v>
      </c>
      <c r="FP138">
        <v>24787</v>
      </c>
      <c r="FQ138">
        <v>25411</v>
      </c>
      <c r="FR138">
        <v>26658</v>
      </c>
      <c r="FS138">
        <v>27619</v>
      </c>
      <c r="FT138">
        <v>28598</v>
      </c>
      <c r="FU138">
        <v>29355</v>
      </c>
      <c r="FV138">
        <v>29742</v>
      </c>
      <c r="FW138">
        <v>30872</v>
      </c>
      <c r="FX138">
        <v>32074</v>
      </c>
      <c r="FY138">
        <v>32939</v>
      </c>
      <c r="FZ138">
        <v>33809</v>
      </c>
      <c r="GA138">
        <v>38042</v>
      </c>
      <c r="GB138">
        <v>38677</v>
      </c>
      <c r="GC138">
        <v>39039</v>
      </c>
      <c r="GD138">
        <v>40229</v>
      </c>
      <c r="GE138">
        <v>41135</v>
      </c>
      <c r="GF138">
        <v>42192</v>
      </c>
      <c r="GG138">
        <v>43283</v>
      </c>
      <c r="GH138">
        <v>44492</v>
      </c>
      <c r="GI138">
        <v>45053</v>
      </c>
      <c r="GJ138">
        <v>45309</v>
      </c>
      <c r="GK138">
        <v>46451</v>
      </c>
      <c r="GL138">
        <v>47605</v>
      </c>
      <c r="GM138">
        <v>48826</v>
      </c>
      <c r="GN138">
        <v>49789</v>
      </c>
      <c r="GO138">
        <v>50979</v>
      </c>
      <c r="GP138">
        <v>51306</v>
      </c>
      <c r="GQ138">
        <v>51542</v>
      </c>
      <c r="GR138">
        <v>52365</v>
      </c>
      <c r="GS138">
        <v>53509</v>
      </c>
      <c r="GT138">
        <v>54339</v>
      </c>
      <c r="GU138">
        <v>55270</v>
      </c>
      <c r="GV138">
        <v>56189</v>
      </c>
      <c r="GW138">
        <v>56605</v>
      </c>
      <c r="GX138">
        <v>56987</v>
      </c>
      <c r="GY138">
        <v>57966</v>
      </c>
      <c r="GZ138">
        <v>59089</v>
      </c>
      <c r="HA138">
        <v>60284</v>
      </c>
      <c r="HB138">
        <v>61428</v>
      </c>
      <c r="HC138">
        <v>62313</v>
      </c>
      <c r="HD138">
        <v>62562</v>
      </c>
      <c r="HE138">
        <v>62944</v>
      </c>
      <c r="HF138">
        <v>63847</v>
      </c>
      <c r="HG138">
        <v>64881</v>
      </c>
      <c r="HH138">
        <v>65983</v>
      </c>
      <c r="HI138">
        <v>66941</v>
      </c>
      <c r="HJ138">
        <v>67856</v>
      </c>
      <c r="HK138">
        <v>68188</v>
      </c>
      <c r="HL138">
        <v>68533</v>
      </c>
      <c r="HM138">
        <v>69651</v>
      </c>
      <c r="HN138">
        <v>70714</v>
      </c>
      <c r="HO138">
        <v>71856</v>
      </c>
      <c r="HP138">
        <v>72921</v>
      </c>
      <c r="HQ138">
        <v>73679</v>
      </c>
      <c r="HR138">
        <v>73912</v>
      </c>
      <c r="HS138">
        <v>74074</v>
      </c>
      <c r="HT138">
        <v>74893</v>
      </c>
      <c r="HU138">
        <v>75644</v>
      </c>
      <c r="HV138">
        <v>76358</v>
      </c>
      <c r="HW138">
        <v>77040</v>
      </c>
      <c r="HX138">
        <v>77481</v>
      </c>
      <c r="HY138">
        <v>77683</v>
      </c>
      <c r="HZ138">
        <v>77828</v>
      </c>
      <c r="IA138">
        <v>78721</v>
      </c>
      <c r="IB138">
        <v>79622</v>
      </c>
      <c r="IC138">
        <v>80306</v>
      </c>
      <c r="ID138">
        <v>81009</v>
      </c>
      <c r="IE138">
        <v>81658</v>
      </c>
      <c r="IF138">
        <v>81909</v>
      </c>
      <c r="IG138">
        <v>82172</v>
      </c>
      <c r="IH138">
        <v>82684</v>
      </c>
      <c r="II138">
        <v>82924</v>
      </c>
      <c r="IJ138">
        <v>83664</v>
      </c>
      <c r="IK138">
        <v>84344</v>
      </c>
      <c r="IL138">
        <v>85152</v>
      </c>
      <c r="IM138">
        <v>85444</v>
      </c>
      <c r="IN138">
        <v>85681</v>
      </c>
      <c r="IO138">
        <v>86623</v>
      </c>
      <c r="IP138">
        <v>87442</v>
      </c>
      <c r="IQ138">
        <v>87933</v>
      </c>
      <c r="IR138">
        <v>88878</v>
      </c>
      <c r="IS138">
        <v>89702</v>
      </c>
      <c r="IT138">
        <v>90092</v>
      </c>
      <c r="IU138">
        <v>90263</v>
      </c>
      <c r="IV138">
        <v>90968</v>
      </c>
      <c r="IW138">
        <v>91746</v>
      </c>
      <c r="IX138">
        <v>92409</v>
      </c>
      <c r="IY138">
        <v>93090</v>
      </c>
      <c r="IZ138">
        <v>93748</v>
      </c>
      <c r="JA138">
        <v>93963</v>
      </c>
      <c r="JB138">
        <v>94182</v>
      </c>
      <c r="JC138">
        <v>94870</v>
      </c>
      <c r="JD138">
        <v>95704</v>
      </c>
      <c r="JE138">
        <v>96480</v>
      </c>
      <c r="JF138">
        <v>96935</v>
      </c>
      <c r="JG138">
        <v>97544</v>
      </c>
      <c r="JH138">
        <v>97715</v>
      </c>
      <c r="JI138">
        <v>97826</v>
      </c>
      <c r="JJ138">
        <v>98380</v>
      </c>
      <c r="JK138">
        <v>99094</v>
      </c>
      <c r="JL138">
        <v>99765</v>
      </c>
      <c r="JM138">
        <v>100431</v>
      </c>
      <c r="JN138">
        <v>101028</v>
      </c>
      <c r="JO138">
        <v>101360</v>
      </c>
      <c r="JP138">
        <v>101599</v>
      </c>
      <c r="JQ138">
        <v>102219</v>
      </c>
      <c r="JR138">
        <v>102415</v>
      </c>
      <c r="JS138">
        <v>103172</v>
      </c>
      <c r="JT138">
        <v>103902</v>
      </c>
      <c r="JU138">
        <v>104632</v>
      </c>
      <c r="JV138">
        <v>104787</v>
      </c>
      <c r="JW138">
        <v>104894</v>
      </c>
      <c r="JX138">
        <v>105571</v>
      </c>
      <c r="JY138">
        <v>106320</v>
      </c>
      <c r="JZ138">
        <v>106790</v>
      </c>
      <c r="KA138">
        <v>107339</v>
      </c>
      <c r="KB138">
        <v>107939</v>
      </c>
      <c r="KC138">
        <v>108104</v>
      </c>
      <c r="KD138">
        <v>108104</v>
      </c>
      <c r="KE138">
        <v>108483</v>
      </c>
      <c r="KF138">
        <v>109147</v>
      </c>
      <c r="KG138">
        <v>109849</v>
      </c>
      <c r="KH138">
        <v>110502</v>
      </c>
      <c r="KI138">
        <v>111050</v>
      </c>
      <c r="KJ138">
        <v>111262</v>
      </c>
      <c r="KK138">
        <v>111360</v>
      </c>
      <c r="KL138">
        <v>112129</v>
      </c>
      <c r="KM138">
        <v>112811</v>
      </c>
      <c r="KN138">
        <v>113543</v>
      </c>
      <c r="KO138">
        <v>114123</v>
      </c>
      <c r="KP138">
        <v>114719</v>
      </c>
      <c r="KQ138">
        <v>114885</v>
      </c>
      <c r="KR138">
        <v>115032</v>
      </c>
      <c r="KS138">
        <v>115730</v>
      </c>
      <c r="KT138">
        <v>116381</v>
      </c>
      <c r="KU138">
        <v>117066</v>
      </c>
      <c r="KV138">
        <v>117757</v>
      </c>
      <c r="KW138">
        <v>118417</v>
      </c>
      <c r="KX138">
        <v>118629</v>
      </c>
      <c r="KY138">
        <v>118722</v>
      </c>
    </row>
    <row r="139" spans="1:311" x14ac:dyDescent="0.35">
      <c r="B139" t="s">
        <v>210</v>
      </c>
      <c r="C139">
        <v>9.9456000000000007</v>
      </c>
      <c r="D139">
        <v>-9.6966000000000001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2</v>
      </c>
      <c r="BM139">
        <v>2</v>
      </c>
      <c r="BN139">
        <v>4</v>
      </c>
      <c r="BO139">
        <v>4</v>
      </c>
      <c r="BP139">
        <v>4</v>
      </c>
      <c r="BQ139">
        <v>4</v>
      </c>
      <c r="BR139">
        <v>8</v>
      </c>
      <c r="BS139">
        <v>8</v>
      </c>
      <c r="BT139">
        <v>16</v>
      </c>
      <c r="BU139">
        <v>22</v>
      </c>
      <c r="BV139">
        <v>22</v>
      </c>
      <c r="BW139">
        <v>30</v>
      </c>
      <c r="BX139">
        <v>52</v>
      </c>
      <c r="BY139">
        <v>73</v>
      </c>
      <c r="BZ139">
        <v>111</v>
      </c>
      <c r="CA139">
        <v>121</v>
      </c>
      <c r="CB139">
        <v>128</v>
      </c>
      <c r="CC139">
        <v>144</v>
      </c>
      <c r="CD139">
        <v>164</v>
      </c>
      <c r="CE139">
        <v>194</v>
      </c>
      <c r="CF139">
        <v>212</v>
      </c>
      <c r="CG139">
        <v>250</v>
      </c>
      <c r="CH139">
        <v>250</v>
      </c>
      <c r="CI139">
        <v>319</v>
      </c>
      <c r="CJ139">
        <v>363</v>
      </c>
      <c r="CK139">
        <v>404</v>
      </c>
      <c r="CL139">
        <v>438</v>
      </c>
      <c r="CM139">
        <v>477</v>
      </c>
      <c r="CN139">
        <v>518</v>
      </c>
      <c r="CO139">
        <v>579</v>
      </c>
      <c r="CP139">
        <v>622</v>
      </c>
      <c r="CQ139">
        <v>688</v>
      </c>
      <c r="CR139">
        <v>761</v>
      </c>
      <c r="CS139">
        <v>862</v>
      </c>
      <c r="CT139">
        <v>954</v>
      </c>
      <c r="CU139">
        <v>996</v>
      </c>
      <c r="CV139">
        <v>996</v>
      </c>
      <c r="CW139">
        <v>1163</v>
      </c>
      <c r="CX139">
        <v>1240</v>
      </c>
      <c r="CY139">
        <v>1351</v>
      </c>
      <c r="CZ139">
        <v>1495</v>
      </c>
      <c r="DA139">
        <v>1537</v>
      </c>
      <c r="DB139">
        <v>1586</v>
      </c>
      <c r="DC139">
        <v>1586</v>
      </c>
      <c r="DD139">
        <v>1710</v>
      </c>
      <c r="DE139">
        <v>1811</v>
      </c>
      <c r="DF139">
        <v>1856</v>
      </c>
      <c r="DG139">
        <v>1927</v>
      </c>
      <c r="DH139">
        <v>2009</v>
      </c>
      <c r="DI139">
        <v>2042</v>
      </c>
      <c r="DJ139">
        <v>2146</v>
      </c>
      <c r="DK139">
        <v>2146</v>
      </c>
      <c r="DL139">
        <v>2298</v>
      </c>
      <c r="DM139">
        <v>2374</v>
      </c>
      <c r="DN139">
        <v>2473</v>
      </c>
      <c r="DO139">
        <v>2473</v>
      </c>
      <c r="DP139">
        <v>2658</v>
      </c>
      <c r="DQ139">
        <v>2658</v>
      </c>
      <c r="DR139">
        <v>2796</v>
      </c>
      <c r="DS139">
        <v>2863</v>
      </c>
      <c r="DT139">
        <v>2863</v>
      </c>
      <c r="DU139">
        <v>3067</v>
      </c>
      <c r="DV139">
        <v>3067</v>
      </c>
      <c r="DW139">
        <v>3176</v>
      </c>
      <c r="DX139">
        <v>3275</v>
      </c>
      <c r="DY139">
        <v>3275</v>
      </c>
      <c r="DZ139">
        <v>3275</v>
      </c>
      <c r="EA139">
        <v>3275</v>
      </c>
      <c r="EB139">
        <v>3553</v>
      </c>
      <c r="EC139">
        <v>3656</v>
      </c>
      <c r="ED139">
        <v>3706</v>
      </c>
      <c r="EE139">
        <v>3706</v>
      </c>
      <c r="EF139">
        <v>3844</v>
      </c>
      <c r="EG139">
        <v>3886</v>
      </c>
      <c r="EH139">
        <v>3933</v>
      </c>
      <c r="EI139">
        <v>3991</v>
      </c>
      <c r="EJ139">
        <v>4060</v>
      </c>
      <c r="EK139">
        <v>4117</v>
      </c>
      <c r="EL139">
        <v>4117</v>
      </c>
      <c r="EM139">
        <v>4216</v>
      </c>
      <c r="EN139">
        <v>4258</v>
      </c>
      <c r="EO139">
        <v>4258</v>
      </c>
      <c r="EP139">
        <v>4372</v>
      </c>
      <c r="EQ139">
        <v>4426</v>
      </c>
      <c r="ER139">
        <v>4484</v>
      </c>
      <c r="ES139">
        <v>4532</v>
      </c>
      <c r="ET139">
        <v>4572</v>
      </c>
      <c r="EU139">
        <v>4639</v>
      </c>
      <c r="EV139">
        <v>4668</v>
      </c>
      <c r="EW139">
        <v>4841</v>
      </c>
      <c r="EX139">
        <v>4904</v>
      </c>
      <c r="EY139">
        <v>4960</v>
      </c>
      <c r="EZ139">
        <v>4988</v>
      </c>
      <c r="FA139">
        <v>4988</v>
      </c>
      <c r="FB139">
        <v>5040</v>
      </c>
      <c r="FC139">
        <v>5174</v>
      </c>
      <c r="FD139">
        <v>5174</v>
      </c>
      <c r="FE139">
        <v>5260</v>
      </c>
      <c r="FF139">
        <v>5291</v>
      </c>
      <c r="FG139">
        <v>5342</v>
      </c>
      <c r="FH139">
        <v>5351</v>
      </c>
      <c r="FI139">
        <v>5391</v>
      </c>
      <c r="FJ139">
        <v>5404</v>
      </c>
      <c r="FK139">
        <v>5450</v>
      </c>
      <c r="FL139">
        <v>5521</v>
      </c>
      <c r="FM139">
        <v>5570</v>
      </c>
      <c r="FN139">
        <v>5610</v>
      </c>
      <c r="FO139">
        <v>5610</v>
      </c>
      <c r="FP139">
        <v>5636</v>
      </c>
      <c r="FQ139">
        <v>5697</v>
      </c>
      <c r="FR139">
        <v>5881</v>
      </c>
      <c r="FS139">
        <v>5969</v>
      </c>
      <c r="FT139">
        <v>6044</v>
      </c>
      <c r="FU139">
        <v>6141</v>
      </c>
      <c r="FV139">
        <v>6141</v>
      </c>
      <c r="FW139">
        <v>6200</v>
      </c>
      <c r="FX139">
        <v>6276</v>
      </c>
      <c r="FY139">
        <v>6359</v>
      </c>
      <c r="FZ139">
        <v>6430</v>
      </c>
      <c r="GA139">
        <v>6491</v>
      </c>
      <c r="GB139">
        <v>6544</v>
      </c>
      <c r="GC139">
        <v>6590</v>
      </c>
      <c r="GD139">
        <v>6652</v>
      </c>
      <c r="GE139">
        <v>6747</v>
      </c>
      <c r="GF139">
        <v>6806</v>
      </c>
      <c r="GG139">
        <v>6867</v>
      </c>
      <c r="GH139">
        <v>6927</v>
      </c>
      <c r="GI139">
        <v>7008</v>
      </c>
      <c r="GJ139">
        <v>7055</v>
      </c>
      <c r="GK139">
        <v>7126</v>
      </c>
      <c r="GL139">
        <v>7183</v>
      </c>
      <c r="GM139">
        <v>7242</v>
      </c>
      <c r="GN139">
        <v>7308</v>
      </c>
      <c r="GO139">
        <v>7308</v>
      </c>
      <c r="GP139">
        <v>7317</v>
      </c>
      <c r="GQ139">
        <v>7364</v>
      </c>
      <c r="GR139">
        <v>7489</v>
      </c>
      <c r="GS139">
        <v>7575</v>
      </c>
      <c r="GT139">
        <v>7664</v>
      </c>
      <c r="GU139">
        <v>7777</v>
      </c>
      <c r="GV139">
        <v>7875</v>
      </c>
      <c r="GW139">
        <v>7930</v>
      </c>
      <c r="GX139">
        <v>7930</v>
      </c>
      <c r="GY139">
        <v>8018</v>
      </c>
      <c r="GZ139">
        <v>8116</v>
      </c>
      <c r="HA139">
        <v>8198</v>
      </c>
      <c r="HB139">
        <v>8260</v>
      </c>
      <c r="HC139">
        <v>8343</v>
      </c>
      <c r="HD139">
        <v>8482</v>
      </c>
      <c r="HE139">
        <v>8620</v>
      </c>
      <c r="HF139">
        <v>8715</v>
      </c>
      <c r="HG139">
        <v>8792</v>
      </c>
      <c r="HH139">
        <v>8876</v>
      </c>
      <c r="HI139">
        <v>8932</v>
      </c>
      <c r="HJ139">
        <v>8932</v>
      </c>
      <c r="HK139">
        <v>8967</v>
      </c>
      <c r="HL139">
        <v>9076</v>
      </c>
      <c r="HM139">
        <v>9128</v>
      </c>
      <c r="HN139">
        <v>9167</v>
      </c>
      <c r="HO139">
        <v>9213</v>
      </c>
      <c r="HP139">
        <v>9251</v>
      </c>
      <c r="HQ139">
        <v>9251</v>
      </c>
      <c r="HR139">
        <v>9371</v>
      </c>
      <c r="HS139">
        <v>9409</v>
      </c>
      <c r="HT139">
        <v>9479</v>
      </c>
      <c r="HU139">
        <v>9479</v>
      </c>
      <c r="HV139">
        <v>9579</v>
      </c>
      <c r="HW139">
        <v>9649</v>
      </c>
      <c r="HX139">
        <v>9649</v>
      </c>
      <c r="HY139">
        <v>9798</v>
      </c>
      <c r="HZ139">
        <v>9816</v>
      </c>
      <c r="IA139">
        <v>9848</v>
      </c>
      <c r="IB139">
        <v>9885</v>
      </c>
      <c r="IC139">
        <v>9946</v>
      </c>
      <c r="ID139">
        <v>9979</v>
      </c>
      <c r="IE139">
        <v>10020</v>
      </c>
      <c r="IF139">
        <v>10045</v>
      </c>
      <c r="IG139">
        <v>10061</v>
      </c>
      <c r="IH139">
        <v>10111</v>
      </c>
      <c r="II139">
        <v>10154</v>
      </c>
      <c r="IJ139">
        <v>10154</v>
      </c>
      <c r="IK139">
        <v>10231</v>
      </c>
      <c r="IL139">
        <v>10286</v>
      </c>
      <c r="IM139">
        <v>10325</v>
      </c>
      <c r="IN139">
        <v>10344</v>
      </c>
      <c r="IO139">
        <v>10387</v>
      </c>
      <c r="IP139">
        <v>10434</v>
      </c>
      <c r="IQ139">
        <v>10434</v>
      </c>
      <c r="IR139">
        <v>10478</v>
      </c>
      <c r="IS139">
        <v>10512</v>
      </c>
      <c r="IT139">
        <v>10580</v>
      </c>
      <c r="IU139">
        <v>10598</v>
      </c>
      <c r="IV139">
        <v>10634</v>
      </c>
      <c r="IW139">
        <v>10652</v>
      </c>
      <c r="IX139">
        <v>10652</v>
      </c>
      <c r="IY139">
        <v>10735</v>
      </c>
      <c r="IZ139">
        <v>10735</v>
      </c>
      <c r="JA139">
        <v>10754</v>
      </c>
      <c r="JB139">
        <v>10800</v>
      </c>
      <c r="JC139">
        <v>10863</v>
      </c>
      <c r="JD139">
        <v>10863</v>
      </c>
      <c r="JE139">
        <v>10901</v>
      </c>
      <c r="JF139">
        <v>10954</v>
      </c>
      <c r="JG139">
        <v>10996</v>
      </c>
      <c r="JH139">
        <v>11022</v>
      </c>
      <c r="JI139">
        <v>11062</v>
      </c>
      <c r="JJ139">
        <v>11134</v>
      </c>
      <c r="JK139">
        <v>11188</v>
      </c>
      <c r="JL139">
        <v>11255</v>
      </c>
      <c r="JM139">
        <v>11362</v>
      </c>
      <c r="JN139">
        <v>11478</v>
      </c>
      <c r="JO139">
        <v>11518</v>
      </c>
      <c r="JP139">
        <v>11518</v>
      </c>
      <c r="JQ139">
        <v>11538</v>
      </c>
      <c r="JR139">
        <v>11599</v>
      </c>
      <c r="JS139">
        <v>11635</v>
      </c>
      <c r="JT139">
        <v>11635</v>
      </c>
      <c r="JU139">
        <v>11635</v>
      </c>
      <c r="JV139">
        <v>11635</v>
      </c>
      <c r="JW139">
        <v>11635</v>
      </c>
      <c r="JX139">
        <v>11819</v>
      </c>
      <c r="JY139">
        <v>11819</v>
      </c>
      <c r="JZ139">
        <v>12020</v>
      </c>
      <c r="KA139">
        <v>12072</v>
      </c>
      <c r="KB139">
        <v>12072</v>
      </c>
      <c r="KC139">
        <v>12195</v>
      </c>
      <c r="KD139">
        <v>12213</v>
      </c>
      <c r="KE139">
        <v>12213</v>
      </c>
      <c r="KF139">
        <v>12331</v>
      </c>
      <c r="KG139">
        <v>12363</v>
      </c>
      <c r="KH139">
        <v>12363</v>
      </c>
      <c r="KI139">
        <v>12400</v>
      </c>
      <c r="KJ139">
        <v>12414</v>
      </c>
      <c r="KK139">
        <v>12459</v>
      </c>
      <c r="KL139">
        <v>12484</v>
      </c>
      <c r="KM139">
        <v>12516</v>
      </c>
      <c r="KN139">
        <v>12537</v>
      </c>
      <c r="KO139">
        <v>12537</v>
      </c>
      <c r="KP139">
        <v>12585</v>
      </c>
      <c r="KQ139">
        <v>12611</v>
      </c>
      <c r="KR139">
        <v>12624</v>
      </c>
      <c r="KS139">
        <v>12654</v>
      </c>
      <c r="KT139">
        <v>12713</v>
      </c>
      <c r="KU139">
        <v>12713</v>
      </c>
      <c r="KV139">
        <v>12743</v>
      </c>
      <c r="KW139">
        <v>12798</v>
      </c>
      <c r="KX139">
        <v>12826</v>
      </c>
      <c r="KY139">
        <v>12841</v>
      </c>
    </row>
    <row r="140" spans="1:311" x14ac:dyDescent="0.35">
      <c r="B140" t="s">
        <v>290</v>
      </c>
      <c r="C140">
        <v>11.803699999999999</v>
      </c>
      <c r="D140">
        <v>-15.180400000000001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8</v>
      </c>
      <c r="BV140">
        <v>8</v>
      </c>
      <c r="BW140">
        <v>9</v>
      </c>
      <c r="BX140">
        <v>9</v>
      </c>
      <c r="BY140">
        <v>15</v>
      </c>
      <c r="BZ140">
        <v>18</v>
      </c>
      <c r="CA140">
        <v>18</v>
      </c>
      <c r="CB140">
        <v>18</v>
      </c>
      <c r="CC140">
        <v>33</v>
      </c>
      <c r="CD140">
        <v>33</v>
      </c>
      <c r="CE140">
        <v>36</v>
      </c>
      <c r="CF140">
        <v>36</v>
      </c>
      <c r="CG140">
        <v>38</v>
      </c>
      <c r="CH140">
        <v>38</v>
      </c>
      <c r="CI140">
        <v>38</v>
      </c>
      <c r="CJ140">
        <v>38</v>
      </c>
      <c r="CK140">
        <v>43</v>
      </c>
      <c r="CL140">
        <v>43</v>
      </c>
      <c r="CM140">
        <v>43</v>
      </c>
      <c r="CN140">
        <v>46</v>
      </c>
      <c r="CO140">
        <v>50</v>
      </c>
      <c r="CP140">
        <v>50</v>
      </c>
      <c r="CQ140">
        <v>50</v>
      </c>
      <c r="CR140">
        <v>50</v>
      </c>
      <c r="CS140">
        <v>50</v>
      </c>
      <c r="CT140">
        <v>52</v>
      </c>
      <c r="CU140">
        <v>52</v>
      </c>
      <c r="CV140">
        <v>53</v>
      </c>
      <c r="CW140">
        <v>73</v>
      </c>
      <c r="CX140">
        <v>73</v>
      </c>
      <c r="CY140">
        <v>205</v>
      </c>
      <c r="CZ140">
        <v>205</v>
      </c>
      <c r="DA140">
        <v>257</v>
      </c>
      <c r="DB140">
        <v>257</v>
      </c>
      <c r="DC140">
        <v>257</v>
      </c>
      <c r="DD140">
        <v>413</v>
      </c>
      <c r="DE140">
        <v>413</v>
      </c>
      <c r="DF140">
        <v>475</v>
      </c>
      <c r="DG140">
        <v>564</v>
      </c>
      <c r="DH140">
        <v>594</v>
      </c>
      <c r="DI140">
        <v>641</v>
      </c>
      <c r="DJ140">
        <v>726</v>
      </c>
      <c r="DK140">
        <v>761</v>
      </c>
      <c r="DL140">
        <v>820</v>
      </c>
      <c r="DM140">
        <v>836</v>
      </c>
      <c r="DN140">
        <v>913</v>
      </c>
      <c r="DO140">
        <v>913</v>
      </c>
      <c r="DP140">
        <v>969</v>
      </c>
      <c r="DQ140">
        <v>990</v>
      </c>
      <c r="DR140">
        <v>1032</v>
      </c>
      <c r="DS140">
        <v>1038</v>
      </c>
      <c r="DT140">
        <v>1089</v>
      </c>
      <c r="DU140">
        <v>1109</v>
      </c>
      <c r="DV140">
        <v>1114</v>
      </c>
      <c r="DW140">
        <v>1114</v>
      </c>
      <c r="DX140">
        <v>1114</v>
      </c>
      <c r="DY140">
        <v>1178</v>
      </c>
      <c r="DZ140">
        <v>1178</v>
      </c>
      <c r="EA140">
        <v>1195</v>
      </c>
      <c r="EB140">
        <v>1195</v>
      </c>
      <c r="EC140">
        <v>1256</v>
      </c>
      <c r="ED140">
        <v>1256</v>
      </c>
      <c r="EE140">
        <v>1256</v>
      </c>
      <c r="EF140">
        <v>1339</v>
      </c>
      <c r="EG140">
        <v>1339</v>
      </c>
      <c r="EH140">
        <v>1339</v>
      </c>
      <c r="EI140">
        <v>1339</v>
      </c>
      <c r="EJ140">
        <v>1368</v>
      </c>
      <c r="EK140">
        <v>1368</v>
      </c>
      <c r="EL140">
        <v>1368</v>
      </c>
      <c r="EM140">
        <v>1389</v>
      </c>
      <c r="EN140">
        <v>1389</v>
      </c>
      <c r="EO140">
        <v>1389</v>
      </c>
      <c r="EP140">
        <v>1389</v>
      </c>
      <c r="EQ140">
        <v>1460</v>
      </c>
      <c r="ER140">
        <v>1460</v>
      </c>
      <c r="ES140">
        <v>1460</v>
      </c>
      <c r="ET140">
        <v>1492</v>
      </c>
      <c r="EU140">
        <v>1492</v>
      </c>
      <c r="EV140">
        <v>1492</v>
      </c>
      <c r="EW140">
        <v>1492</v>
      </c>
      <c r="EX140">
        <v>1541</v>
      </c>
      <c r="EY140">
        <v>1541</v>
      </c>
      <c r="EZ140">
        <v>1541</v>
      </c>
      <c r="FA140">
        <v>1556</v>
      </c>
      <c r="FB140">
        <v>1556</v>
      </c>
      <c r="FC140">
        <v>1556</v>
      </c>
      <c r="FD140">
        <v>1556</v>
      </c>
      <c r="FE140">
        <v>1614</v>
      </c>
      <c r="FF140">
        <v>1614</v>
      </c>
      <c r="FG140">
        <v>1614</v>
      </c>
      <c r="FH140">
        <v>1654</v>
      </c>
      <c r="FI140">
        <v>1654</v>
      </c>
      <c r="FJ140">
        <v>1654</v>
      </c>
      <c r="FK140">
        <v>1654</v>
      </c>
      <c r="FL140">
        <v>1765</v>
      </c>
      <c r="FM140">
        <v>1765</v>
      </c>
      <c r="FN140">
        <v>1765</v>
      </c>
      <c r="FO140">
        <v>1790</v>
      </c>
      <c r="FP140">
        <v>1790</v>
      </c>
      <c r="FQ140">
        <v>1790</v>
      </c>
      <c r="FR140">
        <v>1790</v>
      </c>
      <c r="FS140">
        <v>1842</v>
      </c>
      <c r="FT140">
        <v>1842</v>
      </c>
      <c r="FU140">
        <v>1842</v>
      </c>
      <c r="FV140">
        <v>1842</v>
      </c>
      <c r="FW140">
        <v>1842</v>
      </c>
      <c r="FX140">
        <v>1842</v>
      </c>
      <c r="FY140">
        <v>1902</v>
      </c>
      <c r="FZ140">
        <v>1927</v>
      </c>
      <c r="GA140">
        <v>1949</v>
      </c>
      <c r="GB140">
        <v>1949</v>
      </c>
      <c r="GC140">
        <v>1949</v>
      </c>
      <c r="GD140">
        <v>1954</v>
      </c>
      <c r="GE140">
        <v>1954</v>
      </c>
      <c r="GF140">
        <v>1954</v>
      </c>
      <c r="GG140">
        <v>1954</v>
      </c>
      <c r="GH140">
        <v>1954</v>
      </c>
      <c r="GI140">
        <v>1954</v>
      </c>
      <c r="GJ140">
        <v>1954</v>
      </c>
      <c r="GK140">
        <v>1954</v>
      </c>
      <c r="GL140">
        <v>1954</v>
      </c>
      <c r="GM140">
        <v>1981</v>
      </c>
      <c r="GN140">
        <v>1981</v>
      </c>
      <c r="GO140">
        <v>1981</v>
      </c>
      <c r="GP140">
        <v>1981</v>
      </c>
      <c r="GQ140">
        <v>1981</v>
      </c>
      <c r="GR140">
        <v>1981</v>
      </c>
      <c r="GS140">
        <v>2032</v>
      </c>
      <c r="GT140">
        <v>2032</v>
      </c>
      <c r="GU140">
        <v>2032</v>
      </c>
      <c r="GV140">
        <v>2052</v>
      </c>
      <c r="GW140">
        <v>2052</v>
      </c>
      <c r="GX140">
        <v>2052</v>
      </c>
      <c r="GY140">
        <v>2088</v>
      </c>
      <c r="GZ140">
        <v>2088</v>
      </c>
      <c r="HA140">
        <v>2088</v>
      </c>
      <c r="HB140">
        <v>2088</v>
      </c>
      <c r="HC140">
        <v>2117</v>
      </c>
      <c r="HD140">
        <v>2117</v>
      </c>
      <c r="HE140">
        <v>2117</v>
      </c>
      <c r="HF140">
        <v>2117</v>
      </c>
      <c r="HG140">
        <v>2117</v>
      </c>
      <c r="HH140">
        <v>2149</v>
      </c>
      <c r="HI140">
        <v>2149</v>
      </c>
      <c r="HJ140">
        <v>2149</v>
      </c>
      <c r="HK140">
        <v>2149</v>
      </c>
      <c r="HL140">
        <v>2149</v>
      </c>
      <c r="HM140">
        <v>2149</v>
      </c>
      <c r="HN140">
        <v>2205</v>
      </c>
      <c r="HO140">
        <v>2205</v>
      </c>
      <c r="HP140">
        <v>2205</v>
      </c>
      <c r="HQ140">
        <v>2205</v>
      </c>
      <c r="HR140">
        <v>2205</v>
      </c>
      <c r="HS140">
        <v>2205</v>
      </c>
      <c r="HT140">
        <v>2205</v>
      </c>
      <c r="HU140">
        <v>2205</v>
      </c>
      <c r="HV140">
        <v>2205</v>
      </c>
      <c r="HW140">
        <v>2245</v>
      </c>
      <c r="HX140">
        <v>2245</v>
      </c>
      <c r="HY140">
        <v>2245</v>
      </c>
      <c r="HZ140">
        <v>2245</v>
      </c>
      <c r="IA140">
        <v>2245</v>
      </c>
      <c r="IB140">
        <v>2245</v>
      </c>
      <c r="IC140">
        <v>2275</v>
      </c>
      <c r="ID140">
        <v>2275</v>
      </c>
      <c r="IE140">
        <v>2275</v>
      </c>
      <c r="IF140">
        <v>2275</v>
      </c>
      <c r="IG140">
        <v>2275</v>
      </c>
      <c r="IH140">
        <v>2275</v>
      </c>
      <c r="II140">
        <v>2275</v>
      </c>
      <c r="IJ140">
        <v>2275</v>
      </c>
      <c r="IK140">
        <v>2303</v>
      </c>
      <c r="IL140">
        <v>2303</v>
      </c>
      <c r="IM140">
        <v>2303</v>
      </c>
      <c r="IN140">
        <v>2303</v>
      </c>
      <c r="IO140">
        <v>2324</v>
      </c>
      <c r="IP140">
        <v>2324</v>
      </c>
      <c r="IQ140">
        <v>2324</v>
      </c>
      <c r="IR140">
        <v>2324</v>
      </c>
      <c r="IS140">
        <v>2324</v>
      </c>
      <c r="IT140">
        <v>2324</v>
      </c>
      <c r="IU140">
        <v>2324</v>
      </c>
      <c r="IV140">
        <v>2324</v>
      </c>
      <c r="IW140">
        <v>2324</v>
      </c>
      <c r="IX140">
        <v>2324</v>
      </c>
      <c r="IY140">
        <v>2362</v>
      </c>
      <c r="IZ140">
        <v>2362</v>
      </c>
      <c r="JA140">
        <v>2362</v>
      </c>
      <c r="JB140">
        <v>2385</v>
      </c>
      <c r="JC140">
        <v>2385</v>
      </c>
      <c r="JD140">
        <v>2385</v>
      </c>
      <c r="JE140">
        <v>2385</v>
      </c>
      <c r="JF140">
        <v>2385</v>
      </c>
      <c r="JG140">
        <v>2385</v>
      </c>
      <c r="JH140">
        <v>2385</v>
      </c>
      <c r="JI140">
        <v>2389</v>
      </c>
      <c r="JJ140">
        <v>2389</v>
      </c>
      <c r="JK140">
        <v>2389</v>
      </c>
      <c r="JL140">
        <v>2389</v>
      </c>
      <c r="JM140">
        <v>2389</v>
      </c>
      <c r="JN140">
        <v>2389</v>
      </c>
      <c r="JO140">
        <v>2389</v>
      </c>
      <c r="JP140">
        <v>2403</v>
      </c>
      <c r="JQ140">
        <v>2403</v>
      </c>
      <c r="JR140">
        <v>2403</v>
      </c>
      <c r="JS140">
        <v>2403</v>
      </c>
      <c r="JT140">
        <v>2403</v>
      </c>
      <c r="JU140">
        <v>2403</v>
      </c>
      <c r="JV140">
        <v>2403</v>
      </c>
      <c r="JW140">
        <v>2403</v>
      </c>
      <c r="JX140">
        <v>2403</v>
      </c>
      <c r="JY140">
        <v>2403</v>
      </c>
      <c r="JZ140">
        <v>2403</v>
      </c>
      <c r="KA140">
        <v>2403</v>
      </c>
      <c r="KB140">
        <v>2413</v>
      </c>
      <c r="KC140">
        <v>2413</v>
      </c>
      <c r="KD140">
        <v>2413</v>
      </c>
      <c r="KE140">
        <v>2413</v>
      </c>
      <c r="KF140">
        <v>2414</v>
      </c>
      <c r="KG140">
        <v>2414</v>
      </c>
      <c r="KH140">
        <v>2414</v>
      </c>
      <c r="KI140">
        <v>2414</v>
      </c>
      <c r="KJ140">
        <v>2414</v>
      </c>
      <c r="KK140">
        <v>2419</v>
      </c>
      <c r="KL140">
        <v>2419</v>
      </c>
      <c r="KM140">
        <v>2419</v>
      </c>
      <c r="KN140">
        <v>2419</v>
      </c>
      <c r="KO140">
        <v>2419</v>
      </c>
      <c r="KP140">
        <v>2419</v>
      </c>
      <c r="KQ140">
        <v>2419</v>
      </c>
      <c r="KR140">
        <v>2419</v>
      </c>
      <c r="KS140">
        <v>2419</v>
      </c>
      <c r="KT140">
        <v>2421</v>
      </c>
      <c r="KU140">
        <v>2421</v>
      </c>
      <c r="KV140">
        <v>2421</v>
      </c>
      <c r="KW140">
        <v>2421</v>
      </c>
      <c r="KX140">
        <v>2421</v>
      </c>
      <c r="KY140">
        <v>2422</v>
      </c>
    </row>
    <row r="141" spans="1:311" x14ac:dyDescent="0.35">
      <c r="B141" t="s">
        <v>199</v>
      </c>
      <c r="C141">
        <v>4.8604159999999998</v>
      </c>
      <c r="D141">
        <v>-58.93018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1</v>
      </c>
      <c r="BF141">
        <v>4</v>
      </c>
      <c r="BG141">
        <v>4</v>
      </c>
      <c r="BH141">
        <v>7</v>
      </c>
      <c r="BI141">
        <v>7</v>
      </c>
      <c r="BJ141">
        <v>7</v>
      </c>
      <c r="BK141">
        <v>7</v>
      </c>
      <c r="BL141">
        <v>7</v>
      </c>
      <c r="BM141">
        <v>19</v>
      </c>
      <c r="BN141">
        <v>20</v>
      </c>
      <c r="BO141">
        <v>5</v>
      </c>
      <c r="BP141">
        <v>5</v>
      </c>
      <c r="BQ141">
        <v>5</v>
      </c>
      <c r="BR141">
        <v>5</v>
      </c>
      <c r="BS141">
        <v>8</v>
      </c>
      <c r="BT141">
        <v>8</v>
      </c>
      <c r="BU141">
        <v>8</v>
      </c>
      <c r="BV141">
        <v>12</v>
      </c>
      <c r="BW141">
        <v>19</v>
      </c>
      <c r="BX141">
        <v>19</v>
      </c>
      <c r="BY141">
        <v>23</v>
      </c>
      <c r="BZ141">
        <v>23</v>
      </c>
      <c r="CA141">
        <v>24</v>
      </c>
      <c r="CB141">
        <v>31</v>
      </c>
      <c r="CC141">
        <v>33</v>
      </c>
      <c r="CD141">
        <v>37</v>
      </c>
      <c r="CE141">
        <v>37</v>
      </c>
      <c r="CF141">
        <v>37</v>
      </c>
      <c r="CG141">
        <v>45</v>
      </c>
      <c r="CH141">
        <v>45</v>
      </c>
      <c r="CI141">
        <v>45</v>
      </c>
      <c r="CJ141">
        <v>47</v>
      </c>
      <c r="CK141">
        <v>55</v>
      </c>
      <c r="CL141">
        <v>55</v>
      </c>
      <c r="CM141">
        <v>63</v>
      </c>
      <c r="CN141">
        <v>63</v>
      </c>
      <c r="CO141">
        <v>65</v>
      </c>
      <c r="CP141">
        <v>65</v>
      </c>
      <c r="CQ141">
        <v>66</v>
      </c>
      <c r="CR141">
        <v>67</v>
      </c>
      <c r="CS141">
        <v>70</v>
      </c>
      <c r="CT141">
        <v>73</v>
      </c>
      <c r="CU141">
        <v>73</v>
      </c>
      <c r="CV141">
        <v>74</v>
      </c>
      <c r="CW141">
        <v>74</v>
      </c>
      <c r="CX141">
        <v>74</v>
      </c>
      <c r="CY141">
        <v>78</v>
      </c>
      <c r="CZ141">
        <v>82</v>
      </c>
      <c r="DA141">
        <v>82</v>
      </c>
      <c r="DB141">
        <v>82</v>
      </c>
      <c r="DC141">
        <v>82</v>
      </c>
      <c r="DD141">
        <v>92</v>
      </c>
      <c r="DE141">
        <v>93</v>
      </c>
      <c r="DF141">
        <v>93</v>
      </c>
      <c r="DG141">
        <v>93</v>
      </c>
      <c r="DH141">
        <v>94</v>
      </c>
      <c r="DI141">
        <v>94</v>
      </c>
      <c r="DJ141">
        <v>104</v>
      </c>
      <c r="DK141">
        <v>109</v>
      </c>
      <c r="DL141">
        <v>113</v>
      </c>
      <c r="DM141">
        <v>113</v>
      </c>
      <c r="DN141">
        <v>113</v>
      </c>
      <c r="DO141">
        <v>116</v>
      </c>
      <c r="DP141">
        <v>117</v>
      </c>
      <c r="DQ141">
        <v>117</v>
      </c>
      <c r="DR141">
        <v>124</v>
      </c>
      <c r="DS141">
        <v>125</v>
      </c>
      <c r="DT141">
        <v>125</v>
      </c>
      <c r="DU141">
        <v>127</v>
      </c>
      <c r="DV141">
        <v>127</v>
      </c>
      <c r="DW141">
        <v>127</v>
      </c>
      <c r="DX141">
        <v>135</v>
      </c>
      <c r="DY141">
        <v>137</v>
      </c>
      <c r="DZ141">
        <v>139</v>
      </c>
      <c r="EA141">
        <v>139</v>
      </c>
      <c r="EB141">
        <v>150</v>
      </c>
      <c r="EC141">
        <v>150</v>
      </c>
      <c r="ED141">
        <v>152</v>
      </c>
      <c r="EE141">
        <v>153</v>
      </c>
      <c r="EF141">
        <v>153</v>
      </c>
      <c r="EG141">
        <v>153</v>
      </c>
      <c r="EH141">
        <v>153</v>
      </c>
      <c r="EI141">
        <v>153</v>
      </c>
      <c r="EJ141">
        <v>153</v>
      </c>
      <c r="EK141">
        <v>154</v>
      </c>
      <c r="EL141">
        <v>154</v>
      </c>
      <c r="EM141">
        <v>154</v>
      </c>
      <c r="EN141">
        <v>156</v>
      </c>
      <c r="EO141">
        <v>156</v>
      </c>
      <c r="EP141">
        <v>158</v>
      </c>
      <c r="EQ141">
        <v>159</v>
      </c>
      <c r="ER141">
        <v>159</v>
      </c>
      <c r="ES141">
        <v>159</v>
      </c>
      <c r="ET141">
        <v>159</v>
      </c>
      <c r="EU141">
        <v>171</v>
      </c>
      <c r="EV141">
        <v>171</v>
      </c>
      <c r="EW141">
        <v>183</v>
      </c>
      <c r="EX141">
        <v>183</v>
      </c>
      <c r="EY141">
        <v>183</v>
      </c>
      <c r="EZ141">
        <v>184</v>
      </c>
      <c r="FA141">
        <v>205</v>
      </c>
      <c r="FB141">
        <v>206</v>
      </c>
      <c r="FC141">
        <v>209</v>
      </c>
      <c r="FD141">
        <v>215</v>
      </c>
      <c r="FE141">
        <v>215</v>
      </c>
      <c r="FF141">
        <v>230</v>
      </c>
      <c r="FG141">
        <v>230</v>
      </c>
      <c r="FH141">
        <v>235</v>
      </c>
      <c r="FI141">
        <v>245</v>
      </c>
      <c r="FJ141">
        <v>248</v>
      </c>
      <c r="FK141">
        <v>250</v>
      </c>
      <c r="FL141">
        <v>256</v>
      </c>
      <c r="FM141">
        <v>272</v>
      </c>
      <c r="FN141">
        <v>273</v>
      </c>
      <c r="FO141">
        <v>273</v>
      </c>
      <c r="FP141">
        <v>284</v>
      </c>
      <c r="FQ141">
        <v>284</v>
      </c>
      <c r="FR141">
        <v>286</v>
      </c>
      <c r="FS141">
        <v>290</v>
      </c>
      <c r="FT141">
        <v>291</v>
      </c>
      <c r="FU141">
        <v>297</v>
      </c>
      <c r="FV141">
        <v>300</v>
      </c>
      <c r="FW141">
        <v>308</v>
      </c>
      <c r="FX141">
        <v>313</v>
      </c>
      <c r="FY141">
        <v>315</v>
      </c>
      <c r="FZ141">
        <v>320</v>
      </c>
      <c r="GA141">
        <v>327</v>
      </c>
      <c r="GB141">
        <v>336</v>
      </c>
      <c r="GC141">
        <v>337</v>
      </c>
      <c r="GD141">
        <v>339</v>
      </c>
      <c r="GE141">
        <v>350</v>
      </c>
      <c r="GF141">
        <v>351</v>
      </c>
      <c r="GG141">
        <v>352</v>
      </c>
      <c r="GH141">
        <v>360</v>
      </c>
      <c r="GI141">
        <v>370</v>
      </c>
      <c r="GJ141">
        <v>389</v>
      </c>
      <c r="GK141">
        <v>396</v>
      </c>
      <c r="GL141">
        <v>398</v>
      </c>
      <c r="GM141">
        <v>401</v>
      </c>
      <c r="GN141">
        <v>413</v>
      </c>
      <c r="GO141">
        <v>430</v>
      </c>
      <c r="GP141">
        <v>474</v>
      </c>
      <c r="GQ141">
        <v>474</v>
      </c>
      <c r="GR141">
        <v>497</v>
      </c>
      <c r="GS141">
        <v>509</v>
      </c>
      <c r="GT141">
        <v>538</v>
      </c>
      <c r="GU141">
        <v>538</v>
      </c>
      <c r="GV141">
        <v>554</v>
      </c>
      <c r="GW141">
        <v>568</v>
      </c>
      <c r="GX141">
        <v>568</v>
      </c>
      <c r="GY141">
        <v>602</v>
      </c>
      <c r="GZ141">
        <v>623</v>
      </c>
      <c r="HA141">
        <v>631</v>
      </c>
      <c r="HB141">
        <v>649</v>
      </c>
      <c r="HC141">
        <v>674</v>
      </c>
      <c r="HD141">
        <v>709</v>
      </c>
      <c r="HE141">
        <v>709</v>
      </c>
      <c r="HF141">
        <v>737</v>
      </c>
      <c r="HG141">
        <v>776</v>
      </c>
      <c r="HH141">
        <v>846</v>
      </c>
      <c r="HI141">
        <v>881</v>
      </c>
      <c r="HJ141">
        <v>925</v>
      </c>
      <c r="HK141">
        <v>955</v>
      </c>
      <c r="HL141">
        <v>1029</v>
      </c>
      <c r="HM141">
        <v>1060</v>
      </c>
      <c r="HN141">
        <v>1093</v>
      </c>
      <c r="HO141">
        <v>1140</v>
      </c>
      <c r="HP141">
        <v>1180</v>
      </c>
      <c r="HQ141">
        <v>1184</v>
      </c>
      <c r="HR141">
        <v>1234</v>
      </c>
      <c r="HS141">
        <v>1306</v>
      </c>
      <c r="HT141">
        <v>1373</v>
      </c>
      <c r="HU141">
        <v>1382</v>
      </c>
      <c r="HV141">
        <v>1401</v>
      </c>
      <c r="HW141">
        <v>1401</v>
      </c>
      <c r="HX141">
        <v>1459</v>
      </c>
      <c r="HY141">
        <v>1468</v>
      </c>
      <c r="HZ141">
        <v>1560</v>
      </c>
      <c r="IA141">
        <v>1613</v>
      </c>
      <c r="IB141">
        <v>1703</v>
      </c>
      <c r="IC141">
        <v>1750</v>
      </c>
      <c r="ID141">
        <v>1763</v>
      </c>
      <c r="IE141">
        <v>1812</v>
      </c>
      <c r="IF141">
        <v>1853</v>
      </c>
      <c r="IG141">
        <v>1884</v>
      </c>
      <c r="IH141">
        <v>1958</v>
      </c>
      <c r="II141">
        <v>1958</v>
      </c>
      <c r="IJ141">
        <v>2027</v>
      </c>
      <c r="IK141">
        <v>2102</v>
      </c>
      <c r="IL141">
        <v>2168</v>
      </c>
      <c r="IM141">
        <v>2269</v>
      </c>
      <c r="IN141">
        <v>2402</v>
      </c>
      <c r="IO141">
        <v>2437</v>
      </c>
      <c r="IP141">
        <v>2535</v>
      </c>
      <c r="IQ141">
        <v>2579</v>
      </c>
      <c r="IR141">
        <v>2709</v>
      </c>
      <c r="IS141">
        <v>2725</v>
      </c>
      <c r="IT141">
        <v>2772</v>
      </c>
      <c r="IU141">
        <v>2787</v>
      </c>
      <c r="IV141">
        <v>2846</v>
      </c>
      <c r="IW141">
        <v>2894</v>
      </c>
      <c r="IX141">
        <v>2929</v>
      </c>
      <c r="IY141">
        <v>2968</v>
      </c>
      <c r="IZ141">
        <v>2968</v>
      </c>
      <c r="JA141">
        <v>3093</v>
      </c>
      <c r="JB141">
        <v>3188</v>
      </c>
      <c r="JC141">
        <v>3188</v>
      </c>
      <c r="JD141">
        <v>3292</v>
      </c>
      <c r="JE141">
        <v>3329</v>
      </c>
      <c r="JF141">
        <v>3358</v>
      </c>
      <c r="JG141">
        <v>3405</v>
      </c>
      <c r="JH141">
        <v>3469</v>
      </c>
      <c r="JI141">
        <v>3521</v>
      </c>
      <c r="JJ141">
        <v>3565</v>
      </c>
      <c r="JK141">
        <v>3589</v>
      </c>
      <c r="JL141">
        <v>3620</v>
      </c>
      <c r="JM141">
        <v>3672</v>
      </c>
      <c r="JN141">
        <v>3710</v>
      </c>
      <c r="JO141">
        <v>3734</v>
      </c>
      <c r="JP141">
        <v>3765</v>
      </c>
      <c r="JQ141">
        <v>3796</v>
      </c>
      <c r="JR141">
        <v>3850</v>
      </c>
      <c r="JS141">
        <v>3877</v>
      </c>
      <c r="JT141">
        <v>3960</v>
      </c>
      <c r="JU141">
        <v>3994</v>
      </c>
      <c r="JV141">
        <v>4023</v>
      </c>
      <c r="JW141">
        <v>4026</v>
      </c>
      <c r="JX141">
        <v>4061</v>
      </c>
      <c r="JY141">
        <v>4074</v>
      </c>
      <c r="JZ141">
        <v>4098</v>
      </c>
      <c r="KA141">
        <v>4143</v>
      </c>
      <c r="KB141">
        <v>4162</v>
      </c>
      <c r="KC141">
        <v>4208</v>
      </c>
      <c r="KD141">
        <v>4238</v>
      </c>
      <c r="KE141">
        <v>4245</v>
      </c>
      <c r="KF141">
        <v>4324</v>
      </c>
      <c r="KG141">
        <v>4393</v>
      </c>
      <c r="KH141">
        <v>4457</v>
      </c>
      <c r="KI141">
        <v>4484</v>
      </c>
      <c r="KJ141">
        <v>4514</v>
      </c>
      <c r="KK141">
        <v>4524</v>
      </c>
      <c r="KL141">
        <v>4530</v>
      </c>
      <c r="KM141">
        <v>4618</v>
      </c>
      <c r="KN141">
        <v>4662</v>
      </c>
      <c r="KO141">
        <v>4724</v>
      </c>
      <c r="KP141">
        <v>4794</v>
      </c>
      <c r="KQ141">
        <v>4823</v>
      </c>
      <c r="KR141">
        <v>4874</v>
      </c>
      <c r="KS141">
        <v>4890</v>
      </c>
      <c r="KT141">
        <v>4914</v>
      </c>
      <c r="KU141">
        <v>4976</v>
      </c>
      <c r="KV141">
        <v>5005</v>
      </c>
      <c r="KW141">
        <v>5093</v>
      </c>
      <c r="KX141">
        <v>5133</v>
      </c>
      <c r="KY141">
        <v>5154</v>
      </c>
    </row>
    <row r="142" spans="1:311" x14ac:dyDescent="0.35">
      <c r="B142" t="s">
        <v>262</v>
      </c>
      <c r="C142">
        <v>18.9712</v>
      </c>
      <c r="D142">
        <v>-72.285200000000003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</v>
      </c>
      <c r="BL142">
        <v>2</v>
      </c>
      <c r="BM142">
        <v>2</v>
      </c>
      <c r="BN142">
        <v>6</v>
      </c>
      <c r="BO142">
        <v>7</v>
      </c>
      <c r="BP142">
        <v>8</v>
      </c>
      <c r="BQ142">
        <v>8</v>
      </c>
      <c r="BR142">
        <v>8</v>
      </c>
      <c r="BS142">
        <v>8</v>
      </c>
      <c r="BT142">
        <v>15</v>
      </c>
      <c r="BU142">
        <v>15</v>
      </c>
      <c r="BV142">
        <v>15</v>
      </c>
      <c r="BW142">
        <v>16</v>
      </c>
      <c r="BX142">
        <v>16</v>
      </c>
      <c r="BY142">
        <v>18</v>
      </c>
      <c r="BZ142">
        <v>20</v>
      </c>
      <c r="CA142">
        <v>21</v>
      </c>
      <c r="CB142">
        <v>24</v>
      </c>
      <c r="CC142">
        <v>25</v>
      </c>
      <c r="CD142">
        <v>27</v>
      </c>
      <c r="CE142">
        <v>30</v>
      </c>
      <c r="CF142">
        <v>31</v>
      </c>
      <c r="CG142">
        <v>33</v>
      </c>
      <c r="CH142">
        <v>33</v>
      </c>
      <c r="CI142">
        <v>40</v>
      </c>
      <c r="CJ142">
        <v>40</v>
      </c>
      <c r="CK142">
        <v>41</v>
      </c>
      <c r="CL142">
        <v>41</v>
      </c>
      <c r="CM142">
        <v>43</v>
      </c>
      <c r="CN142">
        <v>44</v>
      </c>
      <c r="CO142">
        <v>47</v>
      </c>
      <c r="CP142">
        <v>57</v>
      </c>
      <c r="CQ142">
        <v>57</v>
      </c>
      <c r="CR142">
        <v>62</v>
      </c>
      <c r="CS142">
        <v>72</v>
      </c>
      <c r="CT142">
        <v>72</v>
      </c>
      <c r="CU142">
        <v>72</v>
      </c>
      <c r="CV142">
        <v>74</v>
      </c>
      <c r="CW142">
        <v>76</v>
      </c>
      <c r="CX142">
        <v>76</v>
      </c>
      <c r="CY142">
        <v>76</v>
      </c>
      <c r="CZ142">
        <v>81</v>
      </c>
      <c r="DA142">
        <v>85</v>
      </c>
      <c r="DB142">
        <v>85</v>
      </c>
      <c r="DC142">
        <v>88</v>
      </c>
      <c r="DD142">
        <v>100</v>
      </c>
      <c r="DE142">
        <v>101</v>
      </c>
      <c r="DF142">
        <v>101</v>
      </c>
      <c r="DG142">
        <v>129</v>
      </c>
      <c r="DH142">
        <v>146</v>
      </c>
      <c r="DI142">
        <v>151</v>
      </c>
      <c r="DJ142">
        <v>182</v>
      </c>
      <c r="DK142">
        <v>209</v>
      </c>
      <c r="DL142">
        <v>209</v>
      </c>
      <c r="DM142">
        <v>234</v>
      </c>
      <c r="DN142">
        <v>273</v>
      </c>
      <c r="DO142">
        <v>310</v>
      </c>
      <c r="DP142">
        <v>358</v>
      </c>
      <c r="DQ142">
        <v>456</v>
      </c>
      <c r="DR142">
        <v>533</v>
      </c>
      <c r="DS142">
        <v>533</v>
      </c>
      <c r="DT142">
        <v>596</v>
      </c>
      <c r="DU142">
        <v>734</v>
      </c>
      <c r="DV142">
        <v>812</v>
      </c>
      <c r="DW142">
        <v>865</v>
      </c>
      <c r="DX142">
        <v>865</v>
      </c>
      <c r="DY142">
        <v>958</v>
      </c>
      <c r="DZ142">
        <v>1174</v>
      </c>
      <c r="EA142">
        <v>1320</v>
      </c>
      <c r="EB142">
        <v>1320</v>
      </c>
      <c r="EC142">
        <v>1584</v>
      </c>
      <c r="ED142">
        <v>1865</v>
      </c>
      <c r="EE142">
        <v>2124</v>
      </c>
      <c r="EF142">
        <v>2226</v>
      </c>
      <c r="EG142">
        <v>2226</v>
      </c>
      <c r="EH142">
        <v>2507</v>
      </c>
      <c r="EI142">
        <v>2640</v>
      </c>
      <c r="EJ142">
        <v>2740</v>
      </c>
      <c r="EK142">
        <v>3072</v>
      </c>
      <c r="EL142">
        <v>3334</v>
      </c>
      <c r="EM142">
        <v>3538</v>
      </c>
      <c r="EN142">
        <v>3662</v>
      </c>
      <c r="EO142">
        <v>3796</v>
      </c>
      <c r="EP142">
        <v>3941</v>
      </c>
      <c r="EQ142">
        <v>3941</v>
      </c>
      <c r="ER142">
        <v>4165</v>
      </c>
      <c r="ES142">
        <v>4165</v>
      </c>
      <c r="ET142">
        <v>4441</v>
      </c>
      <c r="EU142">
        <v>4547</v>
      </c>
      <c r="EV142">
        <v>4688</v>
      </c>
      <c r="EW142">
        <v>4916</v>
      </c>
      <c r="EX142">
        <v>4980</v>
      </c>
      <c r="EY142">
        <v>5077</v>
      </c>
      <c r="EZ142">
        <v>5077</v>
      </c>
      <c r="FA142">
        <v>5211</v>
      </c>
      <c r="FB142">
        <v>5324</v>
      </c>
      <c r="FC142">
        <v>5429</v>
      </c>
      <c r="FD142">
        <v>5543</v>
      </c>
      <c r="FE142">
        <v>5722</v>
      </c>
      <c r="FF142">
        <v>5777</v>
      </c>
      <c r="FG142">
        <v>5777</v>
      </c>
      <c r="FH142">
        <v>5933</v>
      </c>
      <c r="FI142">
        <v>5975</v>
      </c>
      <c r="FJ142">
        <v>6040</v>
      </c>
      <c r="FK142">
        <v>6101</v>
      </c>
      <c r="FL142">
        <v>6230</v>
      </c>
      <c r="FM142">
        <v>6294</v>
      </c>
      <c r="FN142">
        <v>6333</v>
      </c>
      <c r="FO142">
        <v>6371</v>
      </c>
      <c r="FP142">
        <v>6432</v>
      </c>
      <c r="FQ142">
        <v>6486</v>
      </c>
      <c r="FR142">
        <v>6486</v>
      </c>
      <c r="FS142">
        <v>6617</v>
      </c>
      <c r="FT142">
        <v>6690</v>
      </c>
      <c r="FU142">
        <v>6727</v>
      </c>
      <c r="FV142">
        <v>6727</v>
      </c>
      <c r="FW142">
        <v>6727</v>
      </c>
      <c r="FX142">
        <v>6831</v>
      </c>
      <c r="FY142">
        <v>6948</v>
      </c>
      <c r="FZ142">
        <v>6975</v>
      </c>
      <c r="GA142">
        <v>7053</v>
      </c>
      <c r="GB142">
        <v>7053</v>
      </c>
      <c r="GC142">
        <v>7053</v>
      </c>
      <c r="GD142">
        <v>7100</v>
      </c>
      <c r="GE142">
        <v>7167</v>
      </c>
      <c r="GF142">
        <v>7197</v>
      </c>
      <c r="GG142">
        <v>7260</v>
      </c>
      <c r="GH142">
        <v>7297</v>
      </c>
      <c r="GI142">
        <v>7315</v>
      </c>
      <c r="GJ142">
        <v>7340</v>
      </c>
      <c r="GK142">
        <v>7340</v>
      </c>
      <c r="GL142">
        <v>7378</v>
      </c>
      <c r="GM142">
        <v>7412</v>
      </c>
      <c r="GN142">
        <v>7424</v>
      </c>
      <c r="GO142">
        <v>7468</v>
      </c>
      <c r="GP142">
        <v>7468</v>
      </c>
      <c r="GQ142">
        <v>7511</v>
      </c>
      <c r="GR142">
        <v>7511</v>
      </c>
      <c r="GS142">
        <v>7544</v>
      </c>
      <c r="GT142">
        <v>7582</v>
      </c>
      <c r="GU142">
        <v>7599</v>
      </c>
      <c r="GV142">
        <v>7611</v>
      </c>
      <c r="GW142">
        <v>7634</v>
      </c>
      <c r="GX142">
        <v>7634</v>
      </c>
      <c r="GY142">
        <v>7649</v>
      </c>
      <c r="GZ142">
        <v>7743</v>
      </c>
      <c r="HA142">
        <v>7781</v>
      </c>
      <c r="HB142">
        <v>7810</v>
      </c>
      <c r="HC142">
        <v>7831</v>
      </c>
      <c r="HD142">
        <v>7879</v>
      </c>
      <c r="HE142">
        <v>7897</v>
      </c>
      <c r="HF142">
        <v>7921</v>
      </c>
      <c r="HG142">
        <v>7949</v>
      </c>
      <c r="HH142">
        <v>7997</v>
      </c>
      <c r="HI142">
        <v>8016</v>
      </c>
      <c r="HJ142">
        <v>8050</v>
      </c>
      <c r="HK142">
        <v>8082</v>
      </c>
      <c r="HL142">
        <v>8110</v>
      </c>
      <c r="HM142">
        <v>8112</v>
      </c>
      <c r="HN142">
        <v>8122</v>
      </c>
      <c r="HO142">
        <v>8151</v>
      </c>
      <c r="HP142">
        <v>8161</v>
      </c>
      <c r="HQ142">
        <v>8174</v>
      </c>
      <c r="HR142">
        <v>8209</v>
      </c>
      <c r="HS142">
        <v>8224</v>
      </c>
      <c r="HT142">
        <v>8230</v>
      </c>
      <c r="HU142">
        <v>8258</v>
      </c>
      <c r="HV142">
        <v>8301</v>
      </c>
      <c r="HW142">
        <v>8326</v>
      </c>
      <c r="HX142">
        <v>8336</v>
      </c>
      <c r="HY142">
        <v>8360</v>
      </c>
      <c r="HZ142">
        <v>8376</v>
      </c>
      <c r="IA142">
        <v>8376</v>
      </c>
      <c r="IB142">
        <v>8384</v>
      </c>
      <c r="IC142">
        <v>8429</v>
      </c>
      <c r="ID142">
        <v>8457</v>
      </c>
      <c r="IE142">
        <v>8478</v>
      </c>
      <c r="IF142">
        <v>8493</v>
      </c>
      <c r="IG142">
        <v>8499</v>
      </c>
      <c r="IH142">
        <v>8530</v>
      </c>
      <c r="II142">
        <v>8541</v>
      </c>
      <c r="IJ142">
        <v>8556</v>
      </c>
      <c r="IK142">
        <v>8600</v>
      </c>
      <c r="IL142">
        <v>8600</v>
      </c>
      <c r="IM142">
        <v>8619</v>
      </c>
      <c r="IN142">
        <v>8624</v>
      </c>
      <c r="IO142">
        <v>8633</v>
      </c>
      <c r="IP142">
        <v>8646</v>
      </c>
      <c r="IQ142">
        <v>8668</v>
      </c>
      <c r="IR142">
        <v>8684</v>
      </c>
      <c r="IS142">
        <v>8723</v>
      </c>
      <c r="IT142">
        <v>8740</v>
      </c>
      <c r="IU142">
        <v>8740</v>
      </c>
      <c r="IV142">
        <v>8740</v>
      </c>
      <c r="IW142">
        <v>8766</v>
      </c>
      <c r="IX142">
        <v>8781</v>
      </c>
      <c r="IY142">
        <v>8792</v>
      </c>
      <c r="IZ142">
        <v>8811</v>
      </c>
      <c r="JA142">
        <v>8819</v>
      </c>
      <c r="JB142">
        <v>8827</v>
      </c>
      <c r="JC142">
        <v>8838</v>
      </c>
      <c r="JD142">
        <v>8838</v>
      </c>
      <c r="JE142">
        <v>8854</v>
      </c>
      <c r="JF142">
        <v>8854</v>
      </c>
      <c r="JG142">
        <v>8860</v>
      </c>
      <c r="JH142">
        <v>8882</v>
      </c>
      <c r="JI142">
        <v>8882</v>
      </c>
      <c r="JJ142">
        <v>8887</v>
      </c>
      <c r="JK142">
        <v>8908</v>
      </c>
      <c r="JL142">
        <v>8925</v>
      </c>
      <c r="JM142">
        <v>8925</v>
      </c>
      <c r="JN142">
        <v>8956</v>
      </c>
      <c r="JO142">
        <v>8964</v>
      </c>
      <c r="JP142">
        <v>8976</v>
      </c>
      <c r="JQ142">
        <v>8976</v>
      </c>
      <c r="JR142">
        <v>8979</v>
      </c>
      <c r="JS142">
        <v>9007</v>
      </c>
      <c r="JT142">
        <v>9015</v>
      </c>
      <c r="JU142">
        <v>9015</v>
      </c>
      <c r="JV142">
        <v>9026</v>
      </c>
      <c r="JW142">
        <v>9026</v>
      </c>
      <c r="JX142">
        <v>9040</v>
      </c>
      <c r="JY142">
        <v>9046</v>
      </c>
      <c r="JZ142">
        <v>9057</v>
      </c>
      <c r="KA142">
        <v>9057</v>
      </c>
      <c r="KB142">
        <v>9057</v>
      </c>
      <c r="KC142">
        <v>9057</v>
      </c>
      <c r="KD142">
        <v>9057</v>
      </c>
      <c r="KE142">
        <v>9057</v>
      </c>
      <c r="KF142">
        <v>9100</v>
      </c>
      <c r="KG142">
        <v>9109</v>
      </c>
      <c r="KH142">
        <v>9127</v>
      </c>
      <c r="KI142">
        <v>9127</v>
      </c>
      <c r="KJ142">
        <v>9127</v>
      </c>
      <c r="KK142">
        <v>9137</v>
      </c>
      <c r="KL142">
        <v>9137</v>
      </c>
      <c r="KM142">
        <v>9152</v>
      </c>
      <c r="KN142">
        <v>9160</v>
      </c>
      <c r="KO142">
        <v>9168</v>
      </c>
      <c r="KP142">
        <v>9168</v>
      </c>
      <c r="KQ142">
        <v>9168</v>
      </c>
      <c r="KR142">
        <v>9188</v>
      </c>
      <c r="KS142">
        <v>9191</v>
      </c>
      <c r="KT142">
        <v>9191</v>
      </c>
      <c r="KU142">
        <v>9208</v>
      </c>
      <c r="KV142">
        <v>9211</v>
      </c>
      <c r="KW142">
        <v>9214</v>
      </c>
      <c r="KX142">
        <v>9214</v>
      </c>
      <c r="KY142">
        <v>9224</v>
      </c>
    </row>
    <row r="143" spans="1:311" x14ac:dyDescent="0.35">
      <c r="B143" t="s">
        <v>138</v>
      </c>
      <c r="C143">
        <v>41.902900000000002</v>
      </c>
      <c r="D143">
        <v>12.4534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4</v>
      </c>
      <c r="BP143">
        <v>4</v>
      </c>
      <c r="BQ143">
        <v>4</v>
      </c>
      <c r="BR143">
        <v>4</v>
      </c>
      <c r="BS143">
        <v>6</v>
      </c>
      <c r="BT143">
        <v>6</v>
      </c>
      <c r="BU143">
        <v>6</v>
      </c>
      <c r="BV143">
        <v>6</v>
      </c>
      <c r="BW143">
        <v>6</v>
      </c>
      <c r="BX143">
        <v>7</v>
      </c>
      <c r="BY143">
        <v>7</v>
      </c>
      <c r="BZ143">
        <v>7</v>
      </c>
      <c r="CA143">
        <v>7</v>
      </c>
      <c r="CB143">
        <v>7</v>
      </c>
      <c r="CC143">
        <v>7</v>
      </c>
      <c r="CD143">
        <v>8</v>
      </c>
      <c r="CE143">
        <v>8</v>
      </c>
      <c r="CF143">
        <v>8</v>
      </c>
      <c r="CG143">
        <v>8</v>
      </c>
      <c r="CH143">
        <v>8</v>
      </c>
      <c r="CI143">
        <v>8</v>
      </c>
      <c r="CJ143">
        <v>8</v>
      </c>
      <c r="CK143">
        <v>8</v>
      </c>
      <c r="CL143">
        <v>8</v>
      </c>
      <c r="CM143">
        <v>8</v>
      </c>
      <c r="CN143">
        <v>8</v>
      </c>
      <c r="CO143">
        <v>8</v>
      </c>
      <c r="CP143">
        <v>9</v>
      </c>
      <c r="CQ143">
        <v>9</v>
      </c>
      <c r="CR143">
        <v>9</v>
      </c>
      <c r="CS143">
        <v>9</v>
      </c>
      <c r="CT143">
        <v>9</v>
      </c>
      <c r="CU143">
        <v>9</v>
      </c>
      <c r="CV143">
        <v>9</v>
      </c>
      <c r="CW143">
        <v>9</v>
      </c>
      <c r="CX143">
        <v>10</v>
      </c>
      <c r="CY143">
        <v>10</v>
      </c>
      <c r="CZ143">
        <v>11</v>
      </c>
      <c r="DA143">
        <v>11</v>
      </c>
      <c r="DB143">
        <v>11</v>
      </c>
      <c r="DC143">
        <v>11</v>
      </c>
      <c r="DD143">
        <v>11</v>
      </c>
      <c r="DE143">
        <v>11</v>
      </c>
      <c r="DF143">
        <v>12</v>
      </c>
      <c r="DG143">
        <v>12</v>
      </c>
      <c r="DH143">
        <v>12</v>
      </c>
      <c r="DI143">
        <v>12</v>
      </c>
      <c r="DJ143">
        <v>12</v>
      </c>
      <c r="DK143">
        <v>12</v>
      </c>
      <c r="DL143">
        <v>12</v>
      </c>
      <c r="DM143">
        <v>12</v>
      </c>
      <c r="DN143">
        <v>12</v>
      </c>
      <c r="DO143">
        <v>12</v>
      </c>
      <c r="DP143">
        <v>12</v>
      </c>
      <c r="DQ143">
        <v>12</v>
      </c>
      <c r="DR143">
        <v>12</v>
      </c>
      <c r="DS143">
        <v>12</v>
      </c>
      <c r="DT143">
        <v>12</v>
      </c>
      <c r="DU143">
        <v>12</v>
      </c>
      <c r="DV143">
        <v>12</v>
      </c>
      <c r="DW143">
        <v>12</v>
      </c>
      <c r="DX143">
        <v>12</v>
      </c>
      <c r="DY143">
        <v>12</v>
      </c>
      <c r="DZ143">
        <v>12</v>
      </c>
      <c r="EA143">
        <v>12</v>
      </c>
      <c r="EB143">
        <v>12</v>
      </c>
      <c r="EC143">
        <v>12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12</v>
      </c>
      <c r="FK143">
        <v>12</v>
      </c>
      <c r="FL143">
        <v>12</v>
      </c>
      <c r="FM143">
        <v>12</v>
      </c>
      <c r="FN143">
        <v>12</v>
      </c>
      <c r="FO143">
        <v>12</v>
      </c>
      <c r="FP143">
        <v>12</v>
      </c>
      <c r="FQ143">
        <v>12</v>
      </c>
      <c r="FR143">
        <v>12</v>
      </c>
      <c r="FS143">
        <v>12</v>
      </c>
      <c r="FT143">
        <v>12</v>
      </c>
      <c r="FU143">
        <v>12</v>
      </c>
      <c r="FV143">
        <v>12</v>
      </c>
      <c r="FW143">
        <v>12</v>
      </c>
      <c r="FX143">
        <v>12</v>
      </c>
      <c r="FY143">
        <v>12</v>
      </c>
      <c r="FZ143">
        <v>12</v>
      </c>
      <c r="GA143">
        <v>12</v>
      </c>
      <c r="GB143">
        <v>12</v>
      </c>
      <c r="GC143">
        <v>12</v>
      </c>
      <c r="GD143">
        <v>12</v>
      </c>
      <c r="GE143">
        <v>12</v>
      </c>
      <c r="GF143">
        <v>12</v>
      </c>
      <c r="GG143">
        <v>12</v>
      </c>
      <c r="GH143">
        <v>12</v>
      </c>
      <c r="GI143">
        <v>12</v>
      </c>
      <c r="GJ143">
        <v>12</v>
      </c>
      <c r="GK143">
        <v>12</v>
      </c>
      <c r="GL143">
        <v>12</v>
      </c>
      <c r="GM143">
        <v>12</v>
      </c>
      <c r="GN143">
        <v>12</v>
      </c>
      <c r="GO143">
        <v>12</v>
      </c>
      <c r="GP143">
        <v>12</v>
      </c>
      <c r="GQ143">
        <v>12</v>
      </c>
      <c r="GR143">
        <v>12</v>
      </c>
      <c r="GS143">
        <v>12</v>
      </c>
      <c r="GT143">
        <v>12</v>
      </c>
      <c r="GU143">
        <v>12</v>
      </c>
      <c r="GV143">
        <v>12</v>
      </c>
      <c r="GW143">
        <v>12</v>
      </c>
      <c r="GX143">
        <v>12</v>
      </c>
      <c r="GY143">
        <v>12</v>
      </c>
      <c r="GZ143">
        <v>12</v>
      </c>
      <c r="HA143">
        <v>12</v>
      </c>
      <c r="HB143">
        <v>12</v>
      </c>
      <c r="HC143">
        <v>12</v>
      </c>
      <c r="HD143">
        <v>12</v>
      </c>
      <c r="HE143">
        <v>12</v>
      </c>
      <c r="HF143">
        <v>12</v>
      </c>
      <c r="HG143">
        <v>12</v>
      </c>
      <c r="HH143">
        <v>12</v>
      </c>
      <c r="HI143">
        <v>12</v>
      </c>
      <c r="HJ143">
        <v>12</v>
      </c>
      <c r="HK143">
        <v>12</v>
      </c>
      <c r="HL143">
        <v>12</v>
      </c>
      <c r="HM143">
        <v>12</v>
      </c>
      <c r="HN143">
        <v>12</v>
      </c>
      <c r="HO143">
        <v>12</v>
      </c>
      <c r="HP143">
        <v>12</v>
      </c>
      <c r="HQ143">
        <v>12</v>
      </c>
      <c r="HR143">
        <v>12</v>
      </c>
      <c r="HS143">
        <v>12</v>
      </c>
      <c r="HT143">
        <v>12</v>
      </c>
      <c r="HU143">
        <v>12</v>
      </c>
      <c r="HV143">
        <v>12</v>
      </c>
      <c r="HW143">
        <v>12</v>
      </c>
      <c r="HX143">
        <v>12</v>
      </c>
      <c r="HY143">
        <v>12</v>
      </c>
      <c r="HZ143">
        <v>12</v>
      </c>
      <c r="IA143">
        <v>12</v>
      </c>
      <c r="IB143">
        <v>12</v>
      </c>
      <c r="IC143">
        <v>12</v>
      </c>
      <c r="ID143">
        <v>12</v>
      </c>
      <c r="IE143">
        <v>12</v>
      </c>
      <c r="IF143">
        <v>12</v>
      </c>
      <c r="IG143">
        <v>12</v>
      </c>
      <c r="IH143">
        <v>12</v>
      </c>
      <c r="II143">
        <v>12</v>
      </c>
      <c r="IJ143">
        <v>12</v>
      </c>
      <c r="IK143">
        <v>12</v>
      </c>
      <c r="IL143">
        <v>12</v>
      </c>
      <c r="IM143">
        <v>12</v>
      </c>
      <c r="IN143">
        <v>12</v>
      </c>
      <c r="IO143">
        <v>12</v>
      </c>
      <c r="IP143">
        <v>12</v>
      </c>
      <c r="IQ143">
        <v>12</v>
      </c>
      <c r="IR143">
        <v>12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12</v>
      </c>
      <c r="IY143">
        <v>12</v>
      </c>
      <c r="IZ143">
        <v>12</v>
      </c>
      <c r="JA143">
        <v>12</v>
      </c>
      <c r="JB143">
        <v>12</v>
      </c>
      <c r="JC143">
        <v>12</v>
      </c>
      <c r="JD143">
        <v>12</v>
      </c>
      <c r="JE143">
        <v>12</v>
      </c>
      <c r="JF143">
        <v>12</v>
      </c>
      <c r="JG143">
        <v>12</v>
      </c>
      <c r="JH143">
        <v>12</v>
      </c>
      <c r="JI143">
        <v>19</v>
      </c>
      <c r="JJ143">
        <v>19</v>
      </c>
      <c r="JK143">
        <v>19</v>
      </c>
      <c r="JL143">
        <v>26</v>
      </c>
      <c r="JM143">
        <v>26</v>
      </c>
      <c r="JN143">
        <v>27</v>
      </c>
      <c r="JO143">
        <v>27</v>
      </c>
      <c r="JP143">
        <v>27</v>
      </c>
      <c r="JQ143">
        <v>27</v>
      </c>
      <c r="JR143">
        <v>27</v>
      </c>
      <c r="JS143">
        <v>27</v>
      </c>
      <c r="JT143">
        <v>27</v>
      </c>
      <c r="JU143">
        <v>27</v>
      </c>
      <c r="JV143">
        <v>27</v>
      </c>
      <c r="JW143">
        <v>27</v>
      </c>
      <c r="JX143">
        <v>27</v>
      </c>
      <c r="JY143">
        <v>27</v>
      </c>
      <c r="JZ143">
        <v>27</v>
      </c>
      <c r="KA143">
        <v>27</v>
      </c>
      <c r="KB143">
        <v>27</v>
      </c>
      <c r="KC143">
        <v>27</v>
      </c>
      <c r="KD143">
        <v>27</v>
      </c>
      <c r="KE143">
        <v>27</v>
      </c>
      <c r="KF143">
        <v>27</v>
      </c>
      <c r="KG143">
        <v>27</v>
      </c>
      <c r="KH143">
        <v>27</v>
      </c>
      <c r="KI143">
        <v>27</v>
      </c>
      <c r="KJ143">
        <v>27</v>
      </c>
      <c r="KK143">
        <v>27</v>
      </c>
      <c r="KL143">
        <v>27</v>
      </c>
      <c r="KM143">
        <v>27</v>
      </c>
      <c r="KN143">
        <v>27</v>
      </c>
      <c r="KO143">
        <v>27</v>
      </c>
      <c r="KP143">
        <v>27</v>
      </c>
      <c r="KQ143">
        <v>27</v>
      </c>
      <c r="KR143">
        <v>27</v>
      </c>
      <c r="KS143">
        <v>27</v>
      </c>
      <c r="KT143">
        <v>27</v>
      </c>
      <c r="KU143">
        <v>27</v>
      </c>
      <c r="KV143">
        <v>27</v>
      </c>
      <c r="KW143">
        <v>27</v>
      </c>
      <c r="KX143">
        <v>27</v>
      </c>
      <c r="KY143">
        <v>27</v>
      </c>
    </row>
    <row r="144" spans="1:311" x14ac:dyDescent="0.35">
      <c r="B144" t="s">
        <v>186</v>
      </c>
      <c r="C144">
        <v>15.2</v>
      </c>
      <c r="D144">
        <v>-86.241900000000001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</v>
      </c>
      <c r="BC144">
        <v>2</v>
      </c>
      <c r="BD144">
        <v>2</v>
      </c>
      <c r="BE144">
        <v>2</v>
      </c>
      <c r="BF144">
        <v>3</v>
      </c>
      <c r="BG144">
        <v>6</v>
      </c>
      <c r="BH144">
        <v>8</v>
      </c>
      <c r="BI144">
        <v>9</v>
      </c>
      <c r="BJ144">
        <v>12</v>
      </c>
      <c r="BK144">
        <v>24</v>
      </c>
      <c r="BL144">
        <v>24</v>
      </c>
      <c r="BM144">
        <v>26</v>
      </c>
      <c r="BN144">
        <v>30</v>
      </c>
      <c r="BO144">
        <v>30</v>
      </c>
      <c r="BP144">
        <v>36</v>
      </c>
      <c r="BQ144">
        <v>52</v>
      </c>
      <c r="BR144">
        <v>68</v>
      </c>
      <c r="BS144">
        <v>95</v>
      </c>
      <c r="BT144">
        <v>110</v>
      </c>
      <c r="BU144">
        <v>139</v>
      </c>
      <c r="BV144">
        <v>141</v>
      </c>
      <c r="BW144">
        <v>172</v>
      </c>
      <c r="BX144">
        <v>219</v>
      </c>
      <c r="BY144">
        <v>222</v>
      </c>
      <c r="BZ144">
        <v>264</v>
      </c>
      <c r="CA144">
        <v>268</v>
      </c>
      <c r="CB144">
        <v>298</v>
      </c>
      <c r="CC144">
        <v>305</v>
      </c>
      <c r="CD144">
        <v>312</v>
      </c>
      <c r="CE144">
        <v>343</v>
      </c>
      <c r="CF144">
        <v>382</v>
      </c>
      <c r="CG144">
        <v>392</v>
      </c>
      <c r="CH144">
        <v>393</v>
      </c>
      <c r="CI144">
        <v>397</v>
      </c>
      <c r="CJ144">
        <v>407</v>
      </c>
      <c r="CK144">
        <v>419</v>
      </c>
      <c r="CL144">
        <v>426</v>
      </c>
      <c r="CM144">
        <v>442</v>
      </c>
      <c r="CN144">
        <v>457</v>
      </c>
      <c r="CO144">
        <v>472</v>
      </c>
      <c r="CP144">
        <v>477</v>
      </c>
      <c r="CQ144">
        <v>494</v>
      </c>
      <c r="CR144">
        <v>510</v>
      </c>
      <c r="CS144">
        <v>519</v>
      </c>
      <c r="CT144">
        <v>591</v>
      </c>
      <c r="CU144">
        <v>627</v>
      </c>
      <c r="CV144">
        <v>627</v>
      </c>
      <c r="CW144">
        <v>661</v>
      </c>
      <c r="CX144">
        <v>702</v>
      </c>
      <c r="CY144">
        <v>738</v>
      </c>
      <c r="CZ144">
        <v>771</v>
      </c>
      <c r="DA144">
        <v>804</v>
      </c>
      <c r="DB144">
        <v>1010</v>
      </c>
      <c r="DC144">
        <v>1055</v>
      </c>
      <c r="DD144">
        <v>1178</v>
      </c>
      <c r="DE144">
        <v>1270</v>
      </c>
      <c r="DF144">
        <v>1461</v>
      </c>
      <c r="DG144">
        <v>1685</v>
      </c>
      <c r="DH144">
        <v>1771</v>
      </c>
      <c r="DI144">
        <v>1830</v>
      </c>
      <c r="DJ144">
        <v>1972</v>
      </c>
      <c r="DK144">
        <v>2100</v>
      </c>
      <c r="DL144">
        <v>2080</v>
      </c>
      <c r="DM144">
        <v>2255</v>
      </c>
      <c r="DN144">
        <v>2318</v>
      </c>
      <c r="DO144">
        <v>2460</v>
      </c>
      <c r="DP144">
        <v>2565</v>
      </c>
      <c r="DQ144">
        <v>2646</v>
      </c>
      <c r="DR144">
        <v>2798</v>
      </c>
      <c r="DS144">
        <v>2955</v>
      </c>
      <c r="DT144">
        <v>2955</v>
      </c>
      <c r="DU144">
        <v>3204</v>
      </c>
      <c r="DV144">
        <v>3477</v>
      </c>
      <c r="DW144">
        <v>3477</v>
      </c>
      <c r="DX144">
        <v>3950</v>
      </c>
      <c r="DY144">
        <v>4189</v>
      </c>
      <c r="DZ144">
        <v>4401</v>
      </c>
      <c r="EA144">
        <v>4640</v>
      </c>
      <c r="EB144">
        <v>4752</v>
      </c>
      <c r="EC144">
        <v>4752</v>
      </c>
      <c r="ED144">
        <v>5094</v>
      </c>
      <c r="EE144">
        <v>5202</v>
      </c>
      <c r="EF144">
        <v>5362</v>
      </c>
      <c r="EG144">
        <v>5527</v>
      </c>
      <c r="EH144">
        <v>5690</v>
      </c>
      <c r="EI144">
        <v>5880</v>
      </c>
      <c r="EJ144">
        <v>5971</v>
      </c>
      <c r="EK144">
        <v>6155</v>
      </c>
      <c r="EL144">
        <v>6327</v>
      </c>
      <c r="EM144">
        <v>6450</v>
      </c>
      <c r="EN144">
        <v>6935</v>
      </c>
      <c r="EO144">
        <v>7360</v>
      </c>
      <c r="EP144">
        <v>7669</v>
      </c>
      <c r="EQ144">
        <v>8132</v>
      </c>
      <c r="ER144">
        <v>8455</v>
      </c>
      <c r="ES144">
        <v>8858</v>
      </c>
      <c r="ET144">
        <v>9178</v>
      </c>
      <c r="EU144">
        <v>9656</v>
      </c>
      <c r="EV144">
        <v>10299</v>
      </c>
      <c r="EW144">
        <v>10739</v>
      </c>
      <c r="EX144">
        <v>11258</v>
      </c>
      <c r="EY144">
        <v>12306</v>
      </c>
      <c r="EZ144">
        <v>12769</v>
      </c>
      <c r="FA144">
        <v>13356</v>
      </c>
      <c r="FB144">
        <v>13943</v>
      </c>
      <c r="FC144">
        <v>14571</v>
      </c>
      <c r="FD144">
        <v>15366</v>
      </c>
      <c r="FE144">
        <v>15994</v>
      </c>
      <c r="FF144">
        <v>17007</v>
      </c>
      <c r="FG144">
        <v>18082</v>
      </c>
      <c r="FH144">
        <v>18818</v>
      </c>
      <c r="FI144">
        <v>19558</v>
      </c>
      <c r="FJ144">
        <v>20262</v>
      </c>
      <c r="FK144">
        <v>21120</v>
      </c>
      <c r="FL144">
        <v>22116</v>
      </c>
      <c r="FM144">
        <v>22921</v>
      </c>
      <c r="FN144">
        <v>23943</v>
      </c>
      <c r="FO144">
        <v>24665</v>
      </c>
      <c r="FP144">
        <v>25428</v>
      </c>
      <c r="FQ144">
        <v>25978</v>
      </c>
      <c r="FR144">
        <v>26384</v>
      </c>
      <c r="FS144">
        <v>27053</v>
      </c>
      <c r="FT144">
        <v>27583</v>
      </c>
      <c r="FU144">
        <v>28090</v>
      </c>
      <c r="FV144">
        <v>28579</v>
      </c>
      <c r="FW144">
        <v>29106</v>
      </c>
      <c r="FX144">
        <v>30036</v>
      </c>
      <c r="FY144">
        <v>30867</v>
      </c>
      <c r="FZ144">
        <v>31745</v>
      </c>
      <c r="GA144">
        <v>32793</v>
      </c>
      <c r="GB144">
        <v>33835</v>
      </c>
      <c r="GC144">
        <v>34611</v>
      </c>
      <c r="GD144">
        <v>35345</v>
      </c>
      <c r="GE144">
        <v>36102</v>
      </c>
      <c r="GF144">
        <v>36902</v>
      </c>
      <c r="GG144">
        <v>37559</v>
      </c>
      <c r="GH144">
        <v>38438</v>
      </c>
      <c r="GI144">
        <v>39276</v>
      </c>
      <c r="GJ144">
        <v>39741</v>
      </c>
      <c r="GK144">
        <v>40460</v>
      </c>
      <c r="GL144">
        <v>40944</v>
      </c>
      <c r="GM144">
        <v>41426</v>
      </c>
      <c r="GN144">
        <v>42014</v>
      </c>
      <c r="GO144">
        <v>42685</v>
      </c>
      <c r="GP144">
        <v>43197</v>
      </c>
      <c r="GQ144">
        <v>43794</v>
      </c>
      <c r="GR144">
        <v>44299</v>
      </c>
      <c r="GS144">
        <v>45098</v>
      </c>
      <c r="GT144">
        <v>45755</v>
      </c>
      <c r="GU144">
        <v>46365</v>
      </c>
      <c r="GV144">
        <v>46973</v>
      </c>
      <c r="GW144">
        <v>47454</v>
      </c>
      <c r="GX144">
        <v>47872</v>
      </c>
      <c r="GY144">
        <v>48403</v>
      </c>
      <c r="GZ144">
        <v>48657</v>
      </c>
      <c r="HA144">
        <v>49042</v>
      </c>
      <c r="HB144">
        <v>49467</v>
      </c>
      <c r="HC144">
        <v>49979</v>
      </c>
      <c r="HD144">
        <v>50502</v>
      </c>
      <c r="HE144">
        <v>50995</v>
      </c>
      <c r="HF144">
        <v>51670</v>
      </c>
      <c r="HG144">
        <v>52298</v>
      </c>
      <c r="HH144">
        <v>52819</v>
      </c>
      <c r="HI144">
        <v>53381</v>
      </c>
      <c r="HJ144">
        <v>53983</v>
      </c>
      <c r="HK144">
        <v>54511</v>
      </c>
      <c r="HL144">
        <v>55479</v>
      </c>
      <c r="HM144">
        <v>55877</v>
      </c>
      <c r="HN144">
        <v>56649</v>
      </c>
      <c r="HO144">
        <v>57669</v>
      </c>
      <c r="HP144">
        <v>58810</v>
      </c>
      <c r="HQ144">
        <v>59645</v>
      </c>
      <c r="HR144">
        <v>60174</v>
      </c>
      <c r="HS144">
        <v>61014</v>
      </c>
      <c r="HT144">
        <v>61769</v>
      </c>
      <c r="HU144">
        <v>62526</v>
      </c>
      <c r="HV144">
        <v>63158</v>
      </c>
      <c r="HW144">
        <v>63798</v>
      </c>
      <c r="HX144">
        <v>64352</v>
      </c>
      <c r="HY144">
        <v>64764</v>
      </c>
      <c r="HZ144">
        <v>64814</v>
      </c>
      <c r="IA144">
        <v>65218</v>
      </c>
      <c r="IB144">
        <v>65597</v>
      </c>
      <c r="IC144">
        <v>65802</v>
      </c>
      <c r="ID144">
        <v>66049</v>
      </c>
      <c r="IE144">
        <v>67136</v>
      </c>
      <c r="IF144">
        <v>67789</v>
      </c>
      <c r="IG144">
        <v>68620</v>
      </c>
      <c r="IH144">
        <v>68620</v>
      </c>
      <c r="II144">
        <v>69660</v>
      </c>
      <c r="IJ144">
        <v>70120</v>
      </c>
      <c r="IK144">
        <v>70611</v>
      </c>
      <c r="IL144">
        <v>71143</v>
      </c>
      <c r="IM144">
        <v>71616</v>
      </c>
      <c r="IN144">
        <v>72075</v>
      </c>
      <c r="IO144">
        <v>72306</v>
      </c>
      <c r="IP144">
        <v>72675</v>
      </c>
      <c r="IQ144">
        <v>73193</v>
      </c>
      <c r="IR144">
        <v>73840</v>
      </c>
      <c r="IS144">
        <v>74548</v>
      </c>
      <c r="IT144">
        <v>74548</v>
      </c>
      <c r="IU144">
        <v>75537</v>
      </c>
      <c r="IV144">
        <v>76098</v>
      </c>
      <c r="IW144">
        <v>76900</v>
      </c>
      <c r="IX144">
        <v>77598</v>
      </c>
      <c r="IY144">
        <v>78269</v>
      </c>
      <c r="IZ144">
        <v>78788</v>
      </c>
      <c r="JA144">
        <v>79629</v>
      </c>
      <c r="JB144">
        <v>80020</v>
      </c>
      <c r="JC144">
        <v>80662</v>
      </c>
      <c r="JD144">
        <v>81016</v>
      </c>
      <c r="JE144">
        <v>81672</v>
      </c>
      <c r="JF144">
        <v>82552</v>
      </c>
      <c r="JG144">
        <v>83146</v>
      </c>
      <c r="JH144">
        <v>84081</v>
      </c>
      <c r="JI144">
        <v>84413</v>
      </c>
      <c r="JJ144">
        <v>84852</v>
      </c>
      <c r="JK144">
        <v>85458</v>
      </c>
      <c r="JL144">
        <v>86089</v>
      </c>
      <c r="JM144">
        <v>86691</v>
      </c>
      <c r="JN144">
        <v>87594</v>
      </c>
      <c r="JO144">
        <v>88425</v>
      </c>
      <c r="JP144">
        <v>89381</v>
      </c>
      <c r="JQ144">
        <v>90232</v>
      </c>
      <c r="JR144">
        <v>91078</v>
      </c>
      <c r="JS144">
        <v>91509</v>
      </c>
      <c r="JT144">
        <v>91509</v>
      </c>
      <c r="JU144">
        <v>92724</v>
      </c>
      <c r="JV144">
        <v>93214</v>
      </c>
      <c r="JW144">
        <v>93966</v>
      </c>
      <c r="JX144">
        <v>94623</v>
      </c>
      <c r="JY144">
        <v>95199</v>
      </c>
      <c r="JZ144">
        <v>96150</v>
      </c>
      <c r="KA144">
        <v>96888</v>
      </c>
      <c r="KB144">
        <v>96888</v>
      </c>
      <c r="KC144">
        <v>98212</v>
      </c>
      <c r="KD144">
        <v>98405</v>
      </c>
      <c r="KE144">
        <v>98688</v>
      </c>
      <c r="KF144">
        <v>99124</v>
      </c>
      <c r="KG144">
        <v>99347</v>
      </c>
      <c r="KH144">
        <v>99576</v>
      </c>
      <c r="KI144">
        <v>100041</v>
      </c>
      <c r="KJ144">
        <v>100041</v>
      </c>
      <c r="KK144">
        <v>100573</v>
      </c>
      <c r="KL144">
        <v>100804</v>
      </c>
      <c r="KM144">
        <v>101169</v>
      </c>
      <c r="KN144">
        <v>101468</v>
      </c>
      <c r="KO144">
        <v>102079</v>
      </c>
      <c r="KP144">
        <v>102555</v>
      </c>
      <c r="KQ144">
        <v>103102</v>
      </c>
      <c r="KR144">
        <v>103239</v>
      </c>
      <c r="KS144">
        <v>103488</v>
      </c>
      <c r="KT144">
        <v>103488</v>
      </c>
      <c r="KU144">
        <v>103488</v>
      </c>
      <c r="KV144">
        <v>103551</v>
      </c>
      <c r="KW144">
        <v>104435</v>
      </c>
      <c r="KX144">
        <v>104435</v>
      </c>
      <c r="KY144">
        <v>105211</v>
      </c>
    </row>
    <row r="145" spans="2:311" x14ac:dyDescent="0.35">
      <c r="B145" t="s">
        <v>106</v>
      </c>
      <c r="C145">
        <v>47.162500000000001</v>
      </c>
      <c r="D145">
        <v>19.503299999999999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2</v>
      </c>
      <c r="AV145">
        <v>2</v>
      </c>
      <c r="AW145">
        <v>2</v>
      </c>
      <c r="AX145">
        <v>4</v>
      </c>
      <c r="AY145">
        <v>7</v>
      </c>
      <c r="AZ145">
        <v>9</v>
      </c>
      <c r="BA145">
        <v>9</v>
      </c>
      <c r="BB145">
        <v>13</v>
      </c>
      <c r="BC145">
        <v>13</v>
      </c>
      <c r="BD145">
        <v>19</v>
      </c>
      <c r="BE145">
        <v>30</v>
      </c>
      <c r="BF145">
        <v>32</v>
      </c>
      <c r="BG145">
        <v>39</v>
      </c>
      <c r="BH145">
        <v>50</v>
      </c>
      <c r="BI145">
        <v>58</v>
      </c>
      <c r="BJ145">
        <v>73</v>
      </c>
      <c r="BK145">
        <v>85</v>
      </c>
      <c r="BL145">
        <v>103</v>
      </c>
      <c r="BM145">
        <v>131</v>
      </c>
      <c r="BN145">
        <v>167</v>
      </c>
      <c r="BO145">
        <v>187</v>
      </c>
      <c r="BP145">
        <v>226</v>
      </c>
      <c r="BQ145">
        <v>261</v>
      </c>
      <c r="BR145">
        <v>300</v>
      </c>
      <c r="BS145">
        <v>343</v>
      </c>
      <c r="BT145">
        <v>408</v>
      </c>
      <c r="BU145">
        <v>447</v>
      </c>
      <c r="BV145">
        <v>492</v>
      </c>
      <c r="BW145">
        <v>525</v>
      </c>
      <c r="BX145">
        <v>585</v>
      </c>
      <c r="BY145">
        <v>623</v>
      </c>
      <c r="BZ145">
        <v>678</v>
      </c>
      <c r="CA145">
        <v>733</v>
      </c>
      <c r="CB145">
        <v>744</v>
      </c>
      <c r="CC145">
        <v>817</v>
      </c>
      <c r="CD145">
        <v>895</v>
      </c>
      <c r="CE145">
        <v>980</v>
      </c>
      <c r="CF145">
        <v>1190</v>
      </c>
      <c r="CG145">
        <v>1310</v>
      </c>
      <c r="CH145">
        <v>1410</v>
      </c>
      <c r="CI145">
        <v>1458</v>
      </c>
      <c r="CJ145">
        <v>1512</v>
      </c>
      <c r="CK145">
        <v>1579</v>
      </c>
      <c r="CL145">
        <v>1652</v>
      </c>
      <c r="CM145">
        <v>1763</v>
      </c>
      <c r="CN145">
        <v>1834</v>
      </c>
      <c r="CO145">
        <v>1916</v>
      </c>
      <c r="CP145">
        <v>1984</v>
      </c>
      <c r="CQ145">
        <v>2098</v>
      </c>
      <c r="CR145">
        <v>2168</v>
      </c>
      <c r="CS145">
        <v>2284</v>
      </c>
      <c r="CT145">
        <v>2443</v>
      </c>
      <c r="CU145">
        <v>2443</v>
      </c>
      <c r="CV145">
        <v>2500</v>
      </c>
      <c r="CW145">
        <v>2583</v>
      </c>
      <c r="CX145">
        <v>2649</v>
      </c>
      <c r="CY145">
        <v>2727</v>
      </c>
      <c r="CZ145">
        <v>2775</v>
      </c>
      <c r="DA145">
        <v>2863</v>
      </c>
      <c r="DB145">
        <v>2942</v>
      </c>
      <c r="DC145">
        <v>2998</v>
      </c>
      <c r="DD145">
        <v>3035</v>
      </c>
      <c r="DE145">
        <v>3065</v>
      </c>
      <c r="DF145">
        <v>3111</v>
      </c>
      <c r="DG145">
        <v>3150</v>
      </c>
      <c r="DH145">
        <v>3178</v>
      </c>
      <c r="DI145">
        <v>3213</v>
      </c>
      <c r="DJ145">
        <v>3263</v>
      </c>
      <c r="DK145">
        <v>3284</v>
      </c>
      <c r="DL145">
        <v>3313</v>
      </c>
      <c r="DM145">
        <v>3341</v>
      </c>
      <c r="DN145">
        <v>3380</v>
      </c>
      <c r="DO145">
        <v>3417</v>
      </c>
      <c r="DP145">
        <v>3473</v>
      </c>
      <c r="DQ145">
        <v>3509</v>
      </c>
      <c r="DR145">
        <v>3535</v>
      </c>
      <c r="DS145">
        <v>3556</v>
      </c>
      <c r="DT145">
        <v>3598</v>
      </c>
      <c r="DU145">
        <v>3641</v>
      </c>
      <c r="DV145">
        <v>3678</v>
      </c>
      <c r="DW145">
        <v>3713</v>
      </c>
      <c r="DX145">
        <v>3741</v>
      </c>
      <c r="DY145">
        <v>3756</v>
      </c>
      <c r="DZ145">
        <v>3771</v>
      </c>
      <c r="EA145">
        <v>3793</v>
      </c>
      <c r="EB145">
        <v>3816</v>
      </c>
      <c r="EC145">
        <v>3841</v>
      </c>
      <c r="ED145">
        <v>3867</v>
      </c>
      <c r="EE145">
        <v>3876</v>
      </c>
      <c r="EF145">
        <v>3892</v>
      </c>
      <c r="EG145">
        <v>3921</v>
      </c>
      <c r="EH145">
        <v>3931</v>
      </c>
      <c r="EI145">
        <v>3954</v>
      </c>
      <c r="EJ145">
        <v>3970</v>
      </c>
      <c r="EK145">
        <v>3990</v>
      </c>
      <c r="EL145">
        <v>4008</v>
      </c>
      <c r="EM145">
        <v>4014</v>
      </c>
      <c r="EN145">
        <v>4017</v>
      </c>
      <c r="EO145">
        <v>4027</v>
      </c>
      <c r="EP145">
        <v>4039</v>
      </c>
      <c r="EQ145">
        <v>4053</v>
      </c>
      <c r="ER145">
        <v>4064</v>
      </c>
      <c r="ES145">
        <v>4069</v>
      </c>
      <c r="ET145">
        <v>4076</v>
      </c>
      <c r="EU145">
        <v>4077</v>
      </c>
      <c r="EV145">
        <v>4078</v>
      </c>
      <c r="EW145">
        <v>4079</v>
      </c>
      <c r="EX145">
        <v>4081</v>
      </c>
      <c r="EY145">
        <v>4086</v>
      </c>
      <c r="EZ145">
        <v>4094</v>
      </c>
      <c r="FA145">
        <v>4102</v>
      </c>
      <c r="FB145">
        <v>4107</v>
      </c>
      <c r="FC145">
        <v>4114</v>
      </c>
      <c r="FD145">
        <v>4123</v>
      </c>
      <c r="FE145">
        <v>4127</v>
      </c>
      <c r="FF145">
        <v>4138</v>
      </c>
      <c r="FG145">
        <v>4142</v>
      </c>
      <c r="FH145">
        <v>4145</v>
      </c>
      <c r="FI145">
        <v>4155</v>
      </c>
      <c r="FJ145">
        <v>4157</v>
      </c>
      <c r="FK145">
        <v>4166</v>
      </c>
      <c r="FL145">
        <v>4172</v>
      </c>
      <c r="FM145">
        <v>4174</v>
      </c>
      <c r="FN145">
        <v>4183</v>
      </c>
      <c r="FO145">
        <v>4189</v>
      </c>
      <c r="FP145">
        <v>4205</v>
      </c>
      <c r="FQ145">
        <v>4210</v>
      </c>
      <c r="FR145">
        <v>4220</v>
      </c>
      <c r="FS145">
        <v>4223</v>
      </c>
      <c r="FT145">
        <v>4229</v>
      </c>
      <c r="FU145">
        <v>4234</v>
      </c>
      <c r="FV145">
        <v>4247</v>
      </c>
      <c r="FW145">
        <v>4258</v>
      </c>
      <c r="FX145">
        <v>4263</v>
      </c>
      <c r="FY145">
        <v>4279</v>
      </c>
      <c r="FZ145">
        <v>4293</v>
      </c>
      <c r="GA145">
        <v>4315</v>
      </c>
      <c r="GB145">
        <v>4333</v>
      </c>
      <c r="GC145">
        <v>4339</v>
      </c>
      <c r="GD145">
        <v>4347</v>
      </c>
      <c r="GE145">
        <v>4366</v>
      </c>
      <c r="GF145">
        <v>4380</v>
      </c>
      <c r="GG145">
        <v>4398</v>
      </c>
      <c r="GH145">
        <v>4424</v>
      </c>
      <c r="GI145">
        <v>4435</v>
      </c>
      <c r="GJ145">
        <v>4448</v>
      </c>
      <c r="GK145">
        <v>4456</v>
      </c>
      <c r="GL145">
        <v>4465</v>
      </c>
      <c r="GM145">
        <v>4484</v>
      </c>
      <c r="GN145">
        <v>4505</v>
      </c>
      <c r="GO145">
        <v>4526</v>
      </c>
      <c r="GP145">
        <v>4535</v>
      </c>
      <c r="GQ145">
        <v>4544</v>
      </c>
      <c r="GR145">
        <v>4553</v>
      </c>
      <c r="GS145">
        <v>4564</v>
      </c>
      <c r="GT145">
        <v>4597</v>
      </c>
      <c r="GU145">
        <v>4621</v>
      </c>
      <c r="GV145">
        <v>4653</v>
      </c>
      <c r="GW145">
        <v>4696</v>
      </c>
      <c r="GX145">
        <v>4731</v>
      </c>
      <c r="GY145">
        <v>4746</v>
      </c>
      <c r="GZ145">
        <v>4768</v>
      </c>
      <c r="HA145">
        <v>4813</v>
      </c>
      <c r="HB145">
        <v>4853</v>
      </c>
      <c r="HC145">
        <v>4877</v>
      </c>
      <c r="HD145">
        <v>4916</v>
      </c>
      <c r="HE145">
        <v>4946</v>
      </c>
      <c r="HF145">
        <v>4970</v>
      </c>
      <c r="HG145">
        <v>5002</v>
      </c>
      <c r="HH145">
        <v>5046</v>
      </c>
      <c r="HI145">
        <v>5098</v>
      </c>
      <c r="HJ145">
        <v>5133</v>
      </c>
      <c r="HK145">
        <v>5155</v>
      </c>
      <c r="HL145">
        <v>5191</v>
      </c>
      <c r="HM145">
        <v>5215</v>
      </c>
      <c r="HN145">
        <v>5288</v>
      </c>
      <c r="HO145">
        <v>5379</v>
      </c>
      <c r="HP145">
        <v>5511</v>
      </c>
      <c r="HQ145">
        <v>5669</v>
      </c>
      <c r="HR145">
        <v>5961</v>
      </c>
      <c r="HS145">
        <v>6139</v>
      </c>
      <c r="HT145">
        <v>6257</v>
      </c>
      <c r="HU145">
        <v>6622</v>
      </c>
      <c r="HV145">
        <v>6923</v>
      </c>
      <c r="HW145">
        <v>7382</v>
      </c>
      <c r="HX145">
        <v>7892</v>
      </c>
      <c r="HY145">
        <v>8387</v>
      </c>
      <c r="HZ145">
        <v>8963</v>
      </c>
      <c r="IA145">
        <v>9304</v>
      </c>
      <c r="IB145">
        <v>9715</v>
      </c>
      <c r="IC145">
        <v>10191</v>
      </c>
      <c r="ID145">
        <v>10909</v>
      </c>
      <c r="IE145">
        <v>11825</v>
      </c>
      <c r="IF145">
        <v>12309</v>
      </c>
      <c r="IG145">
        <v>13153</v>
      </c>
      <c r="IH145">
        <v>13879</v>
      </c>
      <c r="II145">
        <v>14460</v>
      </c>
      <c r="IJ145">
        <v>15170</v>
      </c>
      <c r="IK145">
        <v>16111</v>
      </c>
      <c r="IL145">
        <v>16920</v>
      </c>
      <c r="IM145">
        <v>17990</v>
      </c>
      <c r="IN145">
        <v>18866</v>
      </c>
      <c r="IO145">
        <v>19499</v>
      </c>
      <c r="IP145">
        <v>20450</v>
      </c>
      <c r="IQ145">
        <v>21200</v>
      </c>
      <c r="IR145">
        <v>22127</v>
      </c>
      <c r="IS145">
        <v>23077</v>
      </c>
      <c r="IT145">
        <v>24014</v>
      </c>
      <c r="IU145">
        <v>24716</v>
      </c>
      <c r="IV145">
        <v>25567</v>
      </c>
      <c r="IW145">
        <v>26461</v>
      </c>
      <c r="IX145">
        <v>27309</v>
      </c>
      <c r="IY145">
        <v>28631</v>
      </c>
      <c r="IZ145">
        <v>29717</v>
      </c>
      <c r="JA145">
        <v>30575</v>
      </c>
      <c r="JB145">
        <v>31480</v>
      </c>
      <c r="JC145">
        <v>32298</v>
      </c>
      <c r="JD145">
        <v>33114</v>
      </c>
      <c r="JE145">
        <v>34046</v>
      </c>
      <c r="JF145">
        <v>35222</v>
      </c>
      <c r="JG145">
        <v>36596</v>
      </c>
      <c r="JH145">
        <v>37664</v>
      </c>
      <c r="JI145">
        <v>38837</v>
      </c>
      <c r="JJ145">
        <v>39862</v>
      </c>
      <c r="JK145">
        <v>40782</v>
      </c>
      <c r="JL145">
        <v>41732</v>
      </c>
      <c r="JM145">
        <v>43025</v>
      </c>
      <c r="JN145">
        <v>44816</v>
      </c>
      <c r="JO145">
        <v>46290</v>
      </c>
      <c r="JP145">
        <v>47768</v>
      </c>
      <c r="JQ145">
        <v>48757</v>
      </c>
      <c r="JR145">
        <v>50180</v>
      </c>
      <c r="JS145">
        <v>52212</v>
      </c>
      <c r="JT145">
        <v>54278</v>
      </c>
      <c r="JU145">
        <v>56098</v>
      </c>
      <c r="JV145">
        <v>59247</v>
      </c>
      <c r="JW145">
        <v>61563</v>
      </c>
      <c r="JX145">
        <v>63642</v>
      </c>
      <c r="JY145">
        <v>65933</v>
      </c>
      <c r="JZ145">
        <v>68127</v>
      </c>
      <c r="KA145">
        <v>71413</v>
      </c>
      <c r="KB145">
        <v>75321</v>
      </c>
      <c r="KC145">
        <v>79199</v>
      </c>
      <c r="KD145">
        <v>82780</v>
      </c>
      <c r="KE145">
        <v>86769</v>
      </c>
      <c r="KF145">
        <v>90988</v>
      </c>
      <c r="KG145">
        <v>94916</v>
      </c>
      <c r="KH145">
        <v>99625</v>
      </c>
      <c r="KI145">
        <v>104943</v>
      </c>
      <c r="KJ145">
        <v>109616</v>
      </c>
      <c r="KK145">
        <v>114778</v>
      </c>
      <c r="KL145">
        <v>118918</v>
      </c>
      <c r="KM145">
        <v>122863</v>
      </c>
      <c r="KN145">
        <v>126790</v>
      </c>
      <c r="KO145">
        <v>131887</v>
      </c>
      <c r="KP145">
        <v>136723</v>
      </c>
      <c r="KQ145">
        <v>140961</v>
      </c>
      <c r="KR145">
        <v>147456</v>
      </c>
      <c r="KS145">
        <v>152659</v>
      </c>
      <c r="KT145">
        <v>156949</v>
      </c>
      <c r="KU145">
        <v>161461</v>
      </c>
      <c r="KV145">
        <v>165901</v>
      </c>
      <c r="KW145">
        <v>170298</v>
      </c>
      <c r="KX145">
        <v>174618</v>
      </c>
      <c r="KY145">
        <v>177952</v>
      </c>
    </row>
    <row r="146" spans="2:311" x14ac:dyDescent="0.35">
      <c r="B146" t="s">
        <v>80</v>
      </c>
      <c r="C146">
        <v>64.963099999999997</v>
      </c>
      <c r="D146">
        <v>-19.020800000000001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1</v>
      </c>
      <c r="AR146">
        <v>3</v>
      </c>
      <c r="AS146">
        <v>6</v>
      </c>
      <c r="AT146">
        <v>11</v>
      </c>
      <c r="AU146">
        <v>26</v>
      </c>
      <c r="AV146">
        <v>34</v>
      </c>
      <c r="AW146">
        <v>43</v>
      </c>
      <c r="AX146">
        <v>50</v>
      </c>
      <c r="AY146">
        <v>50</v>
      </c>
      <c r="AZ146">
        <v>58</v>
      </c>
      <c r="BA146">
        <v>69</v>
      </c>
      <c r="BB146">
        <v>85</v>
      </c>
      <c r="BC146">
        <v>103</v>
      </c>
      <c r="BD146">
        <v>134</v>
      </c>
      <c r="BE146">
        <v>156</v>
      </c>
      <c r="BF146">
        <v>171</v>
      </c>
      <c r="BG146">
        <v>180</v>
      </c>
      <c r="BH146">
        <v>220</v>
      </c>
      <c r="BI146">
        <v>250</v>
      </c>
      <c r="BJ146">
        <v>330</v>
      </c>
      <c r="BK146">
        <v>409</v>
      </c>
      <c r="BL146">
        <v>473</v>
      </c>
      <c r="BM146">
        <v>568</v>
      </c>
      <c r="BN146">
        <v>588</v>
      </c>
      <c r="BO146">
        <v>648</v>
      </c>
      <c r="BP146">
        <v>737</v>
      </c>
      <c r="BQ146">
        <v>802</v>
      </c>
      <c r="BR146">
        <v>890</v>
      </c>
      <c r="BS146">
        <v>963</v>
      </c>
      <c r="BT146">
        <v>1020</v>
      </c>
      <c r="BU146">
        <v>1086</v>
      </c>
      <c r="BV146">
        <v>1135</v>
      </c>
      <c r="BW146">
        <v>1220</v>
      </c>
      <c r="BX146">
        <v>1319</v>
      </c>
      <c r="BY146">
        <v>1364</v>
      </c>
      <c r="BZ146">
        <v>1417</v>
      </c>
      <c r="CA146">
        <v>1486</v>
      </c>
      <c r="CB146">
        <v>1562</v>
      </c>
      <c r="CC146">
        <v>1586</v>
      </c>
      <c r="CD146">
        <v>1616</v>
      </c>
      <c r="CE146">
        <v>1648</v>
      </c>
      <c r="CF146">
        <v>1675</v>
      </c>
      <c r="CG146">
        <v>1689</v>
      </c>
      <c r="CH146">
        <v>1701</v>
      </c>
      <c r="CI146">
        <v>1711</v>
      </c>
      <c r="CJ146">
        <v>1720</v>
      </c>
      <c r="CK146">
        <v>1727</v>
      </c>
      <c r="CL146">
        <v>1739</v>
      </c>
      <c r="CM146">
        <v>1754</v>
      </c>
      <c r="CN146">
        <v>1760</v>
      </c>
      <c r="CO146">
        <v>1771</v>
      </c>
      <c r="CP146">
        <v>1773</v>
      </c>
      <c r="CQ146">
        <v>1778</v>
      </c>
      <c r="CR146">
        <v>1785</v>
      </c>
      <c r="CS146">
        <v>1789</v>
      </c>
      <c r="CT146">
        <v>1789</v>
      </c>
      <c r="CU146">
        <v>1790</v>
      </c>
      <c r="CV146">
        <v>1792</v>
      </c>
      <c r="CW146">
        <v>1792</v>
      </c>
      <c r="CX146">
        <v>1795</v>
      </c>
      <c r="CY146">
        <v>1797</v>
      </c>
      <c r="CZ146">
        <v>1797</v>
      </c>
      <c r="DA146">
        <v>1798</v>
      </c>
      <c r="DB146">
        <v>1798</v>
      </c>
      <c r="DC146">
        <v>1799</v>
      </c>
      <c r="DD146">
        <v>1799</v>
      </c>
      <c r="DE146">
        <v>1799</v>
      </c>
      <c r="DF146">
        <v>1799</v>
      </c>
      <c r="DG146">
        <v>1801</v>
      </c>
      <c r="DH146">
        <v>1801</v>
      </c>
      <c r="DI146">
        <v>1801</v>
      </c>
      <c r="DJ146">
        <v>1801</v>
      </c>
      <c r="DK146">
        <v>1801</v>
      </c>
      <c r="DL146">
        <v>1801</v>
      </c>
      <c r="DM146">
        <v>1802</v>
      </c>
      <c r="DN146">
        <v>1802</v>
      </c>
      <c r="DO146">
        <v>1802</v>
      </c>
      <c r="DP146">
        <v>1802</v>
      </c>
      <c r="DQ146">
        <v>1802</v>
      </c>
      <c r="DR146">
        <v>1802</v>
      </c>
      <c r="DS146">
        <v>1802</v>
      </c>
      <c r="DT146">
        <v>1803</v>
      </c>
      <c r="DU146">
        <v>1803</v>
      </c>
      <c r="DV146">
        <v>1803</v>
      </c>
      <c r="DW146">
        <v>1804</v>
      </c>
      <c r="DX146">
        <v>1804</v>
      </c>
      <c r="DY146">
        <v>1804</v>
      </c>
      <c r="DZ146">
        <v>1804</v>
      </c>
      <c r="EA146">
        <v>1805</v>
      </c>
      <c r="EB146">
        <v>1805</v>
      </c>
      <c r="EC146">
        <v>1805</v>
      </c>
      <c r="ED146">
        <v>1806</v>
      </c>
      <c r="EE146">
        <v>1806</v>
      </c>
      <c r="EF146">
        <v>1806</v>
      </c>
      <c r="EG146">
        <v>1806</v>
      </c>
      <c r="EH146">
        <v>1806</v>
      </c>
      <c r="EI146">
        <v>1806</v>
      </c>
      <c r="EJ146">
        <v>1806</v>
      </c>
      <c r="EK146">
        <v>1806</v>
      </c>
      <c r="EL146">
        <v>1807</v>
      </c>
      <c r="EM146">
        <v>1807</v>
      </c>
      <c r="EN146">
        <v>1807</v>
      </c>
      <c r="EO146">
        <v>1807</v>
      </c>
      <c r="EP146">
        <v>1807</v>
      </c>
      <c r="EQ146">
        <v>1807</v>
      </c>
      <c r="ER146">
        <v>1808</v>
      </c>
      <c r="ES146">
        <v>1810</v>
      </c>
      <c r="ET146">
        <v>1811</v>
      </c>
      <c r="EU146">
        <v>1812</v>
      </c>
      <c r="EV146">
        <v>1812</v>
      </c>
      <c r="EW146">
        <v>1814</v>
      </c>
      <c r="EX146">
        <v>1815</v>
      </c>
      <c r="EY146">
        <v>1815</v>
      </c>
      <c r="EZ146">
        <v>1815</v>
      </c>
      <c r="FA146">
        <v>1815</v>
      </c>
      <c r="FB146">
        <v>1815</v>
      </c>
      <c r="FC146">
        <v>1817</v>
      </c>
      <c r="FD146">
        <v>1818</v>
      </c>
      <c r="FE146">
        <v>1820</v>
      </c>
      <c r="FF146">
        <v>1820</v>
      </c>
      <c r="FG146">
        <v>1821</v>
      </c>
      <c r="FH146">
        <v>1822</v>
      </c>
      <c r="FI146">
        <v>1824</v>
      </c>
      <c r="FJ146">
        <v>1825</v>
      </c>
      <c r="FK146">
        <v>1830</v>
      </c>
      <c r="FL146">
        <v>1830</v>
      </c>
      <c r="FM146">
        <v>1830</v>
      </c>
      <c r="FN146">
        <v>1830</v>
      </c>
      <c r="FO146">
        <v>1832</v>
      </c>
      <c r="FP146">
        <v>1833</v>
      </c>
      <c r="FQ146">
        <v>1833</v>
      </c>
      <c r="FR146">
        <v>1833</v>
      </c>
      <c r="FS146">
        <v>1833</v>
      </c>
      <c r="FT146">
        <v>1833</v>
      </c>
      <c r="FU146">
        <v>1833</v>
      </c>
      <c r="FV146">
        <v>1833</v>
      </c>
      <c r="FW146">
        <v>1835</v>
      </c>
      <c r="FX146">
        <v>1835</v>
      </c>
      <c r="FY146">
        <v>1836</v>
      </c>
      <c r="FZ146">
        <v>1836</v>
      </c>
      <c r="GA146">
        <v>1838</v>
      </c>
      <c r="GB146">
        <v>1839</v>
      </c>
      <c r="GC146">
        <v>1839</v>
      </c>
      <c r="GD146">
        <v>1839</v>
      </c>
      <c r="GE146">
        <v>1840</v>
      </c>
      <c r="GF146">
        <v>1841</v>
      </c>
      <c r="GG146">
        <v>1843</v>
      </c>
      <c r="GH146">
        <v>1843</v>
      </c>
      <c r="GI146">
        <v>1847</v>
      </c>
      <c r="GJ146">
        <v>1854</v>
      </c>
      <c r="GK146">
        <v>1857</v>
      </c>
      <c r="GL146">
        <v>1861</v>
      </c>
      <c r="GM146">
        <v>1872</v>
      </c>
      <c r="GN146">
        <v>1885</v>
      </c>
      <c r="GO146">
        <v>1893</v>
      </c>
      <c r="GP146">
        <v>1907</v>
      </c>
      <c r="GQ146">
        <v>1915</v>
      </c>
      <c r="GR146">
        <v>1918</v>
      </c>
      <c r="GS146">
        <v>1926</v>
      </c>
      <c r="GT146">
        <v>1932</v>
      </c>
      <c r="GU146">
        <v>1952</v>
      </c>
      <c r="GV146">
        <v>1955</v>
      </c>
      <c r="GW146">
        <v>1958</v>
      </c>
      <c r="GX146">
        <v>1962</v>
      </c>
      <c r="GY146">
        <v>1968</v>
      </c>
      <c r="GZ146">
        <v>1972</v>
      </c>
      <c r="HA146">
        <v>1976</v>
      </c>
      <c r="HB146">
        <v>1983</v>
      </c>
      <c r="HC146">
        <v>1999</v>
      </c>
      <c r="HD146">
        <v>2011</v>
      </c>
      <c r="HE146">
        <v>2014</v>
      </c>
      <c r="HF146">
        <v>2027</v>
      </c>
      <c r="HG146">
        <v>2035</v>
      </c>
      <c r="HH146">
        <v>2040</v>
      </c>
      <c r="HI146">
        <v>2050</v>
      </c>
      <c r="HJ146">
        <v>2058</v>
      </c>
      <c r="HK146">
        <v>2064</v>
      </c>
      <c r="HL146">
        <v>2073</v>
      </c>
      <c r="HM146">
        <v>2077</v>
      </c>
      <c r="HN146">
        <v>2082</v>
      </c>
      <c r="HO146">
        <v>2087</v>
      </c>
      <c r="HP146">
        <v>2092</v>
      </c>
      <c r="HQ146">
        <v>2100</v>
      </c>
      <c r="HR146">
        <v>2105</v>
      </c>
      <c r="HS146">
        <v>2107</v>
      </c>
      <c r="HT146">
        <v>2116</v>
      </c>
      <c r="HU146">
        <v>2121</v>
      </c>
      <c r="HV146">
        <v>2128</v>
      </c>
      <c r="HW146">
        <v>2135</v>
      </c>
      <c r="HX146">
        <v>2136</v>
      </c>
      <c r="HY146">
        <v>2141</v>
      </c>
      <c r="HZ146">
        <v>2143</v>
      </c>
      <c r="IA146">
        <v>2150</v>
      </c>
      <c r="IB146">
        <v>2153</v>
      </c>
      <c r="IC146">
        <v>2157</v>
      </c>
      <c r="ID146">
        <v>2161</v>
      </c>
      <c r="IE146">
        <v>2162</v>
      </c>
      <c r="IF146">
        <v>2165</v>
      </c>
      <c r="IG146">
        <v>2168</v>
      </c>
      <c r="IH146">
        <v>2174</v>
      </c>
      <c r="II146">
        <v>2189</v>
      </c>
      <c r="IJ146">
        <v>2206</v>
      </c>
      <c r="IK146">
        <v>2230</v>
      </c>
      <c r="IL146">
        <v>2307</v>
      </c>
      <c r="IM146">
        <v>2307</v>
      </c>
      <c r="IN146">
        <v>2377</v>
      </c>
      <c r="IO146">
        <v>2419</v>
      </c>
      <c r="IP146">
        <v>2476</v>
      </c>
      <c r="IQ146">
        <v>2512</v>
      </c>
      <c r="IR146">
        <v>2561</v>
      </c>
      <c r="IS146">
        <v>2601</v>
      </c>
      <c r="IT146">
        <v>2623</v>
      </c>
      <c r="IU146">
        <v>2663</v>
      </c>
      <c r="IV146">
        <v>2695</v>
      </c>
      <c r="IW146">
        <v>2728</v>
      </c>
      <c r="IX146">
        <v>2769</v>
      </c>
      <c r="IY146">
        <v>2809</v>
      </c>
      <c r="IZ146">
        <v>2872</v>
      </c>
      <c r="JA146">
        <v>2921</v>
      </c>
      <c r="JB146">
        <v>2980</v>
      </c>
      <c r="JC146">
        <v>3081</v>
      </c>
      <c r="JD146">
        <v>3172</v>
      </c>
      <c r="JE146">
        <v>3267</v>
      </c>
      <c r="JF146">
        <v>3373</v>
      </c>
      <c r="JG146">
        <v>3460</v>
      </c>
      <c r="JH146">
        <v>3526</v>
      </c>
      <c r="JI146">
        <v>3582</v>
      </c>
      <c r="JJ146">
        <v>3668</v>
      </c>
      <c r="JK146">
        <v>3757</v>
      </c>
      <c r="JL146">
        <v>3837</v>
      </c>
      <c r="JM146">
        <v>3929</v>
      </c>
      <c r="JN146">
        <v>3998</v>
      </c>
      <c r="JO146">
        <v>4055</v>
      </c>
      <c r="JP146">
        <v>4101</v>
      </c>
      <c r="JQ146">
        <v>4193</v>
      </c>
      <c r="JR146">
        <v>4230</v>
      </c>
      <c r="JS146">
        <v>4268</v>
      </c>
      <c r="JT146">
        <v>4308</v>
      </c>
      <c r="JU146">
        <v>4394</v>
      </c>
      <c r="JV146">
        <v>4448</v>
      </c>
      <c r="JW146">
        <v>4504</v>
      </c>
      <c r="JX146">
        <v>4574</v>
      </c>
      <c r="JY146">
        <v>4671</v>
      </c>
      <c r="JZ146">
        <v>4719</v>
      </c>
      <c r="KA146">
        <v>4797</v>
      </c>
      <c r="KB146">
        <v>4865</v>
      </c>
      <c r="KC146">
        <v>4890</v>
      </c>
      <c r="KD146">
        <v>4931</v>
      </c>
      <c r="KE146">
        <v>4957</v>
      </c>
      <c r="KF146">
        <v>4989</v>
      </c>
      <c r="KG146">
        <v>5017</v>
      </c>
      <c r="KH146">
        <v>5039</v>
      </c>
      <c r="KI146">
        <v>5063</v>
      </c>
      <c r="KJ146">
        <v>5078</v>
      </c>
      <c r="KK146">
        <v>5101</v>
      </c>
      <c r="KL146">
        <v>5114</v>
      </c>
      <c r="KM146">
        <v>5142</v>
      </c>
      <c r="KN146">
        <v>5160</v>
      </c>
      <c r="KO146">
        <v>5170</v>
      </c>
      <c r="KP146">
        <v>5186</v>
      </c>
      <c r="KQ146">
        <v>5189</v>
      </c>
      <c r="KR146">
        <v>5205</v>
      </c>
      <c r="KS146">
        <v>5215</v>
      </c>
      <c r="KT146">
        <v>5226</v>
      </c>
      <c r="KU146">
        <v>5231</v>
      </c>
      <c r="KV146">
        <v>5251</v>
      </c>
      <c r="KW146">
        <v>5269</v>
      </c>
      <c r="KX146">
        <v>5277</v>
      </c>
      <c r="KY146">
        <v>5289</v>
      </c>
    </row>
    <row r="147" spans="2:311" x14ac:dyDescent="0.35">
      <c r="B147" t="s">
        <v>51</v>
      </c>
      <c r="C147">
        <v>20.593684</v>
      </c>
      <c r="D147">
        <v>78.962879999999998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2</v>
      </c>
      <c r="Q147">
        <v>3</v>
      </c>
      <c r="R147">
        <v>3</v>
      </c>
      <c r="S147">
        <v>3</v>
      </c>
      <c r="T147">
        <v>3</v>
      </c>
      <c r="U147">
        <v>3</v>
      </c>
      <c r="V147">
        <v>3</v>
      </c>
      <c r="W147">
        <v>3</v>
      </c>
      <c r="X147">
        <v>3</v>
      </c>
      <c r="Y147">
        <v>3</v>
      </c>
      <c r="Z147">
        <v>3</v>
      </c>
      <c r="AA147">
        <v>3</v>
      </c>
      <c r="AB147">
        <v>3</v>
      </c>
      <c r="AC147">
        <v>3</v>
      </c>
      <c r="AD147">
        <v>3</v>
      </c>
      <c r="AE147">
        <v>3</v>
      </c>
      <c r="AF147">
        <v>3</v>
      </c>
      <c r="AG147">
        <v>3</v>
      </c>
      <c r="AH147">
        <v>3</v>
      </c>
      <c r="AI147">
        <v>3</v>
      </c>
      <c r="AJ147">
        <v>3</v>
      </c>
      <c r="AK147">
        <v>3</v>
      </c>
      <c r="AL147">
        <v>3</v>
      </c>
      <c r="AM147">
        <v>3</v>
      </c>
      <c r="AN147">
        <v>3</v>
      </c>
      <c r="AO147">
        <v>3</v>
      </c>
      <c r="AP147">
        <v>3</v>
      </c>
      <c r="AQ147">
        <v>3</v>
      </c>
      <c r="AR147">
        <v>3</v>
      </c>
      <c r="AS147">
        <v>5</v>
      </c>
      <c r="AT147">
        <v>5</v>
      </c>
      <c r="AU147">
        <v>28</v>
      </c>
      <c r="AV147">
        <v>30</v>
      </c>
      <c r="AW147">
        <v>31</v>
      </c>
      <c r="AX147">
        <v>34</v>
      </c>
      <c r="AY147">
        <v>39</v>
      </c>
      <c r="AZ147">
        <v>43</v>
      </c>
      <c r="BA147">
        <v>56</v>
      </c>
      <c r="BB147">
        <v>62</v>
      </c>
      <c r="BC147">
        <v>73</v>
      </c>
      <c r="BD147">
        <v>82</v>
      </c>
      <c r="BE147">
        <v>102</v>
      </c>
      <c r="BF147">
        <v>113</v>
      </c>
      <c r="BG147">
        <v>119</v>
      </c>
      <c r="BH147">
        <v>142</v>
      </c>
      <c r="BI147">
        <v>156</v>
      </c>
      <c r="BJ147">
        <v>194</v>
      </c>
      <c r="BK147">
        <v>244</v>
      </c>
      <c r="BL147">
        <v>330</v>
      </c>
      <c r="BM147">
        <v>396</v>
      </c>
      <c r="BN147">
        <v>499</v>
      </c>
      <c r="BO147">
        <v>536</v>
      </c>
      <c r="BP147">
        <v>657</v>
      </c>
      <c r="BQ147">
        <v>727</v>
      </c>
      <c r="BR147">
        <v>887</v>
      </c>
      <c r="BS147">
        <v>987</v>
      </c>
      <c r="BT147">
        <v>1024</v>
      </c>
      <c r="BU147">
        <v>1251</v>
      </c>
      <c r="BV147">
        <v>1397</v>
      </c>
      <c r="BW147">
        <v>1998</v>
      </c>
      <c r="BX147">
        <v>2543</v>
      </c>
      <c r="BY147">
        <v>2567</v>
      </c>
      <c r="BZ147">
        <v>3082</v>
      </c>
      <c r="CA147">
        <v>3588</v>
      </c>
      <c r="CB147">
        <v>4778</v>
      </c>
      <c r="CC147">
        <v>5311</v>
      </c>
      <c r="CD147">
        <v>5916</v>
      </c>
      <c r="CE147">
        <v>6725</v>
      </c>
      <c r="CF147">
        <v>7598</v>
      </c>
      <c r="CG147">
        <v>8446</v>
      </c>
      <c r="CH147">
        <v>9205</v>
      </c>
      <c r="CI147">
        <v>10453</v>
      </c>
      <c r="CJ147">
        <v>11487</v>
      </c>
      <c r="CK147">
        <v>12322</v>
      </c>
      <c r="CL147">
        <v>13430</v>
      </c>
      <c r="CM147">
        <v>14352</v>
      </c>
      <c r="CN147">
        <v>15722</v>
      </c>
      <c r="CO147">
        <v>17615</v>
      </c>
      <c r="CP147">
        <v>18539</v>
      </c>
      <c r="CQ147">
        <v>20080</v>
      </c>
      <c r="CR147">
        <v>21370</v>
      </c>
      <c r="CS147">
        <v>23077</v>
      </c>
      <c r="CT147">
        <v>24530</v>
      </c>
      <c r="CU147">
        <v>26283</v>
      </c>
      <c r="CV147">
        <v>27890</v>
      </c>
      <c r="CW147">
        <v>29451</v>
      </c>
      <c r="CX147">
        <v>31324</v>
      </c>
      <c r="CY147">
        <v>33062</v>
      </c>
      <c r="CZ147">
        <v>34863</v>
      </c>
      <c r="DA147">
        <v>37257</v>
      </c>
      <c r="DB147">
        <v>39699</v>
      </c>
      <c r="DC147">
        <v>42505</v>
      </c>
      <c r="DD147">
        <v>46437</v>
      </c>
      <c r="DE147">
        <v>49400</v>
      </c>
      <c r="DF147">
        <v>52987</v>
      </c>
      <c r="DG147">
        <v>56351</v>
      </c>
      <c r="DH147">
        <v>59695</v>
      </c>
      <c r="DI147">
        <v>62808</v>
      </c>
      <c r="DJ147">
        <v>67161</v>
      </c>
      <c r="DK147">
        <v>70768</v>
      </c>
      <c r="DL147">
        <v>74292</v>
      </c>
      <c r="DM147">
        <v>78055</v>
      </c>
      <c r="DN147">
        <v>81997</v>
      </c>
      <c r="DO147">
        <v>85784</v>
      </c>
      <c r="DP147">
        <v>90648</v>
      </c>
      <c r="DQ147">
        <v>95698</v>
      </c>
      <c r="DR147">
        <v>100328</v>
      </c>
      <c r="DS147">
        <v>106475</v>
      </c>
      <c r="DT147">
        <v>112028</v>
      </c>
      <c r="DU147">
        <v>118226</v>
      </c>
      <c r="DV147">
        <v>124794</v>
      </c>
      <c r="DW147">
        <v>131423</v>
      </c>
      <c r="DX147">
        <v>138536</v>
      </c>
      <c r="DY147">
        <v>144950</v>
      </c>
      <c r="DZ147">
        <v>150793</v>
      </c>
      <c r="EA147">
        <v>158086</v>
      </c>
      <c r="EB147">
        <v>165386</v>
      </c>
      <c r="EC147">
        <v>173491</v>
      </c>
      <c r="ED147">
        <v>181827</v>
      </c>
      <c r="EE147">
        <v>190609</v>
      </c>
      <c r="EF147">
        <v>198370</v>
      </c>
      <c r="EG147">
        <v>207191</v>
      </c>
      <c r="EH147">
        <v>216824</v>
      </c>
      <c r="EI147">
        <v>226713</v>
      </c>
      <c r="EJ147">
        <v>236184</v>
      </c>
      <c r="EK147">
        <v>246622</v>
      </c>
      <c r="EL147">
        <v>257486</v>
      </c>
      <c r="EM147">
        <v>265928</v>
      </c>
      <c r="EN147">
        <v>276146</v>
      </c>
      <c r="EO147">
        <v>286605</v>
      </c>
      <c r="EP147">
        <v>297535</v>
      </c>
      <c r="EQ147">
        <v>308993</v>
      </c>
      <c r="ER147">
        <v>320922</v>
      </c>
      <c r="ES147">
        <v>332424</v>
      </c>
      <c r="ET147">
        <v>343091</v>
      </c>
      <c r="EU147">
        <v>354065</v>
      </c>
      <c r="EV147">
        <v>366946</v>
      </c>
      <c r="EW147">
        <v>380532</v>
      </c>
      <c r="EX147">
        <v>395048</v>
      </c>
      <c r="EY147">
        <v>410451</v>
      </c>
      <c r="EZ147">
        <v>425282</v>
      </c>
      <c r="FA147">
        <v>440215</v>
      </c>
      <c r="FB147">
        <v>456183</v>
      </c>
      <c r="FC147">
        <v>473105</v>
      </c>
      <c r="FD147">
        <v>490401</v>
      </c>
      <c r="FE147">
        <v>508953</v>
      </c>
      <c r="FF147">
        <v>528859</v>
      </c>
      <c r="FG147">
        <v>548318</v>
      </c>
      <c r="FH147">
        <v>566840</v>
      </c>
      <c r="FI147">
        <v>585481</v>
      </c>
      <c r="FJ147">
        <v>604641</v>
      </c>
      <c r="FK147">
        <v>625544</v>
      </c>
      <c r="FL147">
        <v>648315</v>
      </c>
      <c r="FM147">
        <v>673165</v>
      </c>
      <c r="FN147">
        <v>697413</v>
      </c>
      <c r="FO147">
        <v>719664</v>
      </c>
      <c r="FP147">
        <v>742417</v>
      </c>
      <c r="FQ147">
        <v>767296</v>
      </c>
      <c r="FR147">
        <v>793802</v>
      </c>
      <c r="FS147">
        <v>820916</v>
      </c>
      <c r="FT147">
        <v>849522</v>
      </c>
      <c r="FU147">
        <v>878254</v>
      </c>
      <c r="FV147">
        <v>906752</v>
      </c>
      <c r="FW147">
        <v>936181</v>
      </c>
      <c r="FX147">
        <v>968857</v>
      </c>
      <c r="FY147">
        <v>1003832</v>
      </c>
      <c r="FZ147">
        <v>1039084</v>
      </c>
      <c r="GA147">
        <v>1077781</v>
      </c>
      <c r="GB147">
        <v>1118206</v>
      </c>
      <c r="GC147">
        <v>1155338</v>
      </c>
      <c r="GD147">
        <v>1193078</v>
      </c>
      <c r="GE147">
        <v>1238798</v>
      </c>
      <c r="GF147">
        <v>1288108</v>
      </c>
      <c r="GG147">
        <v>1337024</v>
      </c>
      <c r="GH147">
        <v>1385635</v>
      </c>
      <c r="GI147">
        <v>1435616</v>
      </c>
      <c r="GJ147">
        <v>1480073</v>
      </c>
      <c r="GK147">
        <v>1531669</v>
      </c>
      <c r="GL147">
        <v>1581963</v>
      </c>
      <c r="GM147">
        <v>1634746</v>
      </c>
      <c r="GN147">
        <v>1695988</v>
      </c>
      <c r="GO147">
        <v>1750723</v>
      </c>
      <c r="GP147">
        <v>1803695</v>
      </c>
      <c r="GQ147">
        <v>1855745</v>
      </c>
      <c r="GR147">
        <v>1908254</v>
      </c>
      <c r="GS147">
        <v>1964536</v>
      </c>
      <c r="GT147">
        <v>2027074</v>
      </c>
      <c r="GU147">
        <v>2088611</v>
      </c>
      <c r="GV147">
        <v>2153010</v>
      </c>
      <c r="GW147">
        <v>2215074</v>
      </c>
      <c r="GX147">
        <v>2268675</v>
      </c>
      <c r="GY147">
        <v>2329638</v>
      </c>
      <c r="GZ147">
        <v>2396637</v>
      </c>
      <c r="HA147">
        <v>2461190</v>
      </c>
      <c r="HB147">
        <v>2525922</v>
      </c>
      <c r="HC147">
        <v>2589952</v>
      </c>
      <c r="HD147">
        <v>2647663</v>
      </c>
      <c r="HE147">
        <v>2702681</v>
      </c>
      <c r="HF147">
        <v>2767253</v>
      </c>
      <c r="HG147">
        <v>2836925</v>
      </c>
      <c r="HH147">
        <v>2905825</v>
      </c>
      <c r="HI147">
        <v>2975701</v>
      </c>
      <c r="HJ147">
        <v>3044940</v>
      </c>
      <c r="HK147">
        <v>3106348</v>
      </c>
      <c r="HL147">
        <v>3167323</v>
      </c>
      <c r="HM147">
        <v>3224547</v>
      </c>
      <c r="HN147">
        <v>3310234</v>
      </c>
      <c r="HO147">
        <v>3387500</v>
      </c>
      <c r="HP147">
        <v>3463972</v>
      </c>
      <c r="HQ147">
        <v>3542733</v>
      </c>
      <c r="HR147">
        <v>3621245</v>
      </c>
      <c r="HS147">
        <v>3691166</v>
      </c>
      <c r="HT147">
        <v>3769523</v>
      </c>
      <c r="HU147">
        <v>3853406</v>
      </c>
      <c r="HV147">
        <v>3936747</v>
      </c>
      <c r="HW147">
        <v>4023179</v>
      </c>
      <c r="HX147">
        <v>4113811</v>
      </c>
      <c r="HY147">
        <v>4204613</v>
      </c>
      <c r="HZ147">
        <v>4280422</v>
      </c>
      <c r="IA147">
        <v>4370128</v>
      </c>
      <c r="IB147">
        <v>4465863</v>
      </c>
      <c r="IC147">
        <v>4562414</v>
      </c>
      <c r="ID147">
        <v>4659984</v>
      </c>
      <c r="IE147">
        <v>4754356</v>
      </c>
      <c r="IF147">
        <v>4846427</v>
      </c>
      <c r="IG147">
        <v>4930236</v>
      </c>
      <c r="IH147">
        <v>5020359</v>
      </c>
      <c r="II147">
        <v>5118253</v>
      </c>
      <c r="IJ147">
        <v>5214677</v>
      </c>
      <c r="IK147">
        <v>5308014</v>
      </c>
      <c r="IL147">
        <v>5400619</v>
      </c>
      <c r="IM147">
        <v>5487580</v>
      </c>
      <c r="IN147">
        <v>5562663</v>
      </c>
      <c r="IO147">
        <v>5646010</v>
      </c>
      <c r="IP147">
        <v>5732518</v>
      </c>
      <c r="IQ147">
        <v>5818570</v>
      </c>
      <c r="IR147">
        <v>5903932</v>
      </c>
      <c r="IS147">
        <v>5992532</v>
      </c>
      <c r="IT147">
        <v>6074702</v>
      </c>
      <c r="IU147">
        <v>6145291</v>
      </c>
      <c r="IV147">
        <v>6225763</v>
      </c>
      <c r="IW147">
        <v>6312584</v>
      </c>
      <c r="IX147">
        <v>6394068</v>
      </c>
      <c r="IY147">
        <v>6473544</v>
      </c>
      <c r="IZ147">
        <v>6549373</v>
      </c>
      <c r="JA147">
        <v>6623815</v>
      </c>
      <c r="JB147">
        <v>6685082</v>
      </c>
      <c r="JC147">
        <v>6757131</v>
      </c>
      <c r="JD147">
        <v>6835655</v>
      </c>
      <c r="JE147">
        <v>6906151</v>
      </c>
      <c r="JF147">
        <v>6979423</v>
      </c>
      <c r="JG147">
        <v>7053806</v>
      </c>
      <c r="JH147">
        <v>7120538</v>
      </c>
      <c r="JI147">
        <v>7175880</v>
      </c>
      <c r="JJ147">
        <v>7239389</v>
      </c>
      <c r="JK147">
        <v>7307097</v>
      </c>
      <c r="JL147">
        <v>7370468</v>
      </c>
      <c r="JM147">
        <v>7432680</v>
      </c>
      <c r="JN147">
        <v>7494551</v>
      </c>
      <c r="JO147">
        <v>7550273</v>
      </c>
      <c r="JP147">
        <v>7597063</v>
      </c>
      <c r="JQ147">
        <v>7651107</v>
      </c>
      <c r="JR147">
        <v>7706946</v>
      </c>
      <c r="JS147">
        <v>7761312</v>
      </c>
      <c r="JT147">
        <v>7814682</v>
      </c>
      <c r="JU147">
        <v>7864811</v>
      </c>
      <c r="JV147">
        <v>7909959</v>
      </c>
      <c r="JW147">
        <v>7946429</v>
      </c>
      <c r="JX147">
        <v>7990322</v>
      </c>
      <c r="JY147">
        <v>8040203</v>
      </c>
      <c r="JZ147">
        <v>8088851</v>
      </c>
      <c r="KA147">
        <v>8137119</v>
      </c>
      <c r="KB147">
        <v>8184082</v>
      </c>
      <c r="KC147">
        <v>8229313</v>
      </c>
      <c r="KD147">
        <v>8267623</v>
      </c>
      <c r="KE147">
        <v>8313876</v>
      </c>
      <c r="KF147">
        <v>8364086</v>
      </c>
      <c r="KG147">
        <v>8411724</v>
      </c>
      <c r="KH147">
        <v>8462080</v>
      </c>
      <c r="KI147">
        <v>8507754</v>
      </c>
      <c r="KJ147">
        <v>8553657</v>
      </c>
      <c r="KK147">
        <v>8591730</v>
      </c>
      <c r="KL147">
        <v>8636011</v>
      </c>
      <c r="KM147">
        <v>8683916</v>
      </c>
      <c r="KN147">
        <v>8728795</v>
      </c>
      <c r="KO147">
        <v>8773479</v>
      </c>
      <c r="KP147">
        <v>8814579</v>
      </c>
      <c r="KQ147">
        <v>8845127</v>
      </c>
      <c r="KR147">
        <v>8874290</v>
      </c>
      <c r="KS147">
        <v>8912907</v>
      </c>
      <c r="KT147">
        <v>8958483</v>
      </c>
      <c r="KU147">
        <v>9004365</v>
      </c>
      <c r="KV147">
        <v>9050597</v>
      </c>
      <c r="KW147">
        <v>9095806</v>
      </c>
      <c r="KX147">
        <v>9139865</v>
      </c>
      <c r="KY147">
        <v>9177840</v>
      </c>
    </row>
    <row r="148" spans="2:311" x14ac:dyDescent="0.35">
      <c r="B148" t="s">
        <v>94</v>
      </c>
      <c r="C148">
        <v>-0.7893</v>
      </c>
      <c r="D148">
        <v>113.9213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2</v>
      </c>
      <c r="AU148">
        <v>2</v>
      </c>
      <c r="AV148">
        <v>2</v>
      </c>
      <c r="AW148">
        <v>4</v>
      </c>
      <c r="AX148">
        <v>4</v>
      </c>
      <c r="AY148">
        <v>6</v>
      </c>
      <c r="AZ148">
        <v>19</v>
      </c>
      <c r="BA148">
        <v>27</v>
      </c>
      <c r="BB148">
        <v>34</v>
      </c>
      <c r="BC148">
        <v>34</v>
      </c>
      <c r="BD148">
        <v>69</v>
      </c>
      <c r="BE148">
        <v>96</v>
      </c>
      <c r="BF148">
        <v>117</v>
      </c>
      <c r="BG148">
        <v>134</v>
      </c>
      <c r="BH148">
        <v>172</v>
      </c>
      <c r="BI148">
        <v>227</v>
      </c>
      <c r="BJ148">
        <v>311</v>
      </c>
      <c r="BK148">
        <v>369</v>
      </c>
      <c r="BL148">
        <v>450</v>
      </c>
      <c r="BM148">
        <v>514</v>
      </c>
      <c r="BN148">
        <v>579</v>
      </c>
      <c r="BO148">
        <v>686</v>
      </c>
      <c r="BP148">
        <v>790</v>
      </c>
      <c r="BQ148">
        <v>893</v>
      </c>
      <c r="BR148">
        <v>1046</v>
      </c>
      <c r="BS148">
        <v>1155</v>
      </c>
      <c r="BT148">
        <v>1285</v>
      </c>
      <c r="BU148">
        <v>1414</v>
      </c>
      <c r="BV148">
        <v>1528</v>
      </c>
      <c r="BW148">
        <v>1677</v>
      </c>
      <c r="BX148">
        <v>1790</v>
      </c>
      <c r="BY148">
        <v>1986</v>
      </c>
      <c r="BZ148">
        <v>2092</v>
      </c>
      <c r="CA148">
        <v>2273</v>
      </c>
      <c r="CB148">
        <v>2491</v>
      </c>
      <c r="CC148">
        <v>2738</v>
      </c>
      <c r="CD148">
        <v>2956</v>
      </c>
      <c r="CE148">
        <v>3293</v>
      </c>
      <c r="CF148">
        <v>3512</v>
      </c>
      <c r="CG148">
        <v>3842</v>
      </c>
      <c r="CH148">
        <v>4241</v>
      </c>
      <c r="CI148">
        <v>4557</v>
      </c>
      <c r="CJ148">
        <v>4839</v>
      </c>
      <c r="CK148">
        <v>5136</v>
      </c>
      <c r="CL148">
        <v>5516</v>
      </c>
      <c r="CM148">
        <v>5923</v>
      </c>
      <c r="CN148">
        <v>6248</v>
      </c>
      <c r="CO148">
        <v>6575</v>
      </c>
      <c r="CP148">
        <v>6760</v>
      </c>
      <c r="CQ148">
        <v>7135</v>
      </c>
      <c r="CR148">
        <v>7418</v>
      </c>
      <c r="CS148">
        <v>7775</v>
      </c>
      <c r="CT148">
        <v>8211</v>
      </c>
      <c r="CU148">
        <v>8607</v>
      </c>
      <c r="CV148">
        <v>8882</v>
      </c>
      <c r="CW148">
        <v>9096</v>
      </c>
      <c r="CX148">
        <v>9511</v>
      </c>
      <c r="CY148">
        <v>9771</v>
      </c>
      <c r="CZ148">
        <v>10118</v>
      </c>
      <c r="DA148">
        <v>10551</v>
      </c>
      <c r="DB148">
        <v>10843</v>
      </c>
      <c r="DC148">
        <v>11192</v>
      </c>
      <c r="DD148">
        <v>11587</v>
      </c>
      <c r="DE148">
        <v>12071</v>
      </c>
      <c r="DF148">
        <v>12438</v>
      </c>
      <c r="DG148">
        <v>12776</v>
      </c>
      <c r="DH148">
        <v>13112</v>
      </c>
      <c r="DI148">
        <v>13645</v>
      </c>
      <c r="DJ148">
        <v>14032</v>
      </c>
      <c r="DK148">
        <v>14265</v>
      </c>
      <c r="DL148">
        <v>14749</v>
      </c>
      <c r="DM148">
        <v>15438</v>
      </c>
      <c r="DN148">
        <v>16006</v>
      </c>
      <c r="DO148">
        <v>16496</v>
      </c>
      <c r="DP148">
        <v>17025</v>
      </c>
      <c r="DQ148">
        <v>17514</v>
      </c>
      <c r="DR148">
        <v>18010</v>
      </c>
      <c r="DS148">
        <v>18496</v>
      </c>
      <c r="DT148">
        <v>19189</v>
      </c>
      <c r="DU148">
        <v>20162</v>
      </c>
      <c r="DV148">
        <v>20796</v>
      </c>
      <c r="DW148">
        <v>21745</v>
      </c>
      <c r="DX148">
        <v>22271</v>
      </c>
      <c r="DY148">
        <v>22750</v>
      </c>
      <c r="DZ148">
        <v>23165</v>
      </c>
      <c r="EA148">
        <v>23851</v>
      </c>
      <c r="EB148">
        <v>24538</v>
      </c>
      <c r="EC148">
        <v>25216</v>
      </c>
      <c r="ED148">
        <v>25773</v>
      </c>
      <c r="EE148">
        <v>26473</v>
      </c>
      <c r="EF148">
        <v>26940</v>
      </c>
      <c r="EG148">
        <v>27549</v>
      </c>
      <c r="EH148">
        <v>28233</v>
      </c>
      <c r="EI148">
        <v>28818</v>
      </c>
      <c r="EJ148">
        <v>29521</v>
      </c>
      <c r="EK148">
        <v>30514</v>
      </c>
      <c r="EL148">
        <v>31186</v>
      </c>
      <c r="EM148">
        <v>32033</v>
      </c>
      <c r="EN148">
        <v>33076</v>
      </c>
      <c r="EO148">
        <v>34316</v>
      </c>
      <c r="EP148">
        <v>35295</v>
      </c>
      <c r="EQ148">
        <v>36406</v>
      </c>
      <c r="ER148">
        <v>37420</v>
      </c>
      <c r="ES148">
        <v>38277</v>
      </c>
      <c r="ET148">
        <v>39294</v>
      </c>
      <c r="EU148">
        <v>40400</v>
      </c>
      <c r="EV148">
        <v>41431</v>
      </c>
      <c r="EW148">
        <v>42762</v>
      </c>
      <c r="EX148">
        <v>43803</v>
      </c>
      <c r="EY148">
        <v>45029</v>
      </c>
      <c r="EZ148">
        <v>45891</v>
      </c>
      <c r="FA148">
        <v>46845</v>
      </c>
      <c r="FB148">
        <v>47896</v>
      </c>
      <c r="FC148">
        <v>49009</v>
      </c>
      <c r="FD148">
        <v>50187</v>
      </c>
      <c r="FE148">
        <v>51427</v>
      </c>
      <c r="FF148">
        <v>52812</v>
      </c>
      <c r="FG148">
        <v>54010</v>
      </c>
      <c r="FH148">
        <v>55092</v>
      </c>
      <c r="FI148">
        <v>56385</v>
      </c>
      <c r="FJ148">
        <v>57770</v>
      </c>
      <c r="FK148">
        <v>59394</v>
      </c>
      <c r="FL148">
        <v>60695</v>
      </c>
      <c r="FM148">
        <v>62142</v>
      </c>
      <c r="FN148">
        <v>63749</v>
      </c>
      <c r="FO148">
        <v>64958</v>
      </c>
      <c r="FP148">
        <v>66226</v>
      </c>
      <c r="FQ148">
        <v>68079</v>
      </c>
      <c r="FR148">
        <v>70736</v>
      </c>
      <c r="FS148">
        <v>72347</v>
      </c>
      <c r="FT148">
        <v>74018</v>
      </c>
      <c r="FU148">
        <v>75699</v>
      </c>
      <c r="FV148">
        <v>76981</v>
      </c>
      <c r="FW148">
        <v>78572</v>
      </c>
      <c r="FX148">
        <v>80094</v>
      </c>
      <c r="FY148">
        <v>81668</v>
      </c>
      <c r="FZ148">
        <v>83130</v>
      </c>
      <c r="GA148">
        <v>84882</v>
      </c>
      <c r="GB148">
        <v>86521</v>
      </c>
      <c r="GC148">
        <v>88214</v>
      </c>
      <c r="GD148">
        <v>89869</v>
      </c>
      <c r="GE148">
        <v>91751</v>
      </c>
      <c r="GF148">
        <v>93657</v>
      </c>
      <c r="GG148">
        <v>95418</v>
      </c>
      <c r="GH148">
        <v>97286</v>
      </c>
      <c r="GI148">
        <v>98778</v>
      </c>
      <c r="GJ148">
        <v>100303</v>
      </c>
      <c r="GK148">
        <v>102051</v>
      </c>
      <c r="GL148">
        <v>104432</v>
      </c>
      <c r="GM148">
        <v>106336</v>
      </c>
      <c r="GN148">
        <v>108376</v>
      </c>
      <c r="GO148">
        <v>109936</v>
      </c>
      <c r="GP148">
        <v>111455</v>
      </c>
      <c r="GQ148">
        <v>113134</v>
      </c>
      <c r="GR148">
        <v>115056</v>
      </c>
      <c r="GS148">
        <v>116871</v>
      </c>
      <c r="GT148">
        <v>118753</v>
      </c>
      <c r="GU148">
        <v>121226</v>
      </c>
      <c r="GV148">
        <v>123503</v>
      </c>
      <c r="GW148">
        <v>125396</v>
      </c>
      <c r="GX148">
        <v>127083</v>
      </c>
      <c r="GY148">
        <v>128776</v>
      </c>
      <c r="GZ148">
        <v>130718</v>
      </c>
      <c r="HA148">
        <v>132816</v>
      </c>
      <c r="HB148">
        <v>135123</v>
      </c>
      <c r="HC148">
        <v>137468</v>
      </c>
      <c r="HD148">
        <v>139549</v>
      </c>
      <c r="HE148">
        <v>141370</v>
      </c>
      <c r="HF148">
        <v>143043</v>
      </c>
      <c r="HG148">
        <v>144945</v>
      </c>
      <c r="HH148">
        <v>147211</v>
      </c>
      <c r="HI148">
        <v>149408</v>
      </c>
      <c r="HJ148">
        <v>151498</v>
      </c>
      <c r="HK148">
        <v>153535</v>
      </c>
      <c r="HL148">
        <v>155412</v>
      </c>
      <c r="HM148">
        <v>157859</v>
      </c>
      <c r="HN148">
        <v>160165</v>
      </c>
      <c r="HO148">
        <v>162884</v>
      </c>
      <c r="HP148">
        <v>165887</v>
      </c>
      <c r="HQ148">
        <v>169195</v>
      </c>
      <c r="HR148">
        <v>172053</v>
      </c>
      <c r="HS148">
        <v>174796</v>
      </c>
      <c r="HT148">
        <v>177571</v>
      </c>
      <c r="HU148">
        <v>180646</v>
      </c>
      <c r="HV148">
        <v>184268</v>
      </c>
      <c r="HW148">
        <v>187537</v>
      </c>
      <c r="HX148">
        <v>190665</v>
      </c>
      <c r="HY148">
        <v>194109</v>
      </c>
      <c r="HZ148">
        <v>196989</v>
      </c>
      <c r="IA148">
        <v>200035</v>
      </c>
      <c r="IB148">
        <v>203342</v>
      </c>
      <c r="IC148">
        <v>207203</v>
      </c>
      <c r="ID148">
        <v>210940</v>
      </c>
      <c r="IE148">
        <v>214746</v>
      </c>
      <c r="IF148">
        <v>218382</v>
      </c>
      <c r="IG148">
        <v>221523</v>
      </c>
      <c r="IH148">
        <v>225030</v>
      </c>
      <c r="II148">
        <v>228993</v>
      </c>
      <c r="IJ148">
        <v>232628</v>
      </c>
      <c r="IK148">
        <v>236519</v>
      </c>
      <c r="IL148">
        <v>240687</v>
      </c>
      <c r="IM148">
        <v>244676</v>
      </c>
      <c r="IN148">
        <v>248852</v>
      </c>
      <c r="IO148">
        <v>252923</v>
      </c>
      <c r="IP148">
        <v>257388</v>
      </c>
      <c r="IQ148">
        <v>262022</v>
      </c>
      <c r="IR148">
        <v>266845</v>
      </c>
      <c r="IS148">
        <v>271339</v>
      </c>
      <c r="IT148">
        <v>275213</v>
      </c>
      <c r="IU148">
        <v>278722</v>
      </c>
      <c r="IV148">
        <v>282724</v>
      </c>
      <c r="IW148">
        <v>287008</v>
      </c>
      <c r="IX148">
        <v>291182</v>
      </c>
      <c r="IY148">
        <v>295499</v>
      </c>
      <c r="IZ148">
        <v>299506</v>
      </c>
      <c r="JA148">
        <v>303498</v>
      </c>
      <c r="JB148">
        <v>307120</v>
      </c>
      <c r="JC148">
        <v>311176</v>
      </c>
      <c r="JD148">
        <v>315714</v>
      </c>
      <c r="JE148">
        <v>320564</v>
      </c>
      <c r="JF148">
        <v>324658</v>
      </c>
      <c r="JG148">
        <v>328952</v>
      </c>
      <c r="JH148">
        <v>333449</v>
      </c>
      <c r="JI148">
        <v>336716</v>
      </c>
      <c r="JJ148">
        <v>340622</v>
      </c>
      <c r="JK148">
        <v>344749</v>
      </c>
      <c r="JL148">
        <v>349160</v>
      </c>
      <c r="JM148">
        <v>353461</v>
      </c>
      <c r="JN148">
        <v>357762</v>
      </c>
      <c r="JO148">
        <v>361867</v>
      </c>
      <c r="JP148">
        <v>365240</v>
      </c>
      <c r="JQ148">
        <v>368842</v>
      </c>
      <c r="JR148">
        <v>373109</v>
      </c>
      <c r="JS148">
        <v>377541</v>
      </c>
      <c r="JT148">
        <v>381910</v>
      </c>
      <c r="JU148">
        <v>385980</v>
      </c>
      <c r="JV148">
        <v>389712</v>
      </c>
      <c r="JW148">
        <v>392934</v>
      </c>
      <c r="JX148">
        <v>396454</v>
      </c>
      <c r="JY148">
        <v>400483</v>
      </c>
      <c r="JZ148">
        <v>404048</v>
      </c>
      <c r="KA148">
        <v>406945</v>
      </c>
      <c r="KB148">
        <v>410088</v>
      </c>
      <c r="KC148">
        <v>412784</v>
      </c>
      <c r="KD148">
        <v>415402</v>
      </c>
      <c r="KE148">
        <v>418375</v>
      </c>
      <c r="KF148">
        <v>421731</v>
      </c>
      <c r="KG148">
        <v>425796</v>
      </c>
      <c r="KH148">
        <v>429574</v>
      </c>
      <c r="KI148">
        <v>433836</v>
      </c>
      <c r="KJ148">
        <v>437716</v>
      </c>
      <c r="KK148">
        <v>440569</v>
      </c>
      <c r="KL148">
        <v>444348</v>
      </c>
      <c r="KM148">
        <v>448118</v>
      </c>
      <c r="KN148">
        <v>452291</v>
      </c>
      <c r="KO148">
        <v>457735</v>
      </c>
      <c r="KP148">
        <v>463007</v>
      </c>
      <c r="KQ148">
        <v>467113</v>
      </c>
      <c r="KR148">
        <v>470648</v>
      </c>
      <c r="KS148">
        <v>474455</v>
      </c>
      <c r="KT148">
        <v>478720</v>
      </c>
      <c r="KU148">
        <v>483518</v>
      </c>
      <c r="KV148">
        <v>488310</v>
      </c>
      <c r="KW148">
        <v>493308</v>
      </c>
      <c r="KX148">
        <v>497668</v>
      </c>
      <c r="KY148">
        <v>502110</v>
      </c>
    </row>
    <row r="149" spans="2:311" x14ac:dyDescent="0.35">
      <c r="B149" t="s">
        <v>143</v>
      </c>
      <c r="C149">
        <v>32.427908000000002</v>
      </c>
      <c r="D149">
        <v>53.688046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</v>
      </c>
      <c r="AH149">
        <v>5</v>
      </c>
      <c r="AI149">
        <v>18</v>
      </c>
      <c r="AJ149">
        <v>28</v>
      </c>
      <c r="AK149">
        <v>43</v>
      </c>
      <c r="AL149">
        <v>61</v>
      </c>
      <c r="AM149">
        <v>95</v>
      </c>
      <c r="AN149">
        <v>139</v>
      </c>
      <c r="AO149">
        <v>245</v>
      </c>
      <c r="AP149">
        <v>388</v>
      </c>
      <c r="AQ149">
        <v>593</v>
      </c>
      <c r="AR149">
        <v>978</v>
      </c>
      <c r="AS149">
        <v>1501</v>
      </c>
      <c r="AT149">
        <v>2336</v>
      </c>
      <c r="AU149">
        <v>2922</v>
      </c>
      <c r="AV149">
        <v>3513</v>
      </c>
      <c r="AW149">
        <v>4747</v>
      </c>
      <c r="AX149">
        <v>5823</v>
      </c>
      <c r="AY149">
        <v>6566</v>
      </c>
      <c r="AZ149">
        <v>7161</v>
      </c>
      <c r="BA149">
        <v>8042</v>
      </c>
      <c r="BB149">
        <v>9000</v>
      </c>
      <c r="BC149">
        <v>10075</v>
      </c>
      <c r="BD149">
        <v>11364</v>
      </c>
      <c r="BE149">
        <v>12729</v>
      </c>
      <c r="BF149">
        <v>13938</v>
      </c>
      <c r="BG149">
        <v>14991</v>
      </c>
      <c r="BH149">
        <v>16169</v>
      </c>
      <c r="BI149">
        <v>17361</v>
      </c>
      <c r="BJ149">
        <v>18407</v>
      </c>
      <c r="BK149">
        <v>19644</v>
      </c>
      <c r="BL149">
        <v>20610</v>
      </c>
      <c r="BM149">
        <v>21638</v>
      </c>
      <c r="BN149">
        <v>23049</v>
      </c>
      <c r="BO149">
        <v>24811</v>
      </c>
      <c r="BP149">
        <v>27017</v>
      </c>
      <c r="BQ149">
        <v>29406</v>
      </c>
      <c r="BR149">
        <v>32332</v>
      </c>
      <c r="BS149">
        <v>35408</v>
      </c>
      <c r="BT149">
        <v>38309</v>
      </c>
      <c r="BU149">
        <v>41495</v>
      </c>
      <c r="BV149">
        <v>44605</v>
      </c>
      <c r="BW149">
        <v>47593</v>
      </c>
      <c r="BX149">
        <v>50468</v>
      </c>
      <c r="BY149">
        <v>53183</v>
      </c>
      <c r="BZ149">
        <v>55743</v>
      </c>
      <c r="CA149">
        <v>58226</v>
      </c>
      <c r="CB149">
        <v>60500</v>
      </c>
      <c r="CC149">
        <v>62589</v>
      </c>
      <c r="CD149">
        <v>64586</v>
      </c>
      <c r="CE149">
        <v>66220</v>
      </c>
      <c r="CF149">
        <v>68192</v>
      </c>
      <c r="CG149">
        <v>70029</v>
      </c>
      <c r="CH149">
        <v>71686</v>
      </c>
      <c r="CI149">
        <v>73303</v>
      </c>
      <c r="CJ149">
        <v>74877</v>
      </c>
      <c r="CK149">
        <v>76389</v>
      </c>
      <c r="CL149">
        <v>77995</v>
      </c>
      <c r="CM149">
        <v>79494</v>
      </c>
      <c r="CN149">
        <v>80868</v>
      </c>
      <c r="CO149">
        <v>82211</v>
      </c>
      <c r="CP149">
        <v>83505</v>
      </c>
      <c r="CQ149">
        <v>84802</v>
      </c>
      <c r="CR149">
        <v>85996</v>
      </c>
      <c r="CS149">
        <v>87026</v>
      </c>
      <c r="CT149">
        <v>88194</v>
      </c>
      <c r="CU149">
        <v>89328</v>
      </c>
      <c r="CV149">
        <v>90481</v>
      </c>
      <c r="CW149">
        <v>91472</v>
      </c>
      <c r="CX149">
        <v>92584</v>
      </c>
      <c r="CY149">
        <v>93657</v>
      </c>
      <c r="CZ149">
        <v>94640</v>
      </c>
      <c r="DA149">
        <v>95646</v>
      </c>
      <c r="DB149">
        <v>96448</v>
      </c>
      <c r="DC149">
        <v>97424</v>
      </c>
      <c r="DD149">
        <v>98647</v>
      </c>
      <c r="DE149">
        <v>99970</v>
      </c>
      <c r="DF149">
        <v>101650</v>
      </c>
      <c r="DG149">
        <v>103135</v>
      </c>
      <c r="DH149">
        <v>104691</v>
      </c>
      <c r="DI149">
        <v>106220</v>
      </c>
      <c r="DJ149">
        <v>107603</v>
      </c>
      <c r="DK149">
        <v>109286</v>
      </c>
      <c r="DL149">
        <v>110767</v>
      </c>
      <c r="DM149">
        <v>112725</v>
      </c>
      <c r="DN149">
        <v>114533</v>
      </c>
      <c r="DO149">
        <v>116635</v>
      </c>
      <c r="DP149">
        <v>118392</v>
      </c>
      <c r="DQ149">
        <v>120198</v>
      </c>
      <c r="DR149">
        <v>122492</v>
      </c>
      <c r="DS149">
        <v>124603</v>
      </c>
      <c r="DT149">
        <v>126949</v>
      </c>
      <c r="DU149">
        <v>129341</v>
      </c>
      <c r="DV149">
        <v>131652</v>
      </c>
      <c r="DW149">
        <v>133521</v>
      </c>
      <c r="DX149">
        <v>135701</v>
      </c>
      <c r="DY149">
        <v>137724</v>
      </c>
      <c r="DZ149">
        <v>139511</v>
      </c>
      <c r="EA149">
        <v>141591</v>
      </c>
      <c r="EB149">
        <v>143849</v>
      </c>
      <c r="EC149">
        <v>146668</v>
      </c>
      <c r="ED149">
        <v>148950</v>
      </c>
      <c r="EE149">
        <v>151466</v>
      </c>
      <c r="EF149">
        <v>154445</v>
      </c>
      <c r="EG149">
        <v>157562</v>
      </c>
      <c r="EH149">
        <v>160696</v>
      </c>
      <c r="EI149">
        <v>164270</v>
      </c>
      <c r="EJ149">
        <v>167156</v>
      </c>
      <c r="EK149">
        <v>169425</v>
      </c>
      <c r="EL149">
        <v>171789</v>
      </c>
      <c r="EM149">
        <v>173832</v>
      </c>
      <c r="EN149">
        <v>175927</v>
      </c>
      <c r="EO149">
        <v>177938</v>
      </c>
      <c r="EP149">
        <v>180156</v>
      </c>
      <c r="EQ149">
        <v>182525</v>
      </c>
      <c r="ER149">
        <v>184955</v>
      </c>
      <c r="ES149">
        <v>187427</v>
      </c>
      <c r="ET149">
        <v>189876</v>
      </c>
      <c r="EU149">
        <v>192439</v>
      </c>
      <c r="EV149">
        <v>195051</v>
      </c>
      <c r="EW149">
        <v>197647</v>
      </c>
      <c r="EX149">
        <v>200262</v>
      </c>
      <c r="EY149">
        <v>202584</v>
      </c>
      <c r="EZ149">
        <v>204952</v>
      </c>
      <c r="FA149">
        <v>207525</v>
      </c>
      <c r="FB149">
        <v>209970</v>
      </c>
      <c r="FC149">
        <v>212501</v>
      </c>
      <c r="FD149">
        <v>215096</v>
      </c>
      <c r="FE149">
        <v>217724</v>
      </c>
      <c r="FF149">
        <v>220180</v>
      </c>
      <c r="FG149">
        <v>222669</v>
      </c>
      <c r="FH149">
        <v>225205</v>
      </c>
      <c r="FI149">
        <v>227662</v>
      </c>
      <c r="FJ149">
        <v>230211</v>
      </c>
      <c r="FK149">
        <v>232863</v>
      </c>
      <c r="FL149">
        <v>235429</v>
      </c>
      <c r="FM149">
        <v>237878</v>
      </c>
      <c r="FN149">
        <v>240438</v>
      </c>
      <c r="FO149">
        <v>243051</v>
      </c>
      <c r="FP149">
        <v>245688</v>
      </c>
      <c r="FQ149">
        <v>248379</v>
      </c>
      <c r="FR149">
        <v>250458</v>
      </c>
      <c r="FS149">
        <v>252720</v>
      </c>
      <c r="FT149">
        <v>255117</v>
      </c>
      <c r="FU149">
        <v>257303</v>
      </c>
      <c r="FV149">
        <v>259652</v>
      </c>
      <c r="FW149">
        <v>262173</v>
      </c>
      <c r="FX149">
        <v>264561</v>
      </c>
      <c r="FY149">
        <v>267061</v>
      </c>
      <c r="FZ149">
        <v>269440</v>
      </c>
      <c r="GA149">
        <v>271606</v>
      </c>
      <c r="GB149">
        <v>273788</v>
      </c>
      <c r="GC149">
        <v>276202</v>
      </c>
      <c r="GD149">
        <v>278827</v>
      </c>
      <c r="GE149">
        <v>281413</v>
      </c>
      <c r="GF149">
        <v>284034</v>
      </c>
      <c r="GG149">
        <v>286523</v>
      </c>
      <c r="GH149">
        <v>288839</v>
      </c>
      <c r="GI149">
        <v>291172</v>
      </c>
      <c r="GJ149">
        <v>293606</v>
      </c>
      <c r="GK149">
        <v>296273</v>
      </c>
      <c r="GL149">
        <v>298909</v>
      </c>
      <c r="GM149">
        <v>301530</v>
      </c>
      <c r="GN149">
        <v>304204</v>
      </c>
      <c r="GO149">
        <v>306752</v>
      </c>
      <c r="GP149">
        <v>309437</v>
      </c>
      <c r="GQ149">
        <v>312035</v>
      </c>
      <c r="GR149">
        <v>314786</v>
      </c>
      <c r="GS149">
        <v>317483</v>
      </c>
      <c r="GT149">
        <v>320117</v>
      </c>
      <c r="GU149">
        <v>322567</v>
      </c>
      <c r="GV149">
        <v>324692</v>
      </c>
      <c r="GW149">
        <v>326712</v>
      </c>
      <c r="GX149">
        <v>328844</v>
      </c>
      <c r="GY149">
        <v>331189</v>
      </c>
      <c r="GZ149">
        <v>333699</v>
      </c>
      <c r="HA149">
        <v>336324</v>
      </c>
      <c r="HB149">
        <v>338825</v>
      </c>
      <c r="HC149">
        <v>341070</v>
      </c>
      <c r="HD149">
        <v>343203</v>
      </c>
      <c r="HE149">
        <v>345450</v>
      </c>
      <c r="HF149">
        <v>347835</v>
      </c>
      <c r="HG149">
        <v>350279</v>
      </c>
      <c r="HH149">
        <v>352558</v>
      </c>
      <c r="HI149">
        <v>354764</v>
      </c>
      <c r="HJ149">
        <v>356792</v>
      </c>
      <c r="HK149">
        <v>358905</v>
      </c>
      <c r="HL149">
        <v>361150</v>
      </c>
      <c r="HM149">
        <v>363363</v>
      </c>
      <c r="HN149">
        <v>365606</v>
      </c>
      <c r="HO149">
        <v>367796</v>
      </c>
      <c r="HP149">
        <v>369911</v>
      </c>
      <c r="HQ149">
        <v>371816</v>
      </c>
      <c r="HR149">
        <v>373570</v>
      </c>
      <c r="HS149">
        <v>375212</v>
      </c>
      <c r="HT149">
        <v>376894</v>
      </c>
      <c r="HU149">
        <v>378752</v>
      </c>
      <c r="HV149">
        <v>380746</v>
      </c>
      <c r="HW149">
        <v>382772</v>
      </c>
      <c r="HX149">
        <v>384666</v>
      </c>
      <c r="HY149">
        <v>386658</v>
      </c>
      <c r="HZ149">
        <v>388810</v>
      </c>
      <c r="IA149">
        <v>391112</v>
      </c>
      <c r="IB149">
        <v>393425</v>
      </c>
      <c r="IC149">
        <v>395488</v>
      </c>
      <c r="ID149">
        <v>397801</v>
      </c>
      <c r="IE149">
        <v>399940</v>
      </c>
      <c r="IF149">
        <v>402029</v>
      </c>
      <c r="IG149">
        <v>404648</v>
      </c>
      <c r="IH149">
        <v>407353</v>
      </c>
      <c r="II149">
        <v>410334</v>
      </c>
      <c r="IJ149">
        <v>413149</v>
      </c>
      <c r="IK149">
        <v>416198</v>
      </c>
      <c r="IL149">
        <v>419043</v>
      </c>
      <c r="IM149">
        <v>422140</v>
      </c>
      <c r="IN149">
        <v>425481</v>
      </c>
      <c r="IO149">
        <v>429193</v>
      </c>
      <c r="IP149">
        <v>432798</v>
      </c>
      <c r="IQ149">
        <v>436319</v>
      </c>
      <c r="IR149">
        <v>439882</v>
      </c>
      <c r="IS149">
        <v>443086</v>
      </c>
      <c r="IT149">
        <v>446448</v>
      </c>
      <c r="IU149">
        <v>449960</v>
      </c>
      <c r="IV149">
        <v>453637</v>
      </c>
      <c r="IW149">
        <v>457219</v>
      </c>
      <c r="IX149">
        <v>461044</v>
      </c>
      <c r="IY149">
        <v>464596</v>
      </c>
      <c r="IZ149">
        <v>468119</v>
      </c>
      <c r="JA149">
        <v>471772</v>
      </c>
      <c r="JB149">
        <v>475674</v>
      </c>
      <c r="JC149">
        <v>479825</v>
      </c>
      <c r="JD149">
        <v>483844</v>
      </c>
      <c r="JE149">
        <v>488236</v>
      </c>
      <c r="JF149">
        <v>492378</v>
      </c>
      <c r="JG149">
        <v>496253</v>
      </c>
      <c r="JH149">
        <v>500075</v>
      </c>
      <c r="JI149">
        <v>504281</v>
      </c>
      <c r="JJ149">
        <v>508389</v>
      </c>
      <c r="JK149">
        <v>513219</v>
      </c>
      <c r="JL149">
        <v>517835</v>
      </c>
      <c r="JM149">
        <v>522387</v>
      </c>
      <c r="JN149">
        <v>526490</v>
      </c>
      <c r="JO149">
        <v>530380</v>
      </c>
      <c r="JP149">
        <v>534631</v>
      </c>
      <c r="JQ149">
        <v>539670</v>
      </c>
      <c r="JR149">
        <v>545286</v>
      </c>
      <c r="JS149">
        <v>550757</v>
      </c>
      <c r="JT149">
        <v>556891</v>
      </c>
      <c r="JU149">
        <v>562705</v>
      </c>
      <c r="JV149">
        <v>568896</v>
      </c>
      <c r="JW149">
        <v>574856</v>
      </c>
      <c r="JX149">
        <v>581824</v>
      </c>
      <c r="JY149">
        <v>588648</v>
      </c>
      <c r="JZ149">
        <v>596941</v>
      </c>
      <c r="KA149">
        <v>604952</v>
      </c>
      <c r="KB149">
        <v>612772</v>
      </c>
      <c r="KC149">
        <v>620491</v>
      </c>
      <c r="KD149">
        <v>628780</v>
      </c>
      <c r="KE149">
        <v>637712</v>
      </c>
      <c r="KF149">
        <v>646164</v>
      </c>
      <c r="KG149">
        <v>654936</v>
      </c>
      <c r="KH149">
        <v>663800</v>
      </c>
      <c r="KI149">
        <v>673250</v>
      </c>
      <c r="KJ149">
        <v>682486</v>
      </c>
      <c r="KK149">
        <v>692949</v>
      </c>
      <c r="KL149">
        <v>703288</v>
      </c>
      <c r="KM149">
        <v>715068</v>
      </c>
      <c r="KN149">
        <v>726585</v>
      </c>
      <c r="KO149">
        <v>738322</v>
      </c>
      <c r="KP149">
        <v>749525</v>
      </c>
      <c r="KQ149">
        <v>762068</v>
      </c>
      <c r="KR149">
        <v>775121</v>
      </c>
      <c r="KS149">
        <v>788473</v>
      </c>
      <c r="KT149">
        <v>801894</v>
      </c>
      <c r="KU149">
        <v>815117</v>
      </c>
      <c r="KV149">
        <v>828377</v>
      </c>
      <c r="KW149">
        <v>841308</v>
      </c>
      <c r="KX149">
        <v>854361</v>
      </c>
      <c r="KY149">
        <v>866821</v>
      </c>
    </row>
    <row r="150" spans="2:311" x14ac:dyDescent="0.35">
      <c r="B150" t="s">
        <v>59</v>
      </c>
      <c r="C150">
        <v>33.223191</v>
      </c>
      <c r="D150">
        <v>43.679290999999999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5</v>
      </c>
      <c r="AO150">
        <v>7</v>
      </c>
      <c r="AP150">
        <v>7</v>
      </c>
      <c r="AQ150">
        <v>13</v>
      </c>
      <c r="AR150">
        <v>19</v>
      </c>
      <c r="AS150">
        <v>26</v>
      </c>
      <c r="AT150">
        <v>32</v>
      </c>
      <c r="AU150">
        <v>35</v>
      </c>
      <c r="AV150">
        <v>35</v>
      </c>
      <c r="AW150">
        <v>40</v>
      </c>
      <c r="AX150">
        <v>54</v>
      </c>
      <c r="AY150">
        <v>60</v>
      </c>
      <c r="AZ150">
        <v>60</v>
      </c>
      <c r="BA150">
        <v>71</v>
      </c>
      <c r="BB150">
        <v>71</v>
      </c>
      <c r="BC150">
        <v>71</v>
      </c>
      <c r="BD150">
        <v>101</v>
      </c>
      <c r="BE150">
        <v>110</v>
      </c>
      <c r="BF150">
        <v>116</v>
      </c>
      <c r="BG150">
        <v>124</v>
      </c>
      <c r="BH150">
        <v>154</v>
      </c>
      <c r="BI150">
        <v>164</v>
      </c>
      <c r="BJ150">
        <v>192</v>
      </c>
      <c r="BK150">
        <v>208</v>
      </c>
      <c r="BL150">
        <v>214</v>
      </c>
      <c r="BM150">
        <v>233</v>
      </c>
      <c r="BN150">
        <v>266</v>
      </c>
      <c r="BO150">
        <v>316</v>
      </c>
      <c r="BP150">
        <v>346</v>
      </c>
      <c r="BQ150">
        <v>382</v>
      </c>
      <c r="BR150">
        <v>458</v>
      </c>
      <c r="BS150">
        <v>506</v>
      </c>
      <c r="BT150">
        <v>547</v>
      </c>
      <c r="BU150">
        <v>630</v>
      </c>
      <c r="BV150">
        <v>694</v>
      </c>
      <c r="BW150">
        <v>728</v>
      </c>
      <c r="BX150">
        <v>772</v>
      </c>
      <c r="BY150">
        <v>820</v>
      </c>
      <c r="BZ150">
        <v>878</v>
      </c>
      <c r="CA150">
        <v>961</v>
      </c>
      <c r="CB150">
        <v>1031</v>
      </c>
      <c r="CC150">
        <v>1122</v>
      </c>
      <c r="CD150">
        <v>1202</v>
      </c>
      <c r="CE150">
        <v>1232</v>
      </c>
      <c r="CF150">
        <v>1279</v>
      </c>
      <c r="CG150">
        <v>1318</v>
      </c>
      <c r="CH150">
        <v>1352</v>
      </c>
      <c r="CI150">
        <v>1378</v>
      </c>
      <c r="CJ150">
        <v>1400</v>
      </c>
      <c r="CK150">
        <v>1415</v>
      </c>
      <c r="CL150">
        <v>1434</v>
      </c>
      <c r="CM150">
        <v>1482</v>
      </c>
      <c r="CN150">
        <v>1513</v>
      </c>
      <c r="CO150">
        <v>1539</v>
      </c>
      <c r="CP150">
        <v>1574</v>
      </c>
      <c r="CQ150">
        <v>1602</v>
      </c>
      <c r="CR150">
        <v>1631</v>
      </c>
      <c r="CS150">
        <v>1677</v>
      </c>
      <c r="CT150">
        <v>1708</v>
      </c>
      <c r="CU150">
        <v>1763</v>
      </c>
      <c r="CV150">
        <v>1820</v>
      </c>
      <c r="CW150">
        <v>1847</v>
      </c>
      <c r="CX150">
        <v>1928</v>
      </c>
      <c r="CY150">
        <v>2003</v>
      </c>
      <c r="CZ150">
        <v>2085</v>
      </c>
      <c r="DA150">
        <v>2153</v>
      </c>
      <c r="DB150">
        <v>2219</v>
      </c>
      <c r="DC150">
        <v>2296</v>
      </c>
      <c r="DD150">
        <v>2346</v>
      </c>
      <c r="DE150">
        <v>2431</v>
      </c>
      <c r="DF150">
        <v>2480</v>
      </c>
      <c r="DG150">
        <v>2543</v>
      </c>
      <c r="DH150">
        <v>2603</v>
      </c>
      <c r="DI150">
        <v>2679</v>
      </c>
      <c r="DJ150">
        <v>2767</v>
      </c>
      <c r="DK150">
        <v>2818</v>
      </c>
      <c r="DL150">
        <v>2913</v>
      </c>
      <c r="DM150">
        <v>3032</v>
      </c>
      <c r="DN150">
        <v>3143</v>
      </c>
      <c r="DO150">
        <v>3193</v>
      </c>
      <c r="DP150">
        <v>3260</v>
      </c>
      <c r="DQ150">
        <v>3404</v>
      </c>
      <c r="DR150">
        <v>3554</v>
      </c>
      <c r="DS150">
        <v>3611</v>
      </c>
      <c r="DT150">
        <v>3724</v>
      </c>
      <c r="DU150">
        <v>3877</v>
      </c>
      <c r="DV150">
        <v>3964</v>
      </c>
      <c r="DW150">
        <v>4272</v>
      </c>
      <c r="DX150">
        <v>4469</v>
      </c>
      <c r="DY150">
        <v>4632</v>
      </c>
      <c r="DZ150">
        <v>4848</v>
      </c>
      <c r="EA150">
        <v>5135</v>
      </c>
      <c r="EB150">
        <v>5457</v>
      </c>
      <c r="EC150">
        <v>5873</v>
      </c>
      <c r="ED150">
        <v>6179</v>
      </c>
      <c r="EE150">
        <v>6439</v>
      </c>
      <c r="EF150">
        <v>6868</v>
      </c>
      <c r="EG150">
        <v>7387</v>
      </c>
      <c r="EH150">
        <v>8168</v>
      </c>
      <c r="EI150">
        <v>8840</v>
      </c>
      <c r="EJ150">
        <v>9846</v>
      </c>
      <c r="EK150">
        <v>11098</v>
      </c>
      <c r="EL150">
        <v>12366</v>
      </c>
      <c r="EM150">
        <v>13481</v>
      </c>
      <c r="EN150">
        <v>14268</v>
      </c>
      <c r="EO150">
        <v>15414</v>
      </c>
      <c r="EP150">
        <v>16675</v>
      </c>
      <c r="EQ150">
        <v>17770</v>
      </c>
      <c r="ER150">
        <v>18950</v>
      </c>
      <c r="ES150">
        <v>20209</v>
      </c>
      <c r="ET150">
        <v>21315</v>
      </c>
      <c r="EU150">
        <v>22700</v>
      </c>
      <c r="EV150">
        <v>24254</v>
      </c>
      <c r="EW150">
        <v>25717</v>
      </c>
      <c r="EX150">
        <v>27352</v>
      </c>
      <c r="EY150">
        <v>29222</v>
      </c>
      <c r="EZ150">
        <v>30868</v>
      </c>
      <c r="FA150">
        <v>32676</v>
      </c>
      <c r="FB150">
        <v>34502</v>
      </c>
      <c r="FC150">
        <v>36702</v>
      </c>
      <c r="FD150">
        <v>39139</v>
      </c>
      <c r="FE150">
        <v>41193</v>
      </c>
      <c r="FF150">
        <v>43262</v>
      </c>
      <c r="FG150">
        <v>45402</v>
      </c>
      <c r="FH150">
        <v>47151</v>
      </c>
      <c r="FI150">
        <v>49109</v>
      </c>
      <c r="FJ150">
        <v>51524</v>
      </c>
      <c r="FK150">
        <v>53708</v>
      </c>
      <c r="FL150">
        <v>56020</v>
      </c>
      <c r="FM150">
        <v>58354</v>
      </c>
      <c r="FN150">
        <v>60479</v>
      </c>
      <c r="FO150">
        <v>62275</v>
      </c>
      <c r="FP150">
        <v>64701</v>
      </c>
      <c r="FQ150">
        <v>67442</v>
      </c>
      <c r="FR150">
        <v>69612</v>
      </c>
      <c r="FS150">
        <v>72460</v>
      </c>
      <c r="FT150">
        <v>75194</v>
      </c>
      <c r="FU150">
        <v>77506</v>
      </c>
      <c r="FV150">
        <v>79735</v>
      </c>
      <c r="FW150">
        <v>81757</v>
      </c>
      <c r="FX150">
        <v>83867</v>
      </c>
      <c r="FY150">
        <v>86148</v>
      </c>
      <c r="FZ150">
        <v>88171</v>
      </c>
      <c r="GA150">
        <v>90220</v>
      </c>
      <c r="GB150">
        <v>92530</v>
      </c>
      <c r="GC150">
        <v>94693</v>
      </c>
      <c r="GD150">
        <v>97159</v>
      </c>
      <c r="GE150">
        <v>99865</v>
      </c>
      <c r="GF150">
        <v>102226</v>
      </c>
      <c r="GG150">
        <v>104711</v>
      </c>
      <c r="GH150">
        <v>107573</v>
      </c>
      <c r="GI150">
        <v>110032</v>
      </c>
      <c r="GJ150">
        <v>112585</v>
      </c>
      <c r="GK150">
        <v>115332</v>
      </c>
      <c r="GL150">
        <v>118300</v>
      </c>
      <c r="GM150">
        <v>121263</v>
      </c>
      <c r="GN150">
        <v>124609</v>
      </c>
      <c r="GO150">
        <v>126704</v>
      </c>
      <c r="GP150">
        <v>129151</v>
      </c>
      <c r="GQ150">
        <v>131886</v>
      </c>
      <c r="GR150">
        <v>134722</v>
      </c>
      <c r="GS150">
        <v>137556</v>
      </c>
      <c r="GT150">
        <v>140603</v>
      </c>
      <c r="GU150">
        <v>144064</v>
      </c>
      <c r="GV150">
        <v>147389</v>
      </c>
      <c r="GW150">
        <v>150115</v>
      </c>
      <c r="GX150">
        <v>153599</v>
      </c>
      <c r="GY150">
        <v>156995</v>
      </c>
      <c r="GZ150">
        <v>160436</v>
      </c>
      <c r="HA150">
        <v>164277</v>
      </c>
      <c r="HB150">
        <v>168290</v>
      </c>
      <c r="HC150">
        <v>172583</v>
      </c>
      <c r="HD150">
        <v>176931</v>
      </c>
      <c r="HE150">
        <v>180133</v>
      </c>
      <c r="HF150">
        <v>184709</v>
      </c>
      <c r="HG150">
        <v>188802</v>
      </c>
      <c r="HH150">
        <v>192797</v>
      </c>
      <c r="HI150">
        <v>197085</v>
      </c>
      <c r="HJ150">
        <v>201050</v>
      </c>
      <c r="HK150">
        <v>204341</v>
      </c>
      <c r="HL150">
        <v>207985</v>
      </c>
      <c r="HM150">
        <v>211947</v>
      </c>
      <c r="HN150">
        <v>215784</v>
      </c>
      <c r="HO150">
        <v>219435</v>
      </c>
      <c r="HP150">
        <v>223612</v>
      </c>
      <c r="HQ150">
        <v>227446</v>
      </c>
      <c r="HR150">
        <v>231177</v>
      </c>
      <c r="HS150">
        <v>234934</v>
      </c>
      <c r="HT150">
        <v>238338</v>
      </c>
      <c r="HU150">
        <v>242284</v>
      </c>
      <c r="HV150">
        <v>247039</v>
      </c>
      <c r="HW150">
        <v>252075</v>
      </c>
      <c r="HX150">
        <v>256719</v>
      </c>
      <c r="HY150">
        <v>260370</v>
      </c>
      <c r="HZ150">
        <v>264684</v>
      </c>
      <c r="IA150">
        <v>269578</v>
      </c>
      <c r="IB150">
        <v>273821</v>
      </c>
      <c r="IC150">
        <v>278418</v>
      </c>
      <c r="ID150">
        <v>282672</v>
      </c>
      <c r="IE150">
        <v>286778</v>
      </c>
      <c r="IF150">
        <v>290309</v>
      </c>
      <c r="IG150">
        <v>294478</v>
      </c>
      <c r="IH150">
        <v>298702</v>
      </c>
      <c r="II150">
        <v>303059</v>
      </c>
      <c r="IJ150">
        <v>307385</v>
      </c>
      <c r="IK150">
        <v>311690</v>
      </c>
      <c r="IL150">
        <v>315597</v>
      </c>
      <c r="IM150">
        <v>319035</v>
      </c>
      <c r="IN150">
        <v>322856</v>
      </c>
      <c r="IO150">
        <v>327580</v>
      </c>
      <c r="IP150">
        <v>332635</v>
      </c>
      <c r="IQ150">
        <v>337106</v>
      </c>
      <c r="IR150">
        <v>341699</v>
      </c>
      <c r="IS150">
        <v>345969</v>
      </c>
      <c r="IT150">
        <v>349450</v>
      </c>
      <c r="IU150">
        <v>353566</v>
      </c>
      <c r="IV150">
        <v>358290</v>
      </c>
      <c r="IW150">
        <v>362981</v>
      </c>
      <c r="IX150">
        <v>367474</v>
      </c>
      <c r="IY150">
        <v>372259</v>
      </c>
      <c r="IZ150">
        <v>375931</v>
      </c>
      <c r="JA150">
        <v>379141</v>
      </c>
      <c r="JB150">
        <v>382949</v>
      </c>
      <c r="JC150">
        <v>387121</v>
      </c>
      <c r="JD150">
        <v>391044</v>
      </c>
      <c r="JE150">
        <v>394566</v>
      </c>
      <c r="JF150">
        <v>397780</v>
      </c>
      <c r="JG150">
        <v>400124</v>
      </c>
      <c r="JH150">
        <v>402330</v>
      </c>
      <c r="JI150">
        <v>405437</v>
      </c>
      <c r="JJ150">
        <v>409358</v>
      </c>
      <c r="JK150">
        <v>413215</v>
      </c>
      <c r="JL150">
        <v>416802</v>
      </c>
      <c r="JM150">
        <v>420303</v>
      </c>
      <c r="JN150">
        <v>423524</v>
      </c>
      <c r="JO150">
        <v>426634</v>
      </c>
      <c r="JP150">
        <v>430678</v>
      </c>
      <c r="JQ150">
        <v>434598</v>
      </c>
      <c r="JR150">
        <v>438265</v>
      </c>
      <c r="JS150">
        <v>442164</v>
      </c>
      <c r="JT150">
        <v>445949</v>
      </c>
      <c r="JU150">
        <v>449153</v>
      </c>
      <c r="JV150">
        <v>451707</v>
      </c>
      <c r="JW150">
        <v>455398</v>
      </c>
      <c r="JX150">
        <v>459908</v>
      </c>
      <c r="JY150">
        <v>463951</v>
      </c>
      <c r="JZ150">
        <v>467755</v>
      </c>
      <c r="KA150">
        <v>470633</v>
      </c>
      <c r="KB150">
        <v>472630</v>
      </c>
      <c r="KC150">
        <v>475288</v>
      </c>
      <c r="KD150">
        <v>478701</v>
      </c>
      <c r="KE150">
        <v>482296</v>
      </c>
      <c r="KF150">
        <v>485870</v>
      </c>
      <c r="KG150">
        <v>489571</v>
      </c>
      <c r="KH150">
        <v>493139</v>
      </c>
      <c r="KI150">
        <v>496019</v>
      </c>
      <c r="KJ150">
        <v>498549</v>
      </c>
      <c r="KK150">
        <v>501733</v>
      </c>
      <c r="KL150">
        <v>505310</v>
      </c>
      <c r="KM150">
        <v>508508</v>
      </c>
      <c r="KN150">
        <v>511806</v>
      </c>
      <c r="KO150">
        <v>514496</v>
      </c>
      <c r="KP150">
        <v>516915</v>
      </c>
      <c r="KQ150">
        <v>519152</v>
      </c>
      <c r="KR150">
        <v>521542</v>
      </c>
      <c r="KS150">
        <v>524503</v>
      </c>
      <c r="KT150">
        <v>526852</v>
      </c>
      <c r="KU150">
        <v>529226</v>
      </c>
      <c r="KV150">
        <v>531769</v>
      </c>
      <c r="KW150">
        <v>533555</v>
      </c>
      <c r="KX150">
        <v>535321</v>
      </c>
      <c r="KY150">
        <v>537457</v>
      </c>
    </row>
    <row r="151" spans="2:311" x14ac:dyDescent="0.35">
      <c r="B151" t="s">
        <v>86</v>
      </c>
      <c r="C151">
        <v>53.142400000000002</v>
      </c>
      <c r="D151">
        <v>-7.6920999999999999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1</v>
      </c>
      <c r="AS151">
        <v>1</v>
      </c>
      <c r="AT151">
        <v>2</v>
      </c>
      <c r="AU151">
        <v>6</v>
      </c>
      <c r="AV151">
        <v>6</v>
      </c>
      <c r="AW151">
        <v>18</v>
      </c>
      <c r="AX151">
        <v>18</v>
      </c>
      <c r="AY151">
        <v>19</v>
      </c>
      <c r="AZ151">
        <v>21</v>
      </c>
      <c r="BA151">
        <v>34</v>
      </c>
      <c r="BB151">
        <v>43</v>
      </c>
      <c r="BC151">
        <v>43</v>
      </c>
      <c r="BD151">
        <v>90</v>
      </c>
      <c r="BE151">
        <v>129</v>
      </c>
      <c r="BF151">
        <v>129</v>
      </c>
      <c r="BG151">
        <v>169</v>
      </c>
      <c r="BH151">
        <v>223</v>
      </c>
      <c r="BI151">
        <v>292</v>
      </c>
      <c r="BJ151">
        <v>557</v>
      </c>
      <c r="BK151">
        <v>683</v>
      </c>
      <c r="BL151">
        <v>785</v>
      </c>
      <c r="BM151">
        <v>906</v>
      </c>
      <c r="BN151">
        <v>1125</v>
      </c>
      <c r="BO151">
        <v>1329</v>
      </c>
      <c r="BP151">
        <v>1564</v>
      </c>
      <c r="BQ151">
        <v>1819</v>
      </c>
      <c r="BR151">
        <v>2121</v>
      </c>
      <c r="BS151">
        <v>2415</v>
      </c>
      <c r="BT151">
        <v>2615</v>
      </c>
      <c r="BU151">
        <v>2910</v>
      </c>
      <c r="BV151">
        <v>3235</v>
      </c>
      <c r="BW151">
        <v>3447</v>
      </c>
      <c r="BX151">
        <v>3849</v>
      </c>
      <c r="BY151">
        <v>4273</v>
      </c>
      <c r="BZ151">
        <v>4604</v>
      </c>
      <c r="CA151">
        <v>4994</v>
      </c>
      <c r="CB151">
        <v>5364</v>
      </c>
      <c r="CC151">
        <v>5709</v>
      </c>
      <c r="CD151">
        <v>6074</v>
      </c>
      <c r="CE151">
        <v>6574</v>
      </c>
      <c r="CF151">
        <v>8089</v>
      </c>
      <c r="CG151">
        <v>8928</v>
      </c>
      <c r="CH151">
        <v>9655</v>
      </c>
      <c r="CI151">
        <v>10647</v>
      </c>
      <c r="CJ151">
        <v>11479</v>
      </c>
      <c r="CK151">
        <v>12547</v>
      </c>
      <c r="CL151">
        <v>13271</v>
      </c>
      <c r="CM151">
        <v>13980</v>
      </c>
      <c r="CN151">
        <v>14758</v>
      </c>
      <c r="CO151">
        <v>15251</v>
      </c>
      <c r="CP151">
        <v>15652</v>
      </c>
      <c r="CQ151">
        <v>16040</v>
      </c>
      <c r="CR151">
        <v>16671</v>
      </c>
      <c r="CS151">
        <v>17607</v>
      </c>
      <c r="CT151">
        <v>18184</v>
      </c>
      <c r="CU151">
        <v>18561</v>
      </c>
      <c r="CV151">
        <v>19262</v>
      </c>
      <c r="CW151">
        <v>19648</v>
      </c>
      <c r="CX151">
        <v>19877</v>
      </c>
      <c r="CY151">
        <v>20253</v>
      </c>
      <c r="CZ151">
        <v>20612</v>
      </c>
      <c r="DA151">
        <v>20833</v>
      </c>
      <c r="DB151">
        <v>21176</v>
      </c>
      <c r="DC151">
        <v>21506</v>
      </c>
      <c r="DD151">
        <v>21772</v>
      </c>
      <c r="DE151">
        <v>21983</v>
      </c>
      <c r="DF151">
        <v>22248</v>
      </c>
      <c r="DG151">
        <v>22385</v>
      </c>
      <c r="DH151">
        <v>22541</v>
      </c>
      <c r="DI151">
        <v>22760</v>
      </c>
      <c r="DJ151">
        <v>22996</v>
      </c>
      <c r="DK151">
        <v>23135</v>
      </c>
      <c r="DL151">
        <v>23242</v>
      </c>
      <c r="DM151">
        <v>23401</v>
      </c>
      <c r="DN151">
        <v>23827</v>
      </c>
      <c r="DO151">
        <v>23956</v>
      </c>
      <c r="DP151">
        <v>24048</v>
      </c>
      <c r="DQ151">
        <v>24112</v>
      </c>
      <c r="DR151">
        <v>24200</v>
      </c>
      <c r="DS151">
        <v>24251</v>
      </c>
      <c r="DT151">
        <v>24315</v>
      </c>
      <c r="DU151">
        <v>24391</v>
      </c>
      <c r="DV151">
        <v>24506</v>
      </c>
      <c r="DW151">
        <v>24582</v>
      </c>
      <c r="DX151">
        <v>24639</v>
      </c>
      <c r="DY151">
        <v>24698</v>
      </c>
      <c r="DZ151">
        <v>24735</v>
      </c>
      <c r="EA151">
        <v>24803</v>
      </c>
      <c r="EB151">
        <v>24841</v>
      </c>
      <c r="EC151">
        <v>24876</v>
      </c>
      <c r="ED151">
        <v>24929</v>
      </c>
      <c r="EE151">
        <v>24990</v>
      </c>
      <c r="EF151">
        <v>25062</v>
      </c>
      <c r="EG151">
        <v>25066</v>
      </c>
      <c r="EH151">
        <v>25111</v>
      </c>
      <c r="EI151">
        <v>25142</v>
      </c>
      <c r="EJ151">
        <v>25163</v>
      </c>
      <c r="EK151">
        <v>25183</v>
      </c>
      <c r="EL151">
        <v>25201</v>
      </c>
      <c r="EM151">
        <v>25207</v>
      </c>
      <c r="EN151">
        <v>25215</v>
      </c>
      <c r="EO151">
        <v>25231</v>
      </c>
      <c r="EP151">
        <v>25238</v>
      </c>
      <c r="EQ151">
        <v>25250</v>
      </c>
      <c r="ER151">
        <v>25295</v>
      </c>
      <c r="ES151">
        <v>25303</v>
      </c>
      <c r="ET151">
        <v>25321</v>
      </c>
      <c r="EU151">
        <v>25334</v>
      </c>
      <c r="EV151">
        <v>25341</v>
      </c>
      <c r="EW151">
        <v>25355</v>
      </c>
      <c r="EX151">
        <v>25368</v>
      </c>
      <c r="EY151">
        <v>25374</v>
      </c>
      <c r="EZ151">
        <v>25379</v>
      </c>
      <c r="FA151">
        <v>25383</v>
      </c>
      <c r="FB151">
        <v>25391</v>
      </c>
      <c r="FC151">
        <v>25396</v>
      </c>
      <c r="FD151">
        <v>25405</v>
      </c>
      <c r="FE151">
        <v>25414</v>
      </c>
      <c r="FF151">
        <v>25437</v>
      </c>
      <c r="FG151">
        <v>25439</v>
      </c>
      <c r="FH151">
        <v>25462</v>
      </c>
      <c r="FI151">
        <v>25473</v>
      </c>
      <c r="FJ151">
        <v>25477</v>
      </c>
      <c r="FK151">
        <v>25489</v>
      </c>
      <c r="FL151">
        <v>25498</v>
      </c>
      <c r="FM151">
        <v>25509</v>
      </c>
      <c r="FN151">
        <v>25527</v>
      </c>
      <c r="FO151">
        <v>25531</v>
      </c>
      <c r="FP151">
        <v>25538</v>
      </c>
      <c r="FQ151">
        <v>25542</v>
      </c>
      <c r="FR151">
        <v>25565</v>
      </c>
      <c r="FS151">
        <v>25589</v>
      </c>
      <c r="FT151">
        <v>25611</v>
      </c>
      <c r="FU151">
        <v>25628</v>
      </c>
      <c r="FV151">
        <v>25638</v>
      </c>
      <c r="FW151">
        <v>25670</v>
      </c>
      <c r="FX151">
        <v>25683</v>
      </c>
      <c r="FY151">
        <v>25698</v>
      </c>
      <c r="FZ151">
        <v>25730</v>
      </c>
      <c r="GA151">
        <v>25750</v>
      </c>
      <c r="GB151">
        <v>25760</v>
      </c>
      <c r="GC151">
        <v>25766</v>
      </c>
      <c r="GD151">
        <v>25802</v>
      </c>
      <c r="GE151">
        <v>25819</v>
      </c>
      <c r="GF151">
        <v>25826</v>
      </c>
      <c r="GG151">
        <v>25845</v>
      </c>
      <c r="GH151">
        <v>25869</v>
      </c>
      <c r="GI151">
        <v>25881</v>
      </c>
      <c r="GJ151">
        <v>25892</v>
      </c>
      <c r="GK151">
        <v>25929</v>
      </c>
      <c r="GL151">
        <v>25942</v>
      </c>
      <c r="GM151">
        <v>26027</v>
      </c>
      <c r="GN151">
        <v>26065</v>
      </c>
      <c r="GO151">
        <v>26109</v>
      </c>
      <c r="GP151">
        <v>26162</v>
      </c>
      <c r="GQ151">
        <v>26208</v>
      </c>
      <c r="GR151">
        <v>26253</v>
      </c>
      <c r="GS151">
        <v>26303</v>
      </c>
      <c r="GT151">
        <v>26372</v>
      </c>
      <c r="GU151">
        <v>26470</v>
      </c>
      <c r="GV151">
        <v>26644</v>
      </c>
      <c r="GW151">
        <v>26712</v>
      </c>
      <c r="GX151">
        <v>26768</v>
      </c>
      <c r="GY151">
        <v>26801</v>
      </c>
      <c r="GZ151">
        <v>26838</v>
      </c>
      <c r="HA151">
        <v>26929</v>
      </c>
      <c r="HB151">
        <v>26995</v>
      </c>
      <c r="HC151">
        <v>27191</v>
      </c>
      <c r="HD151">
        <v>27257</v>
      </c>
      <c r="HE151">
        <v>27313</v>
      </c>
      <c r="HF151">
        <v>27499</v>
      </c>
      <c r="HG151">
        <v>27547</v>
      </c>
      <c r="HH151">
        <v>27676</v>
      </c>
      <c r="HI151">
        <v>27755</v>
      </c>
      <c r="HJ151">
        <v>27908</v>
      </c>
      <c r="HK151">
        <v>27969</v>
      </c>
      <c r="HL151">
        <v>28116</v>
      </c>
      <c r="HM151">
        <v>28201</v>
      </c>
      <c r="HN151">
        <v>28363</v>
      </c>
      <c r="HO151">
        <v>28453</v>
      </c>
      <c r="HP151">
        <v>28578</v>
      </c>
      <c r="HQ151">
        <v>28720</v>
      </c>
      <c r="HR151">
        <v>28760</v>
      </c>
      <c r="HS151">
        <v>28811</v>
      </c>
      <c r="HT151">
        <v>29025</v>
      </c>
      <c r="HU151">
        <v>29114</v>
      </c>
      <c r="HV151">
        <v>29206</v>
      </c>
      <c r="HW151">
        <v>29303</v>
      </c>
      <c r="HX151">
        <v>29534</v>
      </c>
      <c r="HY151">
        <v>29672</v>
      </c>
      <c r="HZ151">
        <v>29774</v>
      </c>
      <c r="IA151">
        <v>30080</v>
      </c>
      <c r="IB151">
        <v>30164</v>
      </c>
      <c r="IC151">
        <v>30360</v>
      </c>
      <c r="ID151">
        <v>30571</v>
      </c>
      <c r="IE151">
        <v>30730</v>
      </c>
      <c r="IF151">
        <v>30985</v>
      </c>
      <c r="IG151">
        <v>31192</v>
      </c>
      <c r="IH151">
        <v>31549</v>
      </c>
      <c r="II151">
        <v>31799</v>
      </c>
      <c r="IJ151">
        <v>32023</v>
      </c>
      <c r="IK151">
        <v>32271</v>
      </c>
      <c r="IL151">
        <v>32538</v>
      </c>
      <c r="IM151">
        <v>32933</v>
      </c>
      <c r="IN151">
        <v>33121</v>
      </c>
      <c r="IO151">
        <v>33444</v>
      </c>
      <c r="IP151">
        <v>33675</v>
      </c>
      <c r="IQ151">
        <v>33994</v>
      </c>
      <c r="IR151">
        <v>34315</v>
      </c>
      <c r="IS151">
        <v>34560</v>
      </c>
      <c r="IT151">
        <v>34990</v>
      </c>
      <c r="IU151">
        <v>35377</v>
      </c>
      <c r="IV151">
        <v>35740</v>
      </c>
      <c r="IW151">
        <v>36155</v>
      </c>
      <c r="IX151">
        <v>36597</v>
      </c>
      <c r="IY151">
        <v>37063</v>
      </c>
      <c r="IZ151">
        <v>37668</v>
      </c>
      <c r="JA151">
        <v>38032</v>
      </c>
      <c r="JB151">
        <v>38549</v>
      </c>
      <c r="JC151">
        <v>38973</v>
      </c>
      <c r="JD151">
        <v>39584</v>
      </c>
      <c r="JE151">
        <v>40086</v>
      </c>
      <c r="JF151">
        <v>40703</v>
      </c>
      <c r="JG151">
        <v>41714</v>
      </c>
      <c r="JH151">
        <v>42528</v>
      </c>
      <c r="JI151">
        <v>43351</v>
      </c>
      <c r="JJ151">
        <v>44159</v>
      </c>
      <c r="JK151">
        <v>45243</v>
      </c>
      <c r="JL151">
        <v>46429</v>
      </c>
      <c r="JM151">
        <v>47427</v>
      </c>
      <c r="JN151">
        <v>48678</v>
      </c>
      <c r="JO151">
        <v>49962</v>
      </c>
      <c r="JP151">
        <v>50993</v>
      </c>
      <c r="JQ151">
        <v>52256</v>
      </c>
      <c r="JR151">
        <v>53422</v>
      </c>
      <c r="JS151">
        <v>54476</v>
      </c>
      <c r="JT151">
        <v>55261</v>
      </c>
      <c r="JU151">
        <v>56108</v>
      </c>
      <c r="JV151">
        <v>57128</v>
      </c>
      <c r="JW151">
        <v>58067</v>
      </c>
      <c r="JX151">
        <v>58767</v>
      </c>
      <c r="JY151">
        <v>59434</v>
      </c>
      <c r="JZ151">
        <v>60297</v>
      </c>
      <c r="KA151">
        <v>61059</v>
      </c>
      <c r="KB151">
        <v>61456</v>
      </c>
      <c r="KC151">
        <v>62002</v>
      </c>
      <c r="KD151">
        <v>62750</v>
      </c>
      <c r="KE151">
        <v>63048</v>
      </c>
      <c r="KF151">
        <v>63483</v>
      </c>
      <c r="KG151">
        <v>64046</v>
      </c>
      <c r="KH151">
        <v>64538</v>
      </c>
      <c r="KI151">
        <v>64855</v>
      </c>
      <c r="KJ151">
        <v>65394</v>
      </c>
      <c r="KK151">
        <v>65659</v>
      </c>
      <c r="KL151">
        <v>65889</v>
      </c>
      <c r="KM151">
        <v>66247</v>
      </c>
      <c r="KN151">
        <v>66632</v>
      </c>
      <c r="KO151">
        <v>67099</v>
      </c>
      <c r="KP151">
        <v>67526</v>
      </c>
      <c r="KQ151">
        <v>67903</v>
      </c>
      <c r="KR151">
        <v>68356</v>
      </c>
      <c r="KS151">
        <v>68686</v>
      </c>
      <c r="KT151">
        <v>69058</v>
      </c>
      <c r="KU151">
        <v>69473</v>
      </c>
      <c r="KV151">
        <v>69802</v>
      </c>
      <c r="KW151">
        <v>70143</v>
      </c>
      <c r="KX151">
        <v>70461</v>
      </c>
      <c r="KY151">
        <v>70711</v>
      </c>
    </row>
    <row r="152" spans="2:311" x14ac:dyDescent="0.35">
      <c r="B152" t="s">
        <v>68</v>
      </c>
      <c r="C152">
        <v>31.046050999999999</v>
      </c>
      <c r="D152">
        <v>34.851612000000003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2</v>
      </c>
      <c r="AO152">
        <v>3</v>
      </c>
      <c r="AP152">
        <v>4</v>
      </c>
      <c r="AQ152">
        <v>7</v>
      </c>
      <c r="AR152">
        <v>10</v>
      </c>
      <c r="AS152">
        <v>10</v>
      </c>
      <c r="AT152">
        <v>12</v>
      </c>
      <c r="AU152">
        <v>15</v>
      </c>
      <c r="AV152">
        <v>20</v>
      </c>
      <c r="AW152">
        <v>37</v>
      </c>
      <c r="AX152">
        <v>43</v>
      </c>
      <c r="AY152">
        <v>61</v>
      </c>
      <c r="AZ152">
        <v>61</v>
      </c>
      <c r="BA152">
        <v>75</v>
      </c>
      <c r="BB152">
        <v>79</v>
      </c>
      <c r="BC152">
        <v>100</v>
      </c>
      <c r="BD152">
        <v>126</v>
      </c>
      <c r="BE152">
        <v>155</v>
      </c>
      <c r="BF152">
        <v>213</v>
      </c>
      <c r="BG152">
        <v>218</v>
      </c>
      <c r="BH152">
        <v>250</v>
      </c>
      <c r="BI152">
        <v>304</v>
      </c>
      <c r="BJ152">
        <v>427</v>
      </c>
      <c r="BK152">
        <v>529</v>
      </c>
      <c r="BL152">
        <v>712</v>
      </c>
      <c r="BM152">
        <v>883</v>
      </c>
      <c r="BN152">
        <v>1071</v>
      </c>
      <c r="BO152">
        <v>1238</v>
      </c>
      <c r="BP152">
        <v>2369</v>
      </c>
      <c r="BQ152">
        <v>2693</v>
      </c>
      <c r="BR152">
        <v>3035</v>
      </c>
      <c r="BS152">
        <v>3619</v>
      </c>
      <c r="BT152">
        <v>4247</v>
      </c>
      <c r="BU152">
        <v>4695</v>
      </c>
      <c r="BV152">
        <v>5358</v>
      </c>
      <c r="BW152">
        <v>6092</v>
      </c>
      <c r="BX152">
        <v>6857</v>
      </c>
      <c r="BY152">
        <v>7428</v>
      </c>
      <c r="BZ152">
        <v>7851</v>
      </c>
      <c r="CA152">
        <v>8430</v>
      </c>
      <c r="CB152">
        <v>8904</v>
      </c>
      <c r="CC152">
        <v>9248</v>
      </c>
      <c r="CD152">
        <v>9404</v>
      </c>
      <c r="CE152">
        <v>9968</v>
      </c>
      <c r="CF152">
        <v>10408</v>
      </c>
      <c r="CG152">
        <v>10743</v>
      </c>
      <c r="CH152">
        <v>11145</v>
      </c>
      <c r="CI152">
        <v>11586</v>
      </c>
      <c r="CJ152">
        <v>12046</v>
      </c>
      <c r="CK152">
        <v>12501</v>
      </c>
      <c r="CL152">
        <v>12758</v>
      </c>
      <c r="CM152">
        <v>12982</v>
      </c>
      <c r="CN152">
        <v>13265</v>
      </c>
      <c r="CO152">
        <v>13491</v>
      </c>
      <c r="CP152">
        <v>13713</v>
      </c>
      <c r="CQ152">
        <v>13942</v>
      </c>
      <c r="CR152">
        <v>14498</v>
      </c>
      <c r="CS152">
        <v>14803</v>
      </c>
      <c r="CT152">
        <v>15058</v>
      </c>
      <c r="CU152">
        <v>15298</v>
      </c>
      <c r="CV152">
        <v>15443</v>
      </c>
      <c r="CW152">
        <v>15555</v>
      </c>
      <c r="CX152">
        <v>15728</v>
      </c>
      <c r="CY152">
        <v>15834</v>
      </c>
      <c r="CZ152">
        <v>15946</v>
      </c>
      <c r="DA152">
        <v>16101</v>
      </c>
      <c r="DB152">
        <v>16185</v>
      </c>
      <c r="DC152">
        <v>16208</v>
      </c>
      <c r="DD152">
        <v>16246</v>
      </c>
      <c r="DE152">
        <v>16289</v>
      </c>
      <c r="DF152">
        <v>16310</v>
      </c>
      <c r="DG152">
        <v>16381</v>
      </c>
      <c r="DH152">
        <v>16436</v>
      </c>
      <c r="DI152">
        <v>16454</v>
      </c>
      <c r="DJ152">
        <v>16477</v>
      </c>
      <c r="DK152">
        <v>16506</v>
      </c>
      <c r="DL152">
        <v>16529</v>
      </c>
      <c r="DM152">
        <v>16548</v>
      </c>
      <c r="DN152">
        <v>16579</v>
      </c>
      <c r="DO152">
        <v>16589</v>
      </c>
      <c r="DP152">
        <v>16608</v>
      </c>
      <c r="DQ152">
        <v>16617</v>
      </c>
      <c r="DR152">
        <v>16643</v>
      </c>
      <c r="DS152">
        <v>16659</v>
      </c>
      <c r="DT152">
        <v>16667</v>
      </c>
      <c r="DU152">
        <v>16683</v>
      </c>
      <c r="DV152">
        <v>16690</v>
      </c>
      <c r="DW152">
        <v>16712</v>
      </c>
      <c r="DX152">
        <v>16717</v>
      </c>
      <c r="DY152">
        <v>16734</v>
      </c>
      <c r="DZ152">
        <v>16757</v>
      </c>
      <c r="EA152">
        <v>16793</v>
      </c>
      <c r="EB152">
        <v>16872</v>
      </c>
      <c r="EC152">
        <v>16987</v>
      </c>
      <c r="ED152">
        <v>17012</v>
      </c>
      <c r="EE152">
        <v>17071</v>
      </c>
      <c r="EF152">
        <v>17169</v>
      </c>
      <c r="EG152">
        <v>17285</v>
      </c>
      <c r="EH152">
        <v>17377</v>
      </c>
      <c r="EI152">
        <v>17495</v>
      </c>
      <c r="EJ152">
        <v>17562</v>
      </c>
      <c r="EK152">
        <v>17752</v>
      </c>
      <c r="EL152">
        <v>17863</v>
      </c>
      <c r="EM152">
        <v>18032</v>
      </c>
      <c r="EN152">
        <v>18180</v>
      </c>
      <c r="EO152">
        <v>18355</v>
      </c>
      <c r="EP152">
        <v>18569</v>
      </c>
      <c r="EQ152">
        <v>18795</v>
      </c>
      <c r="ER152">
        <v>18972</v>
      </c>
      <c r="ES152">
        <v>19055</v>
      </c>
      <c r="ET152">
        <v>19237</v>
      </c>
      <c r="EU152">
        <v>19495</v>
      </c>
      <c r="EV152">
        <v>19783</v>
      </c>
      <c r="EW152">
        <v>20036</v>
      </c>
      <c r="EX152">
        <v>20339</v>
      </c>
      <c r="EY152">
        <v>20633</v>
      </c>
      <c r="EZ152">
        <v>20778</v>
      </c>
      <c r="FA152">
        <v>21082</v>
      </c>
      <c r="FB152">
        <v>21512</v>
      </c>
      <c r="FC152">
        <v>22044</v>
      </c>
      <c r="FD152">
        <v>22400</v>
      </c>
      <c r="FE152">
        <v>22800</v>
      </c>
      <c r="FF152">
        <v>23421</v>
      </c>
      <c r="FG152">
        <v>23755</v>
      </c>
      <c r="FH152">
        <v>24441</v>
      </c>
      <c r="FI152">
        <v>25244</v>
      </c>
      <c r="FJ152">
        <v>26257</v>
      </c>
      <c r="FK152">
        <v>27047</v>
      </c>
      <c r="FL152">
        <v>28055</v>
      </c>
      <c r="FM152">
        <v>29170</v>
      </c>
      <c r="FN152">
        <v>29958</v>
      </c>
      <c r="FO152">
        <v>30749</v>
      </c>
      <c r="FP152">
        <v>32222</v>
      </c>
      <c r="FQ152">
        <v>33557</v>
      </c>
      <c r="FR152">
        <v>34825</v>
      </c>
      <c r="FS152">
        <v>36266</v>
      </c>
      <c r="FT152">
        <v>37464</v>
      </c>
      <c r="FU152">
        <v>38670</v>
      </c>
      <c r="FV152">
        <v>40632</v>
      </c>
      <c r="FW152">
        <v>42360</v>
      </c>
      <c r="FX152">
        <v>44188</v>
      </c>
      <c r="FY152">
        <v>46059</v>
      </c>
      <c r="FZ152">
        <v>47459</v>
      </c>
      <c r="GA152">
        <v>49365</v>
      </c>
      <c r="GB152">
        <v>50289</v>
      </c>
      <c r="GC152">
        <v>52003</v>
      </c>
      <c r="GD152">
        <v>54042</v>
      </c>
      <c r="GE152">
        <v>56085</v>
      </c>
      <c r="GF152">
        <v>57982</v>
      </c>
      <c r="GG152">
        <v>59475</v>
      </c>
      <c r="GH152">
        <v>60678</v>
      </c>
      <c r="GI152">
        <v>61956</v>
      </c>
      <c r="GJ152">
        <v>63985</v>
      </c>
      <c r="GK152">
        <v>66293</v>
      </c>
      <c r="GL152">
        <v>68299</v>
      </c>
      <c r="GM152">
        <v>70036</v>
      </c>
      <c r="GN152">
        <v>70970</v>
      </c>
      <c r="GO152">
        <v>72218</v>
      </c>
      <c r="GP152">
        <v>72815</v>
      </c>
      <c r="GQ152">
        <v>74430</v>
      </c>
      <c r="GR152">
        <v>76198</v>
      </c>
      <c r="GS152">
        <v>77919</v>
      </c>
      <c r="GT152">
        <v>79559</v>
      </c>
      <c r="GU152">
        <v>80991</v>
      </c>
      <c r="GV152">
        <v>82324</v>
      </c>
      <c r="GW152">
        <v>83002</v>
      </c>
      <c r="GX152">
        <v>84722</v>
      </c>
      <c r="GY152">
        <v>86593</v>
      </c>
      <c r="GZ152">
        <v>88151</v>
      </c>
      <c r="HA152">
        <v>89822</v>
      </c>
      <c r="HB152">
        <v>91080</v>
      </c>
      <c r="HC152">
        <v>92233</v>
      </c>
      <c r="HD152">
        <v>92680</v>
      </c>
      <c r="HE152">
        <v>94751</v>
      </c>
      <c r="HF152">
        <v>96409</v>
      </c>
      <c r="HG152">
        <v>97969</v>
      </c>
      <c r="HH152">
        <v>99599</v>
      </c>
      <c r="HI152">
        <v>100716</v>
      </c>
      <c r="HJ152">
        <v>101933</v>
      </c>
      <c r="HK152">
        <v>102663</v>
      </c>
      <c r="HL152">
        <v>104472</v>
      </c>
      <c r="HM152">
        <v>106460</v>
      </c>
      <c r="HN152">
        <v>108403</v>
      </c>
      <c r="HO152">
        <v>110403</v>
      </c>
      <c r="HP152">
        <v>112000</v>
      </c>
      <c r="HQ152">
        <v>113465</v>
      </c>
      <c r="HR152">
        <v>114020</v>
      </c>
      <c r="HS152">
        <v>116596</v>
      </c>
      <c r="HT152">
        <v>118538</v>
      </c>
      <c r="HU152">
        <v>121464</v>
      </c>
      <c r="HV152">
        <v>124455</v>
      </c>
      <c r="HW152">
        <v>126419</v>
      </c>
      <c r="HX152">
        <v>128936</v>
      </c>
      <c r="HY152">
        <v>130644</v>
      </c>
      <c r="HZ152">
        <v>133975</v>
      </c>
      <c r="IA152">
        <v>137565</v>
      </c>
      <c r="IB152">
        <v>141097</v>
      </c>
      <c r="IC152">
        <v>145526</v>
      </c>
      <c r="ID152">
        <v>148564</v>
      </c>
      <c r="IE152">
        <v>152722</v>
      </c>
      <c r="IF152">
        <v>155604</v>
      </c>
      <c r="IG152">
        <v>160368</v>
      </c>
      <c r="IH152">
        <v>164402</v>
      </c>
      <c r="II152">
        <v>170465</v>
      </c>
      <c r="IJ152">
        <v>175256</v>
      </c>
      <c r="IK152">
        <v>179071</v>
      </c>
      <c r="IL152">
        <v>183602</v>
      </c>
      <c r="IM152">
        <v>187902</v>
      </c>
      <c r="IN152">
        <v>190929</v>
      </c>
      <c r="IO152">
        <v>193374</v>
      </c>
      <c r="IP152">
        <v>204690</v>
      </c>
      <c r="IQ152">
        <v>212115</v>
      </c>
      <c r="IR152">
        <v>217899</v>
      </c>
      <c r="IS152">
        <v>227100</v>
      </c>
      <c r="IT152">
        <v>231026</v>
      </c>
      <c r="IU152">
        <v>233265</v>
      </c>
      <c r="IV152">
        <v>236926</v>
      </c>
      <c r="IW152">
        <v>245494</v>
      </c>
      <c r="IX152">
        <v>253490</v>
      </c>
      <c r="IY152">
        <v>258920</v>
      </c>
      <c r="IZ152">
        <v>264443</v>
      </c>
      <c r="JA152">
        <v>266775</v>
      </c>
      <c r="JB152">
        <v>272309</v>
      </c>
      <c r="JC152">
        <v>277026</v>
      </c>
      <c r="JD152">
        <v>281481</v>
      </c>
      <c r="JE152">
        <v>285336</v>
      </c>
      <c r="JF152">
        <v>287858</v>
      </c>
      <c r="JG152">
        <v>289875</v>
      </c>
      <c r="JH152">
        <v>290493</v>
      </c>
      <c r="JI152">
        <v>294031</v>
      </c>
      <c r="JJ152">
        <v>296652</v>
      </c>
      <c r="JK152">
        <v>298500</v>
      </c>
      <c r="JL152">
        <v>300201</v>
      </c>
      <c r="JM152">
        <v>301896</v>
      </c>
      <c r="JN152">
        <v>302770</v>
      </c>
      <c r="JO152">
        <v>303109</v>
      </c>
      <c r="JP152">
        <v>304876</v>
      </c>
      <c r="JQ152">
        <v>306162</v>
      </c>
      <c r="JR152">
        <v>307335</v>
      </c>
      <c r="JS152">
        <v>308247</v>
      </c>
      <c r="JT152">
        <v>308840</v>
      </c>
      <c r="JU152">
        <v>309413</v>
      </c>
      <c r="JV152">
        <v>309946</v>
      </c>
      <c r="JW152">
        <v>310851</v>
      </c>
      <c r="JX152">
        <v>311724</v>
      </c>
      <c r="JY152">
        <v>312550</v>
      </c>
      <c r="JZ152">
        <v>313114</v>
      </c>
      <c r="KA152">
        <v>313701</v>
      </c>
      <c r="KB152">
        <v>314422</v>
      </c>
      <c r="KC152">
        <v>314943</v>
      </c>
      <c r="KD152">
        <v>315636</v>
      </c>
      <c r="KE152">
        <v>316528</v>
      </c>
      <c r="KF152">
        <v>317332</v>
      </c>
      <c r="KG152">
        <v>317863</v>
      </c>
      <c r="KH152">
        <v>318402</v>
      </c>
      <c r="KI152">
        <v>318949</v>
      </c>
      <c r="KJ152">
        <v>319241</v>
      </c>
      <c r="KK152">
        <v>320184</v>
      </c>
      <c r="KL152">
        <v>320661</v>
      </c>
      <c r="KM152">
        <v>321326</v>
      </c>
      <c r="KN152">
        <v>322159</v>
      </c>
      <c r="KO152">
        <v>322695</v>
      </c>
      <c r="KP152">
        <v>323339</v>
      </c>
      <c r="KQ152">
        <v>323741</v>
      </c>
      <c r="KR152">
        <v>324755</v>
      </c>
      <c r="KS152">
        <v>325537</v>
      </c>
      <c r="KT152">
        <v>326331</v>
      </c>
      <c r="KU152">
        <v>327049</v>
      </c>
      <c r="KV152">
        <v>327748</v>
      </c>
      <c r="KW152">
        <v>328397</v>
      </c>
      <c r="KX152">
        <v>328918</v>
      </c>
      <c r="KY152">
        <v>329998</v>
      </c>
    </row>
    <row r="153" spans="2:311" x14ac:dyDescent="0.35">
      <c r="B153" t="s">
        <v>52</v>
      </c>
      <c r="C153">
        <v>41.871940000000002</v>
      </c>
      <c r="D153">
        <v>12.56738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</v>
      </c>
      <c r="O153">
        <v>2</v>
      </c>
      <c r="P153">
        <v>2</v>
      </c>
      <c r="Q153">
        <v>2</v>
      </c>
      <c r="R153">
        <v>2</v>
      </c>
      <c r="S153">
        <v>2</v>
      </c>
      <c r="T153">
        <v>2</v>
      </c>
      <c r="U153">
        <v>3</v>
      </c>
      <c r="V153">
        <v>3</v>
      </c>
      <c r="W153">
        <v>3</v>
      </c>
      <c r="X153">
        <v>3</v>
      </c>
      <c r="Y153">
        <v>3</v>
      </c>
      <c r="Z153">
        <v>3</v>
      </c>
      <c r="AA153">
        <v>3</v>
      </c>
      <c r="AB153">
        <v>3</v>
      </c>
      <c r="AC153">
        <v>3</v>
      </c>
      <c r="AD153">
        <v>3</v>
      </c>
      <c r="AE153">
        <v>3</v>
      </c>
      <c r="AF153">
        <v>3</v>
      </c>
      <c r="AG153">
        <v>3</v>
      </c>
      <c r="AH153">
        <v>3</v>
      </c>
      <c r="AI153">
        <v>20</v>
      </c>
      <c r="AJ153">
        <v>62</v>
      </c>
      <c r="AK153">
        <v>155</v>
      </c>
      <c r="AL153">
        <v>229</v>
      </c>
      <c r="AM153">
        <v>322</v>
      </c>
      <c r="AN153">
        <v>453</v>
      </c>
      <c r="AO153">
        <v>655</v>
      </c>
      <c r="AP153">
        <v>888</v>
      </c>
      <c r="AQ153">
        <v>1128</v>
      </c>
      <c r="AR153">
        <v>1694</v>
      </c>
      <c r="AS153">
        <v>2036</v>
      </c>
      <c r="AT153">
        <v>2502</v>
      </c>
      <c r="AU153">
        <v>3089</v>
      </c>
      <c r="AV153">
        <v>3858</v>
      </c>
      <c r="AW153">
        <v>4636</v>
      </c>
      <c r="AX153">
        <v>5883</v>
      </c>
      <c r="AY153">
        <v>7375</v>
      </c>
      <c r="AZ153">
        <v>9172</v>
      </c>
      <c r="BA153">
        <v>10149</v>
      </c>
      <c r="BB153">
        <v>12462</v>
      </c>
      <c r="BC153">
        <v>15113</v>
      </c>
      <c r="BD153">
        <v>17660</v>
      </c>
      <c r="BE153">
        <v>21157</v>
      </c>
      <c r="BF153">
        <v>24747</v>
      </c>
      <c r="BG153">
        <v>27980</v>
      </c>
      <c r="BH153">
        <v>31506</v>
      </c>
      <c r="BI153">
        <v>35713</v>
      </c>
      <c r="BJ153">
        <v>41035</v>
      </c>
      <c r="BK153">
        <v>47021</v>
      </c>
      <c r="BL153">
        <v>53578</v>
      </c>
      <c r="BM153">
        <v>59138</v>
      </c>
      <c r="BN153">
        <v>63927</v>
      </c>
      <c r="BO153">
        <v>69176</v>
      </c>
      <c r="BP153">
        <v>74386</v>
      </c>
      <c r="BQ153">
        <v>80589</v>
      </c>
      <c r="BR153">
        <v>86498</v>
      </c>
      <c r="BS153">
        <v>92472</v>
      </c>
      <c r="BT153">
        <v>97689</v>
      </c>
      <c r="BU153">
        <v>101739</v>
      </c>
      <c r="BV153">
        <v>105792</v>
      </c>
      <c r="BW153">
        <v>110574</v>
      </c>
      <c r="BX153">
        <v>115242</v>
      </c>
      <c r="BY153">
        <v>119827</v>
      </c>
      <c r="BZ153">
        <v>124632</v>
      </c>
      <c r="CA153">
        <v>128948</v>
      </c>
      <c r="CB153">
        <v>132547</v>
      </c>
      <c r="CC153">
        <v>135586</v>
      </c>
      <c r="CD153">
        <v>139422</v>
      </c>
      <c r="CE153">
        <v>143626</v>
      </c>
      <c r="CF153">
        <v>147577</v>
      </c>
      <c r="CG153">
        <v>152271</v>
      </c>
      <c r="CH153">
        <v>156363</v>
      </c>
      <c r="CI153">
        <v>159516</v>
      </c>
      <c r="CJ153">
        <v>162488</v>
      </c>
      <c r="CK153">
        <v>165155</v>
      </c>
      <c r="CL153">
        <v>168941</v>
      </c>
      <c r="CM153">
        <v>172434</v>
      </c>
      <c r="CN153">
        <v>175925</v>
      </c>
      <c r="CO153">
        <v>178972</v>
      </c>
      <c r="CP153">
        <v>181228</v>
      </c>
      <c r="CQ153">
        <v>183957</v>
      </c>
      <c r="CR153">
        <v>187327</v>
      </c>
      <c r="CS153">
        <v>189973</v>
      </c>
      <c r="CT153">
        <v>192994</v>
      </c>
      <c r="CU153">
        <v>195351</v>
      </c>
      <c r="CV153">
        <v>197675</v>
      </c>
      <c r="CW153">
        <v>199414</v>
      </c>
      <c r="CX153">
        <v>201505</v>
      </c>
      <c r="CY153">
        <v>203591</v>
      </c>
      <c r="CZ153">
        <v>205463</v>
      </c>
      <c r="DA153">
        <v>207428</v>
      </c>
      <c r="DB153">
        <v>209328</v>
      </c>
      <c r="DC153">
        <v>210717</v>
      </c>
      <c r="DD153">
        <v>211938</v>
      </c>
      <c r="DE153">
        <v>213013</v>
      </c>
      <c r="DF153">
        <v>214457</v>
      </c>
      <c r="DG153">
        <v>215858</v>
      </c>
      <c r="DH153">
        <v>217185</v>
      </c>
      <c r="DI153">
        <v>218268</v>
      </c>
      <c r="DJ153">
        <v>219070</v>
      </c>
      <c r="DK153">
        <v>219814</v>
      </c>
      <c r="DL153">
        <v>221216</v>
      </c>
      <c r="DM153">
        <v>222104</v>
      </c>
      <c r="DN153">
        <v>223096</v>
      </c>
      <c r="DO153">
        <v>223885</v>
      </c>
      <c r="DP153">
        <v>224760</v>
      </c>
      <c r="DQ153">
        <v>225435</v>
      </c>
      <c r="DR153">
        <v>225886</v>
      </c>
      <c r="DS153">
        <v>226699</v>
      </c>
      <c r="DT153">
        <v>227364</v>
      </c>
      <c r="DU153">
        <v>228006</v>
      </c>
      <c r="DV153">
        <v>228658</v>
      </c>
      <c r="DW153">
        <v>229327</v>
      </c>
      <c r="DX153">
        <v>229858</v>
      </c>
      <c r="DY153">
        <v>230158</v>
      </c>
      <c r="DZ153">
        <v>230555</v>
      </c>
      <c r="EA153">
        <v>231139</v>
      </c>
      <c r="EB153">
        <v>231732</v>
      </c>
      <c r="EC153">
        <v>232248</v>
      </c>
      <c r="ED153">
        <v>232664</v>
      </c>
      <c r="EE153">
        <v>232997</v>
      </c>
      <c r="EF153">
        <v>233197</v>
      </c>
      <c r="EG153">
        <v>233515</v>
      </c>
      <c r="EH153">
        <v>233836</v>
      </c>
      <c r="EI153">
        <v>234013</v>
      </c>
      <c r="EJ153">
        <v>234531</v>
      </c>
      <c r="EK153">
        <v>234801</v>
      </c>
      <c r="EL153">
        <v>234998</v>
      </c>
      <c r="EM153">
        <v>235278</v>
      </c>
      <c r="EN153">
        <v>235561</v>
      </c>
      <c r="EO153">
        <v>235763</v>
      </c>
      <c r="EP153">
        <v>236142</v>
      </c>
      <c r="EQ153">
        <v>236305</v>
      </c>
      <c r="ER153">
        <v>236651</v>
      </c>
      <c r="ES153">
        <v>236989</v>
      </c>
      <c r="ET153">
        <v>237290</v>
      </c>
      <c r="EU153">
        <v>237500</v>
      </c>
      <c r="EV153">
        <v>237828</v>
      </c>
      <c r="EW153">
        <v>238159</v>
      </c>
      <c r="EX153">
        <v>238011</v>
      </c>
      <c r="EY153">
        <v>238275</v>
      </c>
      <c r="EZ153">
        <v>238499</v>
      </c>
      <c r="FA153">
        <v>238720</v>
      </c>
      <c r="FB153">
        <v>238833</v>
      </c>
      <c r="FC153">
        <v>239410</v>
      </c>
      <c r="FD153">
        <v>239706</v>
      </c>
      <c r="FE153">
        <v>239961</v>
      </c>
      <c r="FF153">
        <v>240136</v>
      </c>
      <c r="FG153">
        <v>240310</v>
      </c>
      <c r="FH153">
        <v>240436</v>
      </c>
      <c r="FI153">
        <v>240578</v>
      </c>
      <c r="FJ153">
        <v>240760</v>
      </c>
      <c r="FK153">
        <v>240961</v>
      </c>
      <c r="FL153">
        <v>241184</v>
      </c>
      <c r="FM153">
        <v>241419</v>
      </c>
      <c r="FN153">
        <v>241611</v>
      </c>
      <c r="FO153">
        <v>241819</v>
      </c>
      <c r="FP153">
        <v>241956</v>
      </c>
      <c r="FQ153">
        <v>242149</v>
      </c>
      <c r="FR153">
        <v>242363</v>
      </c>
      <c r="FS153">
        <v>242639</v>
      </c>
      <c r="FT153">
        <v>242827</v>
      </c>
      <c r="FU153">
        <v>243061</v>
      </c>
      <c r="FV153">
        <v>243230</v>
      </c>
      <c r="FW153">
        <v>243344</v>
      </c>
      <c r="FX153">
        <v>243506</v>
      </c>
      <c r="FY153">
        <v>243736</v>
      </c>
      <c r="FZ153">
        <v>243967</v>
      </c>
      <c r="GA153">
        <v>244216</v>
      </c>
      <c r="GB153">
        <v>244434</v>
      </c>
      <c r="GC153">
        <v>244624</v>
      </c>
      <c r="GD153">
        <v>244752</v>
      </c>
      <c r="GE153">
        <v>245032</v>
      </c>
      <c r="GF153">
        <v>245338</v>
      </c>
      <c r="GG153">
        <v>245590</v>
      </c>
      <c r="GH153">
        <v>245864</v>
      </c>
      <c r="GI153">
        <v>246118</v>
      </c>
      <c r="GJ153">
        <v>246286</v>
      </c>
      <c r="GK153">
        <v>246488</v>
      </c>
      <c r="GL153">
        <v>246776</v>
      </c>
      <c r="GM153">
        <v>247158</v>
      </c>
      <c r="GN153">
        <v>247537</v>
      </c>
      <c r="GO153">
        <v>247832</v>
      </c>
      <c r="GP153">
        <v>248070</v>
      </c>
      <c r="GQ153">
        <v>248229</v>
      </c>
      <c r="GR153">
        <v>248419</v>
      </c>
      <c r="GS153">
        <v>248803</v>
      </c>
      <c r="GT153">
        <v>249204</v>
      </c>
      <c r="GU153">
        <v>249756</v>
      </c>
      <c r="GV153">
        <v>250103</v>
      </c>
      <c r="GW153">
        <v>250566</v>
      </c>
      <c r="GX153">
        <v>250825</v>
      </c>
      <c r="GY153">
        <v>251237</v>
      </c>
      <c r="GZ153">
        <v>251713</v>
      </c>
      <c r="HA153">
        <v>252235</v>
      </c>
      <c r="HB153">
        <v>252809</v>
      </c>
      <c r="HC153">
        <v>253438</v>
      </c>
      <c r="HD153">
        <v>253915</v>
      </c>
      <c r="HE153">
        <v>254235</v>
      </c>
      <c r="HF153">
        <v>254636</v>
      </c>
      <c r="HG153">
        <v>255278</v>
      </c>
      <c r="HH153">
        <v>256118</v>
      </c>
      <c r="HI153">
        <v>257065</v>
      </c>
      <c r="HJ153">
        <v>258136</v>
      </c>
      <c r="HK153">
        <v>259345</v>
      </c>
      <c r="HL153">
        <v>260298</v>
      </c>
      <c r="HM153">
        <v>261174</v>
      </c>
      <c r="HN153">
        <v>262540</v>
      </c>
      <c r="HO153">
        <v>263949</v>
      </c>
      <c r="HP153">
        <v>265409</v>
      </c>
      <c r="HQ153">
        <v>266853</v>
      </c>
      <c r="HR153">
        <v>268218</v>
      </c>
      <c r="HS153">
        <v>269214</v>
      </c>
      <c r="HT153">
        <v>270189</v>
      </c>
      <c r="HU153">
        <v>271515</v>
      </c>
      <c r="HV153">
        <v>272912</v>
      </c>
      <c r="HW153">
        <v>274644</v>
      </c>
      <c r="HX153">
        <v>276338</v>
      </c>
      <c r="HY153">
        <v>277634</v>
      </c>
      <c r="HZ153">
        <v>278784</v>
      </c>
      <c r="IA153">
        <v>280153</v>
      </c>
      <c r="IB153">
        <v>281583</v>
      </c>
      <c r="IC153">
        <v>283180</v>
      </c>
      <c r="ID153">
        <v>284796</v>
      </c>
      <c r="IE153">
        <v>286297</v>
      </c>
      <c r="IF153">
        <v>287753</v>
      </c>
      <c r="IG153">
        <v>288761</v>
      </c>
      <c r="IH153">
        <v>289990</v>
      </c>
      <c r="II153">
        <v>291442</v>
      </c>
      <c r="IJ153">
        <v>293025</v>
      </c>
      <c r="IK153">
        <v>294932</v>
      </c>
      <c r="IL153">
        <v>296569</v>
      </c>
      <c r="IM153">
        <v>298156</v>
      </c>
      <c r="IN153">
        <v>299506</v>
      </c>
      <c r="IO153">
        <v>300897</v>
      </c>
      <c r="IP153">
        <v>302537</v>
      </c>
      <c r="IQ153">
        <v>304323</v>
      </c>
      <c r="IR153">
        <v>306235</v>
      </c>
      <c r="IS153">
        <v>308104</v>
      </c>
      <c r="IT153">
        <v>309870</v>
      </c>
      <c r="IU153">
        <v>311364</v>
      </c>
      <c r="IV153">
        <v>313011</v>
      </c>
      <c r="IW153">
        <v>314861</v>
      </c>
      <c r="IX153">
        <v>317409</v>
      </c>
      <c r="IY153">
        <v>319908</v>
      </c>
      <c r="IZ153">
        <v>322751</v>
      </c>
      <c r="JA153">
        <v>325329</v>
      </c>
      <c r="JB153">
        <v>327586</v>
      </c>
      <c r="JC153">
        <v>330263</v>
      </c>
      <c r="JD153">
        <v>333940</v>
      </c>
      <c r="JE153">
        <v>338398</v>
      </c>
      <c r="JF153">
        <v>343770</v>
      </c>
      <c r="JG153">
        <v>349494</v>
      </c>
      <c r="JH153">
        <v>354950</v>
      </c>
      <c r="JI153">
        <v>359569</v>
      </c>
      <c r="JJ153">
        <v>365467</v>
      </c>
      <c r="JK153">
        <v>372799</v>
      </c>
      <c r="JL153">
        <v>381602</v>
      </c>
      <c r="JM153">
        <v>391611</v>
      </c>
      <c r="JN153">
        <v>402536</v>
      </c>
      <c r="JO153">
        <v>414241</v>
      </c>
      <c r="JP153">
        <v>423578</v>
      </c>
      <c r="JQ153">
        <v>434449</v>
      </c>
      <c r="JR153">
        <v>449648</v>
      </c>
      <c r="JS153">
        <v>465726</v>
      </c>
      <c r="JT153">
        <v>484869</v>
      </c>
      <c r="JU153">
        <v>504509</v>
      </c>
      <c r="JV153">
        <v>525782</v>
      </c>
      <c r="JW153">
        <v>542789</v>
      </c>
      <c r="JX153">
        <v>564778</v>
      </c>
      <c r="JY153">
        <v>589766</v>
      </c>
      <c r="JZ153">
        <v>616595</v>
      </c>
      <c r="KA153">
        <v>647674</v>
      </c>
      <c r="KB153">
        <v>679430</v>
      </c>
      <c r="KC153">
        <v>709335</v>
      </c>
      <c r="KD153">
        <v>731588</v>
      </c>
      <c r="KE153">
        <v>759829</v>
      </c>
      <c r="KF153">
        <v>790377</v>
      </c>
      <c r="KG153">
        <v>824879</v>
      </c>
      <c r="KH153">
        <v>862681</v>
      </c>
      <c r="KI153">
        <v>902490</v>
      </c>
      <c r="KJ153">
        <v>935104</v>
      </c>
      <c r="KK153">
        <v>960373</v>
      </c>
      <c r="KL153">
        <v>995463</v>
      </c>
      <c r="KM153">
        <v>1028424</v>
      </c>
      <c r="KN153">
        <v>1066401</v>
      </c>
      <c r="KO153">
        <v>1107303</v>
      </c>
      <c r="KP153">
        <v>1144552</v>
      </c>
      <c r="KQ153">
        <v>1178529</v>
      </c>
      <c r="KR153">
        <v>1205881</v>
      </c>
      <c r="KS153">
        <v>1238072</v>
      </c>
      <c r="KT153">
        <v>1272352</v>
      </c>
      <c r="KU153">
        <v>1308528</v>
      </c>
      <c r="KV153">
        <v>1345767</v>
      </c>
      <c r="KW153">
        <v>1380531</v>
      </c>
      <c r="KX153">
        <v>1408868</v>
      </c>
      <c r="KY153">
        <v>1431795</v>
      </c>
    </row>
    <row r="154" spans="2:311" x14ac:dyDescent="0.35">
      <c r="B154" t="s">
        <v>194</v>
      </c>
      <c r="C154">
        <v>18.1096</v>
      </c>
      <c r="D154">
        <v>-77.297499999999999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2</v>
      </c>
      <c r="BD154">
        <v>8</v>
      </c>
      <c r="BE154">
        <v>8</v>
      </c>
      <c r="BF154">
        <v>10</v>
      </c>
      <c r="BG154">
        <v>10</v>
      </c>
      <c r="BH154">
        <v>12</v>
      </c>
      <c r="BI154">
        <v>13</v>
      </c>
      <c r="BJ154">
        <v>15</v>
      </c>
      <c r="BK154">
        <v>16</v>
      </c>
      <c r="BL154">
        <v>16</v>
      </c>
      <c r="BM154">
        <v>19</v>
      </c>
      <c r="BN154">
        <v>19</v>
      </c>
      <c r="BO154">
        <v>21</v>
      </c>
      <c r="BP154">
        <v>26</v>
      </c>
      <c r="BQ154">
        <v>26</v>
      </c>
      <c r="BR154">
        <v>26</v>
      </c>
      <c r="BS154">
        <v>30</v>
      </c>
      <c r="BT154">
        <v>32</v>
      </c>
      <c r="BU154">
        <v>36</v>
      </c>
      <c r="BV154">
        <v>36</v>
      </c>
      <c r="BW154">
        <v>44</v>
      </c>
      <c r="BX154">
        <v>47</v>
      </c>
      <c r="BY154">
        <v>47</v>
      </c>
      <c r="BZ154">
        <v>53</v>
      </c>
      <c r="CA154">
        <v>58</v>
      </c>
      <c r="CB154">
        <v>58</v>
      </c>
      <c r="CC154">
        <v>63</v>
      </c>
      <c r="CD154">
        <v>63</v>
      </c>
      <c r="CE154">
        <v>63</v>
      </c>
      <c r="CF154">
        <v>63</v>
      </c>
      <c r="CG154">
        <v>65</v>
      </c>
      <c r="CH154">
        <v>69</v>
      </c>
      <c r="CI154">
        <v>73</v>
      </c>
      <c r="CJ154">
        <v>73</v>
      </c>
      <c r="CK154">
        <v>125</v>
      </c>
      <c r="CL154">
        <v>143</v>
      </c>
      <c r="CM154">
        <v>143</v>
      </c>
      <c r="CN154">
        <v>163</v>
      </c>
      <c r="CO154">
        <v>173</v>
      </c>
      <c r="CP154">
        <v>223</v>
      </c>
      <c r="CQ154">
        <v>223</v>
      </c>
      <c r="CR154">
        <v>233</v>
      </c>
      <c r="CS154">
        <v>257</v>
      </c>
      <c r="CT154">
        <v>288</v>
      </c>
      <c r="CU154">
        <v>305</v>
      </c>
      <c r="CV154">
        <v>350</v>
      </c>
      <c r="CW154">
        <v>364</v>
      </c>
      <c r="CX154">
        <v>364</v>
      </c>
      <c r="CY154">
        <v>396</v>
      </c>
      <c r="CZ154">
        <v>422</v>
      </c>
      <c r="DA154">
        <v>432</v>
      </c>
      <c r="DB154">
        <v>463</v>
      </c>
      <c r="DC154">
        <v>469</v>
      </c>
      <c r="DD154">
        <v>471</v>
      </c>
      <c r="DE154">
        <v>473</v>
      </c>
      <c r="DF154">
        <v>478</v>
      </c>
      <c r="DG154">
        <v>488</v>
      </c>
      <c r="DH154">
        <v>490</v>
      </c>
      <c r="DI154">
        <v>490</v>
      </c>
      <c r="DJ154">
        <v>502</v>
      </c>
      <c r="DK154">
        <v>505</v>
      </c>
      <c r="DL154">
        <v>507</v>
      </c>
      <c r="DM154">
        <v>509</v>
      </c>
      <c r="DN154">
        <v>509</v>
      </c>
      <c r="DO154">
        <v>511</v>
      </c>
      <c r="DP154">
        <v>517</v>
      </c>
      <c r="DQ154">
        <v>520</v>
      </c>
      <c r="DR154">
        <v>520</v>
      </c>
      <c r="DS154">
        <v>520</v>
      </c>
      <c r="DT154">
        <v>529</v>
      </c>
      <c r="DU154">
        <v>534</v>
      </c>
      <c r="DV154">
        <v>544</v>
      </c>
      <c r="DW154">
        <v>550</v>
      </c>
      <c r="DX154">
        <v>552</v>
      </c>
      <c r="DY154">
        <v>556</v>
      </c>
      <c r="DZ154">
        <v>564</v>
      </c>
      <c r="EA154">
        <v>569</v>
      </c>
      <c r="EB154">
        <v>569</v>
      </c>
      <c r="EC154">
        <v>575</v>
      </c>
      <c r="ED154">
        <v>581</v>
      </c>
      <c r="EE154">
        <v>586</v>
      </c>
      <c r="EF154">
        <v>588</v>
      </c>
      <c r="EG154">
        <v>590</v>
      </c>
      <c r="EH154">
        <v>591</v>
      </c>
      <c r="EI154">
        <v>591</v>
      </c>
      <c r="EJ154">
        <v>595</v>
      </c>
      <c r="EK154">
        <v>596</v>
      </c>
      <c r="EL154">
        <v>598</v>
      </c>
      <c r="EM154">
        <v>599</v>
      </c>
      <c r="EN154">
        <v>605</v>
      </c>
      <c r="EO154">
        <v>605</v>
      </c>
      <c r="EP154">
        <v>611</v>
      </c>
      <c r="EQ154">
        <v>614</v>
      </c>
      <c r="ER154">
        <v>615</v>
      </c>
      <c r="ES154">
        <v>617</v>
      </c>
      <c r="ET154">
        <v>621</v>
      </c>
      <c r="EU154">
        <v>621</v>
      </c>
      <c r="EV154">
        <v>626</v>
      </c>
      <c r="EW154">
        <v>638</v>
      </c>
      <c r="EX154">
        <v>652</v>
      </c>
      <c r="EY154">
        <v>657</v>
      </c>
      <c r="EZ154">
        <v>659</v>
      </c>
      <c r="FA154">
        <v>665</v>
      </c>
      <c r="FB154">
        <v>670</v>
      </c>
      <c r="FC154">
        <v>678</v>
      </c>
      <c r="FD154">
        <v>684</v>
      </c>
      <c r="FE154">
        <v>686</v>
      </c>
      <c r="FF154">
        <v>690</v>
      </c>
      <c r="FG154">
        <v>696</v>
      </c>
      <c r="FH154">
        <v>698</v>
      </c>
      <c r="FI154">
        <v>702</v>
      </c>
      <c r="FJ154">
        <v>707</v>
      </c>
      <c r="FK154">
        <v>715</v>
      </c>
      <c r="FL154">
        <v>721</v>
      </c>
      <c r="FM154">
        <v>728</v>
      </c>
      <c r="FN154">
        <v>732</v>
      </c>
      <c r="FO154">
        <v>737</v>
      </c>
      <c r="FP154">
        <v>745</v>
      </c>
      <c r="FQ154">
        <v>751</v>
      </c>
      <c r="FR154">
        <v>753</v>
      </c>
      <c r="FS154">
        <v>753</v>
      </c>
      <c r="FT154">
        <v>758</v>
      </c>
      <c r="FU154">
        <v>758</v>
      </c>
      <c r="FV154">
        <v>759</v>
      </c>
      <c r="FW154">
        <v>762</v>
      </c>
      <c r="FX154">
        <v>763</v>
      </c>
      <c r="FY154">
        <v>765</v>
      </c>
      <c r="FZ154">
        <v>768</v>
      </c>
      <c r="GA154">
        <v>774</v>
      </c>
      <c r="GB154">
        <v>790</v>
      </c>
      <c r="GC154">
        <v>809</v>
      </c>
      <c r="GD154">
        <v>810</v>
      </c>
      <c r="GE154">
        <v>816</v>
      </c>
      <c r="GF154">
        <v>821</v>
      </c>
      <c r="GG154">
        <v>831</v>
      </c>
      <c r="GH154">
        <v>837</v>
      </c>
      <c r="GI154">
        <v>842</v>
      </c>
      <c r="GJ154">
        <v>853</v>
      </c>
      <c r="GK154">
        <v>855</v>
      </c>
      <c r="GL154">
        <v>856</v>
      </c>
      <c r="GM154">
        <v>864</v>
      </c>
      <c r="GN154">
        <v>878</v>
      </c>
      <c r="GO154">
        <v>883</v>
      </c>
      <c r="GP154">
        <v>894</v>
      </c>
      <c r="GQ154">
        <v>905</v>
      </c>
      <c r="GR154">
        <v>920</v>
      </c>
      <c r="GS154">
        <v>928</v>
      </c>
      <c r="GT154">
        <v>958</v>
      </c>
      <c r="GU154">
        <v>987</v>
      </c>
      <c r="GV154">
        <v>1003</v>
      </c>
      <c r="GW154">
        <v>1023</v>
      </c>
      <c r="GX154">
        <v>1031</v>
      </c>
      <c r="GY154">
        <v>1047</v>
      </c>
      <c r="GZ154">
        <v>1065</v>
      </c>
      <c r="HA154">
        <v>1071</v>
      </c>
      <c r="HB154">
        <v>1082</v>
      </c>
      <c r="HC154">
        <v>1082</v>
      </c>
      <c r="HD154">
        <v>1113</v>
      </c>
      <c r="HE154">
        <v>1129</v>
      </c>
      <c r="HF154">
        <v>1146</v>
      </c>
      <c r="HG154">
        <v>1192</v>
      </c>
      <c r="HH154">
        <v>1290</v>
      </c>
      <c r="HI154">
        <v>1346</v>
      </c>
      <c r="HJ154">
        <v>1346</v>
      </c>
      <c r="HK154">
        <v>1529</v>
      </c>
      <c r="HL154">
        <v>1612</v>
      </c>
      <c r="HM154">
        <v>1732</v>
      </c>
      <c r="HN154">
        <v>1804</v>
      </c>
      <c r="HO154">
        <v>1870</v>
      </c>
      <c r="HP154">
        <v>2011</v>
      </c>
      <c r="HQ154">
        <v>2113</v>
      </c>
      <c r="HR154">
        <v>2357</v>
      </c>
      <c r="HS154">
        <v>2459</v>
      </c>
      <c r="HT154">
        <v>2459</v>
      </c>
      <c r="HU154">
        <v>2683</v>
      </c>
      <c r="HV154">
        <v>2896</v>
      </c>
      <c r="HW154">
        <v>2964</v>
      </c>
      <c r="HX154">
        <v>3024</v>
      </c>
      <c r="HY154">
        <v>3103</v>
      </c>
      <c r="HZ154">
        <v>3183</v>
      </c>
      <c r="IA154">
        <v>3323</v>
      </c>
      <c r="IB154">
        <v>3437</v>
      </c>
      <c r="IC154">
        <v>3511</v>
      </c>
      <c r="ID154">
        <v>3511</v>
      </c>
      <c r="IE154">
        <v>3623</v>
      </c>
      <c r="IF154">
        <v>3771</v>
      </c>
      <c r="IG154">
        <v>3933</v>
      </c>
      <c r="IH154">
        <v>4042</v>
      </c>
      <c r="II154">
        <v>4164</v>
      </c>
      <c r="IJ154">
        <v>4374</v>
      </c>
      <c r="IK154">
        <v>4571</v>
      </c>
      <c r="IL154">
        <v>4758</v>
      </c>
      <c r="IM154">
        <v>4988</v>
      </c>
      <c r="IN154">
        <v>5143</v>
      </c>
      <c r="IO154">
        <v>5270</v>
      </c>
      <c r="IP154">
        <v>5395</v>
      </c>
      <c r="IQ154">
        <v>5588</v>
      </c>
      <c r="IR154">
        <v>5723</v>
      </c>
      <c r="IS154">
        <v>5854</v>
      </c>
      <c r="IT154">
        <v>6017</v>
      </c>
      <c r="IU154">
        <v>6170</v>
      </c>
      <c r="IV154">
        <v>6408</v>
      </c>
      <c r="IW154">
        <v>6482</v>
      </c>
      <c r="IX154">
        <v>6555</v>
      </c>
      <c r="IY154">
        <v>6704</v>
      </c>
      <c r="IZ154">
        <v>6795</v>
      </c>
      <c r="JA154">
        <v>6895</v>
      </c>
      <c r="JB154">
        <v>7012</v>
      </c>
      <c r="JC154">
        <v>7109</v>
      </c>
      <c r="JD154">
        <v>7191</v>
      </c>
      <c r="JE154">
        <v>7273</v>
      </c>
      <c r="JF154">
        <v>7363</v>
      </c>
      <c r="JG154">
        <v>7559</v>
      </c>
      <c r="JH154">
        <v>7718</v>
      </c>
      <c r="JI154">
        <v>7813</v>
      </c>
      <c r="JJ154">
        <v>7910</v>
      </c>
      <c r="JK154">
        <v>7989</v>
      </c>
      <c r="JL154">
        <v>8067</v>
      </c>
      <c r="JM154">
        <v>8132</v>
      </c>
      <c r="JN154">
        <v>8195</v>
      </c>
      <c r="JO154">
        <v>8274</v>
      </c>
      <c r="JP154">
        <v>8321</v>
      </c>
      <c r="JQ154">
        <v>8374</v>
      </c>
      <c r="JR154">
        <v>8445</v>
      </c>
      <c r="JS154">
        <v>8600</v>
      </c>
      <c r="JT154">
        <v>8638</v>
      </c>
      <c r="JU154">
        <v>8670</v>
      </c>
      <c r="JV154">
        <v>8714</v>
      </c>
      <c r="JW154">
        <v>8749</v>
      </c>
      <c r="JX154">
        <v>8787</v>
      </c>
      <c r="JY154">
        <v>8851</v>
      </c>
      <c r="JZ154">
        <v>8927</v>
      </c>
      <c r="KA154">
        <v>9005</v>
      </c>
      <c r="KB154">
        <v>9094</v>
      </c>
      <c r="KC154">
        <v>9131</v>
      </c>
      <c r="KD154">
        <v>9257</v>
      </c>
      <c r="KE154">
        <v>9296</v>
      </c>
      <c r="KF154">
        <v>9326</v>
      </c>
      <c r="KG154">
        <v>9373</v>
      </c>
      <c r="KH154">
        <v>9426</v>
      </c>
      <c r="KI154">
        <v>9472</v>
      </c>
      <c r="KJ154">
        <v>9506</v>
      </c>
      <c r="KK154">
        <v>9542</v>
      </c>
      <c r="KL154">
        <v>9573</v>
      </c>
      <c r="KM154">
        <v>9581</v>
      </c>
      <c r="KN154">
        <v>9634</v>
      </c>
      <c r="KO154">
        <v>9723</v>
      </c>
      <c r="KP154">
        <v>9780</v>
      </c>
      <c r="KQ154">
        <v>9884</v>
      </c>
      <c r="KR154">
        <v>9929</v>
      </c>
      <c r="KS154">
        <v>9959</v>
      </c>
      <c r="KT154">
        <v>10019</v>
      </c>
      <c r="KU154">
        <v>10088</v>
      </c>
      <c r="KV154">
        <v>10151</v>
      </c>
      <c r="KW154">
        <v>10240</v>
      </c>
      <c r="KX154">
        <v>10284</v>
      </c>
      <c r="KY154">
        <v>10343</v>
      </c>
    </row>
    <row r="155" spans="2:311" x14ac:dyDescent="0.35">
      <c r="B155" t="s">
        <v>35</v>
      </c>
      <c r="C155">
        <v>36.204824000000002</v>
      </c>
      <c r="D155">
        <v>138.25292400000001</v>
      </c>
      <c r="E155">
        <v>2</v>
      </c>
      <c r="F155">
        <v>2</v>
      </c>
      <c r="G155">
        <v>2</v>
      </c>
      <c r="H155">
        <v>2</v>
      </c>
      <c r="I155">
        <v>4</v>
      </c>
      <c r="J155">
        <v>4</v>
      </c>
      <c r="K155">
        <v>7</v>
      </c>
      <c r="L155">
        <v>7</v>
      </c>
      <c r="M155">
        <v>11</v>
      </c>
      <c r="N155">
        <v>15</v>
      </c>
      <c r="O155">
        <v>20</v>
      </c>
      <c r="P155">
        <v>20</v>
      </c>
      <c r="Q155">
        <v>20</v>
      </c>
      <c r="R155">
        <v>22</v>
      </c>
      <c r="S155">
        <v>23</v>
      </c>
      <c r="T155">
        <v>23</v>
      </c>
      <c r="U155">
        <v>23</v>
      </c>
      <c r="V155">
        <v>24</v>
      </c>
      <c r="W155">
        <v>24</v>
      </c>
      <c r="X155">
        <v>26</v>
      </c>
      <c r="Y155">
        <v>27</v>
      </c>
      <c r="Z155">
        <v>28</v>
      </c>
      <c r="AA155">
        <v>33</v>
      </c>
      <c r="AB155">
        <v>43</v>
      </c>
      <c r="AC155">
        <v>54</v>
      </c>
      <c r="AD155">
        <v>60</v>
      </c>
      <c r="AE155">
        <v>67</v>
      </c>
      <c r="AF155">
        <v>79</v>
      </c>
      <c r="AG155">
        <v>85</v>
      </c>
      <c r="AH155">
        <v>95</v>
      </c>
      <c r="AI155">
        <v>112</v>
      </c>
      <c r="AJ155">
        <v>137</v>
      </c>
      <c r="AK155">
        <v>149</v>
      </c>
      <c r="AL155">
        <v>160</v>
      </c>
      <c r="AM155">
        <v>173</v>
      </c>
      <c r="AN155">
        <v>192</v>
      </c>
      <c r="AO155">
        <v>218</v>
      </c>
      <c r="AP155">
        <v>236</v>
      </c>
      <c r="AQ155">
        <v>245</v>
      </c>
      <c r="AR155">
        <v>259</v>
      </c>
      <c r="AS155">
        <v>278</v>
      </c>
      <c r="AT155">
        <v>298</v>
      </c>
      <c r="AU155">
        <v>333</v>
      </c>
      <c r="AV155">
        <v>365</v>
      </c>
      <c r="AW155">
        <v>420</v>
      </c>
      <c r="AX155">
        <v>466</v>
      </c>
      <c r="AY155">
        <v>499</v>
      </c>
      <c r="AZ155">
        <v>527</v>
      </c>
      <c r="BA155">
        <v>585</v>
      </c>
      <c r="BB155">
        <v>640</v>
      </c>
      <c r="BC155">
        <v>696</v>
      </c>
      <c r="BD155">
        <v>733</v>
      </c>
      <c r="BE155">
        <v>795</v>
      </c>
      <c r="BF155">
        <v>826</v>
      </c>
      <c r="BG155">
        <v>843</v>
      </c>
      <c r="BH155">
        <v>893</v>
      </c>
      <c r="BI155">
        <v>928</v>
      </c>
      <c r="BJ155">
        <v>968</v>
      </c>
      <c r="BK155">
        <v>1022</v>
      </c>
      <c r="BL155">
        <v>1059</v>
      </c>
      <c r="BM155">
        <v>1104</v>
      </c>
      <c r="BN155">
        <v>1144</v>
      </c>
      <c r="BO155">
        <v>1217</v>
      </c>
      <c r="BP155">
        <v>1314</v>
      </c>
      <c r="BQ155">
        <v>1416</v>
      </c>
      <c r="BR155">
        <v>1530</v>
      </c>
      <c r="BS155">
        <v>1728</v>
      </c>
      <c r="BT155">
        <v>1907</v>
      </c>
      <c r="BU155">
        <v>2001</v>
      </c>
      <c r="BV155">
        <v>2255</v>
      </c>
      <c r="BW155">
        <v>2535</v>
      </c>
      <c r="BX155">
        <v>2818</v>
      </c>
      <c r="BY155">
        <v>3154</v>
      </c>
      <c r="BZ155">
        <v>3525</v>
      </c>
      <c r="CA155">
        <v>3876</v>
      </c>
      <c r="CB155">
        <v>4110</v>
      </c>
      <c r="CC155">
        <v>4485</v>
      </c>
      <c r="CD155">
        <v>5020</v>
      </c>
      <c r="CE155">
        <v>5614</v>
      </c>
      <c r="CF155">
        <v>6250</v>
      </c>
      <c r="CG155">
        <v>6951</v>
      </c>
      <c r="CH155">
        <v>7473</v>
      </c>
      <c r="CI155">
        <v>7773</v>
      </c>
      <c r="CJ155">
        <v>8277</v>
      </c>
      <c r="CK155">
        <v>8835</v>
      </c>
      <c r="CL155">
        <v>9398</v>
      </c>
      <c r="CM155">
        <v>9958</v>
      </c>
      <c r="CN155">
        <v>10548</v>
      </c>
      <c r="CO155">
        <v>10914</v>
      </c>
      <c r="CP155">
        <v>11258</v>
      </c>
      <c r="CQ155">
        <v>11641</v>
      </c>
      <c r="CR155">
        <v>12037</v>
      </c>
      <c r="CS155">
        <v>12469</v>
      </c>
      <c r="CT155">
        <v>12854</v>
      </c>
      <c r="CU155">
        <v>13186</v>
      </c>
      <c r="CV155">
        <v>13405</v>
      </c>
      <c r="CW155">
        <v>13576</v>
      </c>
      <c r="CX155">
        <v>13860</v>
      </c>
      <c r="CY155">
        <v>14076</v>
      </c>
      <c r="CZ155">
        <v>14284</v>
      </c>
      <c r="DA155">
        <v>14558</v>
      </c>
      <c r="DB155">
        <v>14861</v>
      </c>
      <c r="DC155">
        <v>15061</v>
      </c>
      <c r="DD155">
        <v>15229</v>
      </c>
      <c r="DE155">
        <v>15354</v>
      </c>
      <c r="DF155">
        <v>15455</v>
      </c>
      <c r="DG155">
        <v>15553</v>
      </c>
      <c r="DH155">
        <v>15640</v>
      </c>
      <c r="DI155">
        <v>15755</v>
      </c>
      <c r="DJ155">
        <v>15824</v>
      </c>
      <c r="DK155">
        <v>15861</v>
      </c>
      <c r="DL155">
        <v>15948</v>
      </c>
      <c r="DM155">
        <v>15998</v>
      </c>
      <c r="DN155">
        <v>16096</v>
      </c>
      <c r="DO155">
        <v>16148</v>
      </c>
      <c r="DP155">
        <v>16202</v>
      </c>
      <c r="DQ155">
        <v>16226</v>
      </c>
      <c r="DR155">
        <v>16259</v>
      </c>
      <c r="DS155">
        <v>16287</v>
      </c>
      <c r="DT155">
        <v>16321</v>
      </c>
      <c r="DU155">
        <v>16362</v>
      </c>
      <c r="DV155">
        <v>16385</v>
      </c>
      <c r="DW155">
        <v>16410</v>
      </c>
      <c r="DX155">
        <v>16451</v>
      </c>
      <c r="DY155">
        <v>16472</v>
      </c>
      <c r="DZ155">
        <v>16502</v>
      </c>
      <c r="EA155">
        <v>16528</v>
      </c>
      <c r="EB155">
        <v>16598</v>
      </c>
      <c r="EC155">
        <v>16673</v>
      </c>
      <c r="ED155">
        <v>16716</v>
      </c>
      <c r="EE155">
        <v>16751</v>
      </c>
      <c r="EF155">
        <v>16787</v>
      </c>
      <c r="EG155">
        <v>16837</v>
      </c>
      <c r="EH155">
        <v>16867</v>
      </c>
      <c r="EI155">
        <v>16911</v>
      </c>
      <c r="EJ155">
        <v>16958</v>
      </c>
      <c r="EK155">
        <v>17000</v>
      </c>
      <c r="EL155">
        <v>17039</v>
      </c>
      <c r="EM155">
        <v>17060</v>
      </c>
      <c r="EN155">
        <v>17111</v>
      </c>
      <c r="EO155">
        <v>17146</v>
      </c>
      <c r="EP155">
        <v>17187</v>
      </c>
      <c r="EQ155">
        <v>17250</v>
      </c>
      <c r="ER155">
        <v>17293</v>
      </c>
      <c r="ES155">
        <v>17369</v>
      </c>
      <c r="ET155">
        <v>17439</v>
      </c>
      <c r="EU155">
        <v>17484</v>
      </c>
      <c r="EV155">
        <v>17530</v>
      </c>
      <c r="EW155">
        <v>17588</v>
      </c>
      <c r="EX155">
        <v>17658</v>
      </c>
      <c r="EY155">
        <v>17725</v>
      </c>
      <c r="EZ155">
        <v>17780</v>
      </c>
      <c r="FA155">
        <v>17820</v>
      </c>
      <c r="FB155">
        <v>17879</v>
      </c>
      <c r="FC155">
        <v>17963</v>
      </c>
      <c r="FD155">
        <v>18055</v>
      </c>
      <c r="FE155">
        <v>18162</v>
      </c>
      <c r="FF155">
        <v>18254</v>
      </c>
      <c r="FG155">
        <v>18366</v>
      </c>
      <c r="FH155">
        <v>18476</v>
      </c>
      <c r="FI155">
        <v>18615</v>
      </c>
      <c r="FJ155">
        <v>18838</v>
      </c>
      <c r="FK155">
        <v>19055</v>
      </c>
      <c r="FL155">
        <v>19185</v>
      </c>
      <c r="FM155">
        <v>19461</v>
      </c>
      <c r="FN155">
        <v>19668</v>
      </c>
      <c r="FO155">
        <v>19848</v>
      </c>
      <c r="FP155">
        <v>20055</v>
      </c>
      <c r="FQ155">
        <v>20261</v>
      </c>
      <c r="FR155">
        <v>20617</v>
      </c>
      <c r="FS155">
        <v>21044</v>
      </c>
      <c r="FT155">
        <v>21430</v>
      </c>
      <c r="FU155">
        <v>21841</v>
      </c>
      <c r="FV155">
        <v>22125</v>
      </c>
      <c r="FW155">
        <v>22437</v>
      </c>
      <c r="FX155">
        <v>23172</v>
      </c>
      <c r="FY155">
        <v>23510</v>
      </c>
      <c r="FZ155">
        <v>24104</v>
      </c>
      <c r="GA155">
        <v>24946</v>
      </c>
      <c r="GB155">
        <v>25446</v>
      </c>
      <c r="GC155">
        <v>25706</v>
      </c>
      <c r="GD155">
        <v>26463</v>
      </c>
      <c r="GE155">
        <v>27136</v>
      </c>
      <c r="GF155">
        <v>28114</v>
      </c>
      <c r="GG155">
        <v>28883</v>
      </c>
      <c r="GH155">
        <v>29684</v>
      </c>
      <c r="GI155">
        <v>30548</v>
      </c>
      <c r="GJ155">
        <v>31142</v>
      </c>
      <c r="GK155">
        <v>32116</v>
      </c>
      <c r="GL155">
        <v>33382</v>
      </c>
      <c r="GM155">
        <v>35144</v>
      </c>
      <c r="GN155">
        <v>36234</v>
      </c>
      <c r="GO155">
        <v>37804</v>
      </c>
      <c r="GP155">
        <v>39116</v>
      </c>
      <c r="GQ155">
        <v>40099</v>
      </c>
      <c r="GR155">
        <v>41347</v>
      </c>
      <c r="GS155">
        <v>42686</v>
      </c>
      <c r="GT155">
        <v>44167</v>
      </c>
      <c r="GU155">
        <v>45764</v>
      </c>
      <c r="GV155">
        <v>47342</v>
      </c>
      <c r="GW155">
        <v>48782</v>
      </c>
      <c r="GX155">
        <v>49617</v>
      </c>
      <c r="GY155">
        <v>50302</v>
      </c>
      <c r="GZ155">
        <v>51288</v>
      </c>
      <c r="HA155">
        <v>52471</v>
      </c>
      <c r="HB155">
        <v>53818</v>
      </c>
      <c r="HC155">
        <v>55051</v>
      </c>
      <c r="HD155">
        <v>56074</v>
      </c>
      <c r="HE155">
        <v>56717</v>
      </c>
      <c r="HF155">
        <v>57636</v>
      </c>
      <c r="HG155">
        <v>58728</v>
      </c>
      <c r="HH155">
        <v>59900</v>
      </c>
      <c r="HI155">
        <v>60949</v>
      </c>
      <c r="HJ155">
        <v>61916</v>
      </c>
      <c r="HK155">
        <v>62658</v>
      </c>
      <c r="HL155">
        <v>63158</v>
      </c>
      <c r="HM155">
        <v>63888</v>
      </c>
      <c r="HN155">
        <v>64779</v>
      </c>
      <c r="HO155">
        <v>65653</v>
      </c>
      <c r="HP155">
        <v>66499</v>
      </c>
      <c r="HQ155">
        <v>67353</v>
      </c>
      <c r="HR155">
        <v>67958</v>
      </c>
      <c r="HS155">
        <v>68396</v>
      </c>
      <c r="HT155">
        <v>69023</v>
      </c>
      <c r="HU155">
        <v>69619</v>
      </c>
      <c r="HV155">
        <v>70278</v>
      </c>
      <c r="HW155">
        <v>70866</v>
      </c>
      <c r="HX155">
        <v>71467</v>
      </c>
      <c r="HY155">
        <v>71918</v>
      </c>
      <c r="HZ155">
        <v>72213</v>
      </c>
      <c r="IA155">
        <v>72724</v>
      </c>
      <c r="IB155">
        <v>73264</v>
      </c>
      <c r="IC155">
        <v>73916</v>
      </c>
      <c r="ID155">
        <v>74558</v>
      </c>
      <c r="IE155">
        <v>75206</v>
      </c>
      <c r="IF155">
        <v>75646</v>
      </c>
      <c r="IG155">
        <v>75914</v>
      </c>
      <c r="IH155">
        <v>76446</v>
      </c>
      <c r="II155">
        <v>76997</v>
      </c>
      <c r="IJ155">
        <v>77488</v>
      </c>
      <c r="IK155">
        <v>78061</v>
      </c>
      <c r="IL155">
        <v>78662</v>
      </c>
      <c r="IM155">
        <v>79142</v>
      </c>
      <c r="IN155">
        <v>79462</v>
      </c>
      <c r="IO155">
        <v>79773</v>
      </c>
      <c r="IP155">
        <v>80009</v>
      </c>
      <c r="IQ155">
        <v>80490</v>
      </c>
      <c r="IR155">
        <v>81054</v>
      </c>
      <c r="IS155">
        <v>81703</v>
      </c>
      <c r="IT155">
        <v>82186</v>
      </c>
      <c r="IU155">
        <v>82484</v>
      </c>
      <c r="IV155">
        <v>83022</v>
      </c>
      <c r="IW155">
        <v>83591</v>
      </c>
      <c r="IX155">
        <v>84244</v>
      </c>
      <c r="IY155">
        <v>84768</v>
      </c>
      <c r="IZ155">
        <v>85345</v>
      </c>
      <c r="JA155">
        <v>85746</v>
      </c>
      <c r="JB155">
        <v>86027</v>
      </c>
      <c r="JC155">
        <v>86540</v>
      </c>
      <c r="JD155">
        <v>87039</v>
      </c>
      <c r="JE155">
        <v>87679</v>
      </c>
      <c r="JF155">
        <v>88267</v>
      </c>
      <c r="JG155">
        <v>88962</v>
      </c>
      <c r="JH155">
        <v>89400</v>
      </c>
      <c r="JI155">
        <v>89652</v>
      </c>
      <c r="JJ155">
        <v>90153</v>
      </c>
      <c r="JK155">
        <v>90694</v>
      </c>
      <c r="JL155">
        <v>91402</v>
      </c>
      <c r="JM155">
        <v>92044</v>
      </c>
      <c r="JN155">
        <v>92670</v>
      </c>
      <c r="JO155">
        <v>93098</v>
      </c>
      <c r="JP155">
        <v>93408</v>
      </c>
      <c r="JQ155">
        <v>93895</v>
      </c>
      <c r="JR155">
        <v>94515</v>
      </c>
      <c r="JS155">
        <v>95134</v>
      </c>
      <c r="JT155">
        <v>95868</v>
      </c>
      <c r="JU155">
        <v>96599</v>
      </c>
      <c r="JV155">
        <v>97095</v>
      </c>
      <c r="JW155">
        <v>97503</v>
      </c>
      <c r="JX155">
        <v>98146</v>
      </c>
      <c r="JY155">
        <v>98877</v>
      </c>
      <c r="JZ155">
        <v>99674</v>
      </c>
      <c r="KA155">
        <v>100450</v>
      </c>
      <c r="KB155">
        <v>101327</v>
      </c>
      <c r="KC155">
        <v>101943</v>
      </c>
      <c r="KD155">
        <v>102431</v>
      </c>
      <c r="KE155">
        <v>103309</v>
      </c>
      <c r="KF155">
        <v>103928</v>
      </c>
      <c r="KG155">
        <v>104964</v>
      </c>
      <c r="KH155">
        <v>106136</v>
      </c>
      <c r="KI155">
        <v>107439</v>
      </c>
      <c r="KJ155">
        <v>108394</v>
      </c>
      <c r="KK155">
        <v>109191</v>
      </c>
      <c r="KL155">
        <v>110487</v>
      </c>
      <c r="KM155">
        <v>112011</v>
      </c>
      <c r="KN155">
        <v>113655</v>
      </c>
      <c r="KO155">
        <v>115360</v>
      </c>
      <c r="KP155">
        <v>117113</v>
      </c>
      <c r="KQ155">
        <v>118611</v>
      </c>
      <c r="KR155">
        <v>119557</v>
      </c>
      <c r="KS155">
        <v>121247</v>
      </c>
      <c r="KT155">
        <v>123477</v>
      </c>
      <c r="KU155">
        <v>125859</v>
      </c>
      <c r="KV155">
        <v>128285</v>
      </c>
      <c r="KW155">
        <v>130871</v>
      </c>
      <c r="KX155">
        <v>133034</v>
      </c>
      <c r="KY155">
        <v>134554</v>
      </c>
    </row>
    <row r="156" spans="2:311" x14ac:dyDescent="0.35">
      <c r="B156" t="s">
        <v>104</v>
      </c>
      <c r="C156">
        <v>31.24</v>
      </c>
      <c r="D156">
        <v>36.51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8</v>
      </c>
      <c r="BG156">
        <v>17</v>
      </c>
      <c r="BH156">
        <v>34</v>
      </c>
      <c r="BI156">
        <v>52</v>
      </c>
      <c r="BJ156">
        <v>69</v>
      </c>
      <c r="BK156">
        <v>85</v>
      </c>
      <c r="BL156">
        <v>85</v>
      </c>
      <c r="BM156">
        <v>112</v>
      </c>
      <c r="BN156">
        <v>127</v>
      </c>
      <c r="BO156">
        <v>154</v>
      </c>
      <c r="BP156">
        <v>172</v>
      </c>
      <c r="BQ156">
        <v>212</v>
      </c>
      <c r="BR156">
        <v>235</v>
      </c>
      <c r="BS156">
        <v>246</v>
      </c>
      <c r="BT156">
        <v>259</v>
      </c>
      <c r="BU156">
        <v>268</v>
      </c>
      <c r="BV156">
        <v>274</v>
      </c>
      <c r="BW156">
        <v>278</v>
      </c>
      <c r="BX156">
        <v>299</v>
      </c>
      <c r="BY156">
        <v>310</v>
      </c>
      <c r="BZ156">
        <v>323</v>
      </c>
      <c r="CA156">
        <v>345</v>
      </c>
      <c r="CB156">
        <v>349</v>
      </c>
      <c r="CC156">
        <v>353</v>
      </c>
      <c r="CD156">
        <v>358</v>
      </c>
      <c r="CE156">
        <v>372</v>
      </c>
      <c r="CF156">
        <v>372</v>
      </c>
      <c r="CG156">
        <v>381</v>
      </c>
      <c r="CH156">
        <v>389</v>
      </c>
      <c r="CI156">
        <v>391</v>
      </c>
      <c r="CJ156">
        <v>397</v>
      </c>
      <c r="CK156">
        <v>401</v>
      </c>
      <c r="CL156">
        <v>402</v>
      </c>
      <c r="CM156">
        <v>407</v>
      </c>
      <c r="CN156">
        <v>413</v>
      </c>
      <c r="CO156">
        <v>417</v>
      </c>
      <c r="CP156">
        <v>425</v>
      </c>
      <c r="CQ156">
        <v>428</v>
      </c>
      <c r="CR156">
        <v>435</v>
      </c>
      <c r="CS156">
        <v>437</v>
      </c>
      <c r="CT156">
        <v>441</v>
      </c>
      <c r="CU156">
        <v>444</v>
      </c>
      <c r="CV156">
        <v>447</v>
      </c>
      <c r="CW156">
        <v>449</v>
      </c>
      <c r="CX156">
        <v>449</v>
      </c>
      <c r="CY156">
        <v>451</v>
      </c>
      <c r="CZ156">
        <v>453</v>
      </c>
      <c r="DA156">
        <v>459</v>
      </c>
      <c r="DB156">
        <v>460</v>
      </c>
      <c r="DC156">
        <v>461</v>
      </c>
      <c r="DD156">
        <v>465</v>
      </c>
      <c r="DE156">
        <v>471</v>
      </c>
      <c r="DF156">
        <v>473</v>
      </c>
      <c r="DG156">
        <v>494</v>
      </c>
      <c r="DH156">
        <v>508</v>
      </c>
      <c r="DI156">
        <v>522</v>
      </c>
      <c r="DJ156">
        <v>540</v>
      </c>
      <c r="DK156">
        <v>562</v>
      </c>
      <c r="DL156">
        <v>576</v>
      </c>
      <c r="DM156">
        <v>582</v>
      </c>
      <c r="DN156">
        <v>586</v>
      </c>
      <c r="DO156">
        <v>596</v>
      </c>
      <c r="DP156">
        <v>607</v>
      </c>
      <c r="DQ156">
        <v>613</v>
      </c>
      <c r="DR156">
        <v>629</v>
      </c>
      <c r="DS156">
        <v>649</v>
      </c>
      <c r="DT156">
        <v>672</v>
      </c>
      <c r="DU156">
        <v>684</v>
      </c>
      <c r="DV156">
        <v>700</v>
      </c>
      <c r="DW156">
        <v>704</v>
      </c>
      <c r="DX156">
        <v>708</v>
      </c>
      <c r="DY156">
        <v>711</v>
      </c>
      <c r="DZ156">
        <v>718</v>
      </c>
      <c r="EA156">
        <v>720</v>
      </c>
      <c r="EB156">
        <v>728</v>
      </c>
      <c r="EC156">
        <v>730</v>
      </c>
      <c r="ED156">
        <v>734</v>
      </c>
      <c r="EE156">
        <v>739</v>
      </c>
      <c r="EF156">
        <v>746</v>
      </c>
      <c r="EG156">
        <v>755</v>
      </c>
      <c r="EH156">
        <v>757</v>
      </c>
      <c r="EI156">
        <v>765</v>
      </c>
      <c r="EJ156">
        <v>784</v>
      </c>
      <c r="EK156">
        <v>795</v>
      </c>
      <c r="EL156">
        <v>808</v>
      </c>
      <c r="EM156">
        <v>831</v>
      </c>
      <c r="EN156">
        <v>845</v>
      </c>
      <c r="EO156">
        <v>863</v>
      </c>
      <c r="EP156">
        <v>890</v>
      </c>
      <c r="EQ156">
        <v>915</v>
      </c>
      <c r="ER156">
        <v>953</v>
      </c>
      <c r="ES156">
        <v>961</v>
      </c>
      <c r="ET156">
        <v>979</v>
      </c>
      <c r="EU156">
        <v>981</v>
      </c>
      <c r="EV156">
        <v>987</v>
      </c>
      <c r="EW156">
        <v>1001</v>
      </c>
      <c r="EX156">
        <v>1008</v>
      </c>
      <c r="EY156">
        <v>1015</v>
      </c>
      <c r="EZ156">
        <v>1033</v>
      </c>
      <c r="FA156">
        <v>1042</v>
      </c>
      <c r="FB156">
        <v>1047</v>
      </c>
      <c r="FC156">
        <v>1071</v>
      </c>
      <c r="FD156">
        <v>1086</v>
      </c>
      <c r="FE156">
        <v>1104</v>
      </c>
      <c r="FF156">
        <v>1111</v>
      </c>
      <c r="FG156">
        <v>1121</v>
      </c>
      <c r="FH156">
        <v>1128</v>
      </c>
      <c r="FI156">
        <v>1132</v>
      </c>
      <c r="FJ156">
        <v>1133</v>
      </c>
      <c r="FK156">
        <v>1136</v>
      </c>
      <c r="FL156">
        <v>1147</v>
      </c>
      <c r="FM156">
        <v>1150</v>
      </c>
      <c r="FN156">
        <v>1164</v>
      </c>
      <c r="FO156">
        <v>1167</v>
      </c>
      <c r="FP156">
        <v>1169</v>
      </c>
      <c r="FQ156">
        <v>1169</v>
      </c>
      <c r="FR156">
        <v>1169</v>
      </c>
      <c r="FS156">
        <v>1173</v>
      </c>
      <c r="FT156">
        <v>1176</v>
      </c>
      <c r="FU156">
        <v>1179</v>
      </c>
      <c r="FV156">
        <v>1183</v>
      </c>
      <c r="FW156">
        <v>1198</v>
      </c>
      <c r="FX156">
        <v>1201</v>
      </c>
      <c r="FY156">
        <v>1206</v>
      </c>
      <c r="FZ156">
        <v>1209</v>
      </c>
      <c r="GA156">
        <v>1214</v>
      </c>
      <c r="GB156">
        <v>1218</v>
      </c>
      <c r="GC156">
        <v>1223</v>
      </c>
      <c r="GD156">
        <v>1113</v>
      </c>
      <c r="GE156">
        <v>1120</v>
      </c>
      <c r="GF156">
        <v>1131</v>
      </c>
      <c r="GG156">
        <v>1146</v>
      </c>
      <c r="GH156">
        <v>1154</v>
      </c>
      <c r="GI156">
        <v>1168</v>
      </c>
      <c r="GJ156">
        <v>1176</v>
      </c>
      <c r="GK156">
        <v>1182</v>
      </c>
      <c r="GL156">
        <v>1187</v>
      </c>
      <c r="GM156">
        <v>1191</v>
      </c>
      <c r="GN156">
        <v>1193</v>
      </c>
      <c r="GO156">
        <v>1208</v>
      </c>
      <c r="GP156">
        <v>1213</v>
      </c>
      <c r="GQ156">
        <v>1218</v>
      </c>
      <c r="GR156">
        <v>1224</v>
      </c>
      <c r="GS156">
        <v>1231</v>
      </c>
      <c r="GT156">
        <v>1232</v>
      </c>
      <c r="GU156">
        <v>1237</v>
      </c>
      <c r="GV156">
        <v>1246</v>
      </c>
      <c r="GW156">
        <v>1252</v>
      </c>
      <c r="GX156">
        <v>1268</v>
      </c>
      <c r="GY156">
        <v>1283</v>
      </c>
      <c r="GZ156">
        <v>1303</v>
      </c>
      <c r="HA156">
        <v>1320</v>
      </c>
      <c r="HB156">
        <v>1329</v>
      </c>
      <c r="HC156">
        <v>1339</v>
      </c>
      <c r="HD156">
        <v>1378</v>
      </c>
      <c r="HE156">
        <v>1398</v>
      </c>
      <c r="HF156">
        <v>1438</v>
      </c>
      <c r="HG156">
        <v>1482</v>
      </c>
      <c r="HH156">
        <v>1498</v>
      </c>
      <c r="HI156">
        <v>1532</v>
      </c>
      <c r="HJ156">
        <v>1576</v>
      </c>
      <c r="HK156">
        <v>1609</v>
      </c>
      <c r="HL156">
        <v>1639</v>
      </c>
      <c r="HM156">
        <v>1716</v>
      </c>
      <c r="HN156">
        <v>1756</v>
      </c>
      <c r="HO156">
        <v>1801</v>
      </c>
      <c r="HP156">
        <v>1869</v>
      </c>
      <c r="HQ156">
        <v>1893</v>
      </c>
      <c r="HR156">
        <v>1966</v>
      </c>
      <c r="HS156">
        <v>2034</v>
      </c>
      <c r="HT156">
        <v>2097</v>
      </c>
      <c r="HU156">
        <v>2161</v>
      </c>
      <c r="HV156">
        <v>2233</v>
      </c>
      <c r="HW156">
        <v>2301</v>
      </c>
      <c r="HX156">
        <v>2353</v>
      </c>
      <c r="HY156">
        <v>2411</v>
      </c>
      <c r="HZ156">
        <v>2478</v>
      </c>
      <c r="IA156">
        <v>2581</v>
      </c>
      <c r="IB156">
        <v>2659</v>
      </c>
      <c r="IC156">
        <v>2739</v>
      </c>
      <c r="ID156">
        <v>2945</v>
      </c>
      <c r="IE156">
        <v>3062</v>
      </c>
      <c r="IF156">
        <v>3314</v>
      </c>
      <c r="IG156">
        <v>3528</v>
      </c>
      <c r="IH156">
        <v>3677</v>
      </c>
      <c r="II156">
        <v>3852</v>
      </c>
      <c r="IJ156">
        <v>4131</v>
      </c>
      <c r="IK156">
        <v>4344</v>
      </c>
      <c r="IL156">
        <v>4540</v>
      </c>
      <c r="IM156">
        <v>4779</v>
      </c>
      <c r="IN156">
        <v>5045</v>
      </c>
      <c r="IO156">
        <v>5679</v>
      </c>
      <c r="IP156">
        <v>6042</v>
      </c>
      <c r="IQ156">
        <v>6591</v>
      </c>
      <c r="IR156">
        <v>7211</v>
      </c>
      <c r="IS156">
        <v>8061</v>
      </c>
      <c r="IT156">
        <v>8492</v>
      </c>
      <c r="IU156">
        <v>9226</v>
      </c>
      <c r="IV156">
        <v>10049</v>
      </c>
      <c r="IW156">
        <v>11825</v>
      </c>
      <c r="IX156">
        <v>13101</v>
      </c>
      <c r="IY156">
        <v>13650</v>
      </c>
      <c r="IZ156">
        <v>14749</v>
      </c>
      <c r="JA156">
        <v>15640</v>
      </c>
      <c r="JB156">
        <v>17464</v>
      </c>
      <c r="JC156">
        <v>19001</v>
      </c>
      <c r="JD156">
        <v>20200</v>
      </c>
      <c r="JE156">
        <v>21517</v>
      </c>
      <c r="JF156">
        <v>22763</v>
      </c>
      <c r="JG156">
        <v>23998</v>
      </c>
      <c r="JH156">
        <v>24926</v>
      </c>
      <c r="JI156">
        <v>26073</v>
      </c>
      <c r="JJ156">
        <v>28127</v>
      </c>
      <c r="JK156">
        <v>30550</v>
      </c>
      <c r="JL156">
        <v>33009</v>
      </c>
      <c r="JM156">
        <v>34548</v>
      </c>
      <c r="JN156">
        <v>36053</v>
      </c>
      <c r="JO156">
        <v>37573</v>
      </c>
      <c r="JP156">
        <v>38937</v>
      </c>
      <c r="JQ156">
        <v>40972</v>
      </c>
      <c r="JR156">
        <v>43620</v>
      </c>
      <c r="JS156">
        <v>46441</v>
      </c>
      <c r="JT156">
        <v>48930</v>
      </c>
      <c r="JU156">
        <v>50750</v>
      </c>
      <c r="JV156">
        <v>53087</v>
      </c>
      <c r="JW156">
        <v>55055</v>
      </c>
      <c r="JX156">
        <v>58855</v>
      </c>
      <c r="JY156">
        <v>61942</v>
      </c>
      <c r="JZ156">
        <v>65385</v>
      </c>
      <c r="KA156">
        <v>69306</v>
      </c>
      <c r="KB156">
        <v>72607</v>
      </c>
      <c r="KC156">
        <v>75866</v>
      </c>
      <c r="KD156">
        <v>81743</v>
      </c>
      <c r="KE156">
        <v>86576</v>
      </c>
      <c r="KF156">
        <v>91234</v>
      </c>
      <c r="KG156">
        <v>95864</v>
      </c>
      <c r="KH156">
        <v>101248</v>
      </c>
      <c r="KI156">
        <v>104802</v>
      </c>
      <c r="KJ156">
        <v>109321</v>
      </c>
      <c r="KK156">
        <v>114986</v>
      </c>
      <c r="KL156">
        <v>120982</v>
      </c>
      <c r="KM156">
        <v>126401</v>
      </c>
      <c r="KN156">
        <v>132086</v>
      </c>
      <c r="KO156">
        <v>136555</v>
      </c>
      <c r="KP156">
        <v>141305</v>
      </c>
      <c r="KQ156">
        <v>143678</v>
      </c>
      <c r="KR156">
        <v>149539</v>
      </c>
      <c r="KS156">
        <v>155993</v>
      </c>
      <c r="KT156">
        <v>163926</v>
      </c>
      <c r="KU156">
        <v>169395</v>
      </c>
      <c r="KV156">
        <v>174335</v>
      </c>
      <c r="KW156">
        <v>178161</v>
      </c>
      <c r="KX156">
        <v>183429</v>
      </c>
      <c r="KY156">
        <v>188410</v>
      </c>
    </row>
    <row r="157" spans="2:311" x14ac:dyDescent="0.35">
      <c r="B157" t="s">
        <v>201</v>
      </c>
      <c r="C157">
        <v>48.019599999999997</v>
      </c>
      <c r="D157">
        <v>66.923699999999997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4</v>
      </c>
      <c r="BE157">
        <v>6</v>
      </c>
      <c r="BF157">
        <v>9</v>
      </c>
      <c r="BG157">
        <v>10</v>
      </c>
      <c r="BH157">
        <v>33</v>
      </c>
      <c r="BI157">
        <v>35</v>
      </c>
      <c r="BJ157">
        <v>44</v>
      </c>
      <c r="BK157">
        <v>49</v>
      </c>
      <c r="BL157">
        <v>53</v>
      </c>
      <c r="BM157">
        <v>60</v>
      </c>
      <c r="BN157">
        <v>62</v>
      </c>
      <c r="BO157">
        <v>72</v>
      </c>
      <c r="BP157">
        <v>81</v>
      </c>
      <c r="BQ157">
        <v>111</v>
      </c>
      <c r="BR157">
        <v>150</v>
      </c>
      <c r="BS157">
        <v>228</v>
      </c>
      <c r="BT157">
        <v>284</v>
      </c>
      <c r="BU157">
        <v>302</v>
      </c>
      <c r="BV157">
        <v>343</v>
      </c>
      <c r="BW157">
        <v>380</v>
      </c>
      <c r="BX157">
        <v>435</v>
      </c>
      <c r="BY157">
        <v>464</v>
      </c>
      <c r="BZ157">
        <v>531</v>
      </c>
      <c r="CA157">
        <v>584</v>
      </c>
      <c r="CB157">
        <v>662</v>
      </c>
      <c r="CC157">
        <v>697</v>
      </c>
      <c r="CD157">
        <v>727</v>
      </c>
      <c r="CE157">
        <v>781</v>
      </c>
      <c r="CF157">
        <v>812</v>
      </c>
      <c r="CG157">
        <v>865</v>
      </c>
      <c r="CH157">
        <v>951</v>
      </c>
      <c r="CI157">
        <v>1091</v>
      </c>
      <c r="CJ157">
        <v>1232</v>
      </c>
      <c r="CK157">
        <v>1295</v>
      </c>
      <c r="CL157">
        <v>1402</v>
      </c>
      <c r="CM157">
        <v>1546</v>
      </c>
      <c r="CN157">
        <v>1615</v>
      </c>
      <c r="CO157">
        <v>1676</v>
      </c>
      <c r="CP157">
        <v>1852</v>
      </c>
      <c r="CQ157">
        <v>1995</v>
      </c>
      <c r="CR157">
        <v>2135</v>
      </c>
      <c r="CS157">
        <v>2289</v>
      </c>
      <c r="CT157">
        <v>2482</v>
      </c>
      <c r="CU157">
        <v>2601</v>
      </c>
      <c r="CV157">
        <v>2717</v>
      </c>
      <c r="CW157">
        <v>2835</v>
      </c>
      <c r="CX157">
        <v>3027</v>
      </c>
      <c r="CY157">
        <v>3138</v>
      </c>
      <c r="CZ157">
        <v>3402</v>
      </c>
      <c r="DA157">
        <v>3597</v>
      </c>
      <c r="DB157">
        <v>3857</v>
      </c>
      <c r="DC157">
        <v>3920</v>
      </c>
      <c r="DD157">
        <v>4049</v>
      </c>
      <c r="DE157">
        <v>4205</v>
      </c>
      <c r="DF157">
        <v>4422</v>
      </c>
      <c r="DG157">
        <v>4578</v>
      </c>
      <c r="DH157">
        <v>4834</v>
      </c>
      <c r="DI157">
        <v>4975</v>
      </c>
      <c r="DJ157">
        <v>5090</v>
      </c>
      <c r="DK157">
        <v>5207</v>
      </c>
      <c r="DL157">
        <v>5279</v>
      </c>
      <c r="DM157">
        <v>5417</v>
      </c>
      <c r="DN157">
        <v>5571</v>
      </c>
      <c r="DO157">
        <v>5689</v>
      </c>
      <c r="DP157">
        <v>5850</v>
      </c>
      <c r="DQ157">
        <v>6157</v>
      </c>
      <c r="DR157">
        <v>6751</v>
      </c>
      <c r="DS157">
        <v>6751</v>
      </c>
      <c r="DT157">
        <v>6969</v>
      </c>
      <c r="DU157">
        <v>7234</v>
      </c>
      <c r="DV157">
        <v>7919</v>
      </c>
      <c r="DW157">
        <v>7919</v>
      </c>
      <c r="DX157">
        <v>8531</v>
      </c>
      <c r="DY157">
        <v>8969</v>
      </c>
      <c r="DZ157">
        <v>8969</v>
      </c>
      <c r="EA157">
        <v>9304</v>
      </c>
      <c r="EB157">
        <v>9576</v>
      </c>
      <c r="EC157">
        <v>9932</v>
      </c>
      <c r="ED157">
        <v>10382</v>
      </c>
      <c r="EE157">
        <v>10858</v>
      </c>
      <c r="EF157">
        <v>11308</v>
      </c>
      <c r="EG157">
        <v>11571</v>
      </c>
      <c r="EH157">
        <v>12067</v>
      </c>
      <c r="EI157">
        <v>12067</v>
      </c>
      <c r="EJ157">
        <v>12312</v>
      </c>
      <c r="EK157">
        <v>12511</v>
      </c>
      <c r="EL157">
        <v>12694</v>
      </c>
      <c r="EM157">
        <v>12859</v>
      </c>
      <c r="EN157">
        <v>13074</v>
      </c>
      <c r="EO157">
        <v>13319</v>
      </c>
      <c r="EP157">
        <v>13872</v>
      </c>
      <c r="EQ157">
        <v>13872</v>
      </c>
      <c r="ER157">
        <v>14238</v>
      </c>
      <c r="ES157">
        <v>14496</v>
      </c>
      <c r="ET157">
        <v>15192</v>
      </c>
      <c r="EU157">
        <v>15542</v>
      </c>
      <c r="EV157">
        <v>15877</v>
      </c>
      <c r="EW157">
        <v>15877</v>
      </c>
      <c r="EX157">
        <v>16779</v>
      </c>
      <c r="EY157">
        <v>17225</v>
      </c>
      <c r="EZ157">
        <v>17732</v>
      </c>
      <c r="FA157">
        <v>18231</v>
      </c>
      <c r="FB157">
        <v>18765</v>
      </c>
      <c r="FC157">
        <v>19285</v>
      </c>
      <c r="FD157">
        <v>19750</v>
      </c>
      <c r="FE157">
        <v>20319</v>
      </c>
      <c r="FF157">
        <v>20319</v>
      </c>
      <c r="FG157">
        <v>21327</v>
      </c>
      <c r="FH157">
        <v>21819</v>
      </c>
      <c r="FI157">
        <v>22308</v>
      </c>
      <c r="FJ157">
        <v>41065</v>
      </c>
      <c r="FK157">
        <v>42574</v>
      </c>
      <c r="FL157">
        <v>45719</v>
      </c>
      <c r="FM157">
        <v>47171</v>
      </c>
      <c r="FN157">
        <v>48574</v>
      </c>
      <c r="FO157">
        <v>49683</v>
      </c>
      <c r="FP157">
        <v>51059</v>
      </c>
      <c r="FQ157">
        <v>51059</v>
      </c>
      <c r="FR157">
        <v>54747</v>
      </c>
      <c r="FS157">
        <v>56455</v>
      </c>
      <c r="FT157">
        <v>58253</v>
      </c>
      <c r="FU157">
        <v>58253</v>
      </c>
      <c r="FV157">
        <v>61755</v>
      </c>
      <c r="FW157">
        <v>63514</v>
      </c>
      <c r="FX157">
        <v>65188</v>
      </c>
      <c r="FY157">
        <v>66895</v>
      </c>
      <c r="FZ157">
        <v>68703</v>
      </c>
      <c r="GA157">
        <v>68703</v>
      </c>
      <c r="GB157">
        <v>71838</v>
      </c>
      <c r="GC157">
        <v>73468</v>
      </c>
      <c r="GD157">
        <v>75153</v>
      </c>
      <c r="GE157">
        <v>75153</v>
      </c>
      <c r="GF157">
        <v>78486</v>
      </c>
      <c r="GG157">
        <v>80226</v>
      </c>
      <c r="GH157">
        <v>81720</v>
      </c>
      <c r="GI157">
        <v>83122</v>
      </c>
      <c r="GJ157">
        <v>84648</v>
      </c>
      <c r="GK157">
        <v>86192</v>
      </c>
      <c r="GL157">
        <v>87664</v>
      </c>
      <c r="GM157">
        <v>89078</v>
      </c>
      <c r="GN157">
        <v>90367</v>
      </c>
      <c r="GO157">
        <v>90367</v>
      </c>
      <c r="GP157">
        <v>92662</v>
      </c>
      <c r="GQ157">
        <v>93820</v>
      </c>
      <c r="GR157">
        <v>94882</v>
      </c>
      <c r="GS157">
        <v>95942</v>
      </c>
      <c r="GT157">
        <v>96922</v>
      </c>
      <c r="GU157">
        <v>97829</v>
      </c>
      <c r="GV157">
        <v>98701</v>
      </c>
      <c r="GW157">
        <v>99442</v>
      </c>
      <c r="GX157">
        <v>100164</v>
      </c>
      <c r="GY157">
        <v>100855</v>
      </c>
      <c r="GZ157">
        <v>101372</v>
      </c>
      <c r="HA157">
        <v>101848</v>
      </c>
      <c r="HB157">
        <v>102287</v>
      </c>
      <c r="HC157">
        <v>102696</v>
      </c>
      <c r="HD157">
        <v>103033</v>
      </c>
      <c r="HE157">
        <v>103300</v>
      </c>
      <c r="HF157">
        <v>103571</v>
      </c>
      <c r="HG157">
        <v>103815</v>
      </c>
      <c r="HH157">
        <v>104071</v>
      </c>
      <c r="HI157">
        <v>104313</v>
      </c>
      <c r="HJ157">
        <v>104543</v>
      </c>
      <c r="HK157">
        <v>104718</v>
      </c>
      <c r="HL157">
        <v>104902</v>
      </c>
      <c r="HM157">
        <v>105075</v>
      </c>
      <c r="HN157">
        <v>105243</v>
      </c>
      <c r="HO157">
        <v>105408</v>
      </c>
      <c r="HP157">
        <v>105558</v>
      </c>
      <c r="HQ157">
        <v>105684</v>
      </c>
      <c r="HR157">
        <v>105795</v>
      </c>
      <c r="HS157">
        <v>105872</v>
      </c>
      <c r="HT157">
        <v>105944</v>
      </c>
      <c r="HU157">
        <v>106032</v>
      </c>
      <c r="HV157">
        <v>106121</v>
      </c>
      <c r="HW157">
        <v>106225</v>
      </c>
      <c r="HX157">
        <v>106301</v>
      </c>
      <c r="HY157">
        <v>106361</v>
      </c>
      <c r="HZ157">
        <v>106425</v>
      </c>
      <c r="IA157">
        <v>106498</v>
      </c>
      <c r="IB157">
        <v>106584</v>
      </c>
      <c r="IC157">
        <v>106661</v>
      </c>
      <c r="ID157">
        <v>106729</v>
      </c>
      <c r="IE157">
        <v>106803</v>
      </c>
      <c r="IF157">
        <v>106855</v>
      </c>
      <c r="IG157">
        <v>106920</v>
      </c>
      <c r="IH157">
        <v>106984</v>
      </c>
      <c r="II157">
        <v>107056</v>
      </c>
      <c r="IJ157">
        <v>107134</v>
      </c>
      <c r="IK157">
        <v>107199</v>
      </c>
      <c r="IL157">
        <v>107262</v>
      </c>
      <c r="IM157">
        <v>107307</v>
      </c>
      <c r="IN157">
        <v>107374</v>
      </c>
      <c r="IO157">
        <v>107450</v>
      </c>
      <c r="IP157">
        <v>107529</v>
      </c>
      <c r="IQ157">
        <v>107590</v>
      </c>
      <c r="IR157">
        <v>107659</v>
      </c>
      <c r="IS157">
        <v>107723</v>
      </c>
      <c r="IT157">
        <v>107775</v>
      </c>
      <c r="IU157">
        <v>107833</v>
      </c>
      <c r="IV157">
        <v>107908</v>
      </c>
      <c r="IW157">
        <v>107979</v>
      </c>
      <c r="IX157">
        <v>108044</v>
      </c>
      <c r="IY157">
        <v>108106</v>
      </c>
      <c r="IZ157">
        <v>108177</v>
      </c>
      <c r="JA157">
        <v>108236</v>
      </c>
      <c r="JB157">
        <v>108296</v>
      </c>
      <c r="JC157">
        <v>108362</v>
      </c>
      <c r="JD157">
        <v>108454</v>
      </c>
      <c r="JE157">
        <v>108561</v>
      </c>
      <c r="JF157">
        <v>108663</v>
      </c>
      <c r="JG157">
        <v>108757</v>
      </c>
      <c r="JH157">
        <v>108831</v>
      </c>
      <c r="JI157">
        <v>108901</v>
      </c>
      <c r="JJ157">
        <v>108984</v>
      </c>
      <c r="JK157">
        <v>109094</v>
      </c>
      <c r="JL157">
        <v>109202</v>
      </c>
      <c r="JM157">
        <v>109302</v>
      </c>
      <c r="JN157">
        <v>109406</v>
      </c>
      <c r="JO157">
        <v>109508</v>
      </c>
      <c r="JP157">
        <v>109623</v>
      </c>
      <c r="JQ157">
        <v>109766</v>
      </c>
      <c r="JR157">
        <v>109907</v>
      </c>
      <c r="JS157">
        <v>110086</v>
      </c>
      <c r="JT157">
        <v>110250</v>
      </c>
      <c r="JU157">
        <v>110402</v>
      </c>
      <c r="JV157">
        <v>110542</v>
      </c>
      <c r="JW157">
        <v>110684</v>
      </c>
      <c r="JX157">
        <v>110832</v>
      </c>
      <c r="JY157">
        <v>111100</v>
      </c>
      <c r="JZ157">
        <v>111492</v>
      </c>
      <c r="KA157">
        <v>111953</v>
      </c>
      <c r="KB157">
        <v>112418</v>
      </c>
      <c r="KC157">
        <v>112860</v>
      </c>
      <c r="KD157">
        <v>113309</v>
      </c>
      <c r="KE157">
        <v>113741</v>
      </c>
      <c r="KF157">
        <v>114235</v>
      </c>
      <c r="KG157">
        <v>114826</v>
      </c>
      <c r="KH157">
        <v>115439</v>
      </c>
      <c r="KI157">
        <v>116162</v>
      </c>
      <c r="KJ157">
        <v>116772</v>
      </c>
      <c r="KK157">
        <v>117336</v>
      </c>
      <c r="KL157">
        <v>117904</v>
      </c>
      <c r="KM157">
        <v>118491</v>
      </c>
      <c r="KN157">
        <v>119129</v>
      </c>
      <c r="KO157">
        <v>119833</v>
      </c>
      <c r="KP157">
        <v>120463</v>
      </c>
      <c r="KQ157">
        <v>121051</v>
      </c>
      <c r="KR157">
        <v>121653</v>
      </c>
      <c r="KS157">
        <v>122335</v>
      </c>
      <c r="KT157">
        <v>123097</v>
      </c>
      <c r="KU157">
        <v>123888</v>
      </c>
      <c r="KV157">
        <v>124710</v>
      </c>
      <c r="KW157">
        <v>125466</v>
      </c>
      <c r="KX157">
        <v>126182</v>
      </c>
      <c r="KY157">
        <v>126182</v>
      </c>
    </row>
    <row r="158" spans="2:311" x14ac:dyDescent="0.35">
      <c r="B158" t="s">
        <v>209</v>
      </c>
      <c r="C158">
        <v>-2.3599999999999999E-2</v>
      </c>
      <c r="D158">
        <v>37.906199999999998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1</v>
      </c>
      <c r="BF158">
        <v>3</v>
      </c>
      <c r="BG158">
        <v>3</v>
      </c>
      <c r="BH158">
        <v>3</v>
      </c>
      <c r="BI158">
        <v>3</v>
      </c>
      <c r="BJ158">
        <v>7</v>
      </c>
      <c r="BK158">
        <v>7</v>
      </c>
      <c r="BL158">
        <v>7</v>
      </c>
      <c r="BM158">
        <v>15</v>
      </c>
      <c r="BN158">
        <v>16</v>
      </c>
      <c r="BO158">
        <v>25</v>
      </c>
      <c r="BP158">
        <v>28</v>
      </c>
      <c r="BQ158">
        <v>31</v>
      </c>
      <c r="BR158">
        <v>31</v>
      </c>
      <c r="BS158">
        <v>38</v>
      </c>
      <c r="BT158">
        <v>42</v>
      </c>
      <c r="BU158">
        <v>50</v>
      </c>
      <c r="BV158">
        <v>59</v>
      </c>
      <c r="BW158">
        <v>81</v>
      </c>
      <c r="BX158">
        <v>110</v>
      </c>
      <c r="BY158">
        <v>122</v>
      </c>
      <c r="BZ158">
        <v>126</v>
      </c>
      <c r="CA158">
        <v>142</v>
      </c>
      <c r="CB158">
        <v>158</v>
      </c>
      <c r="CC158">
        <v>172</v>
      </c>
      <c r="CD158">
        <v>179</v>
      </c>
      <c r="CE158">
        <v>184</v>
      </c>
      <c r="CF158">
        <v>189</v>
      </c>
      <c r="CG158">
        <v>191</v>
      </c>
      <c r="CH158">
        <v>197</v>
      </c>
      <c r="CI158">
        <v>208</v>
      </c>
      <c r="CJ158">
        <v>216</v>
      </c>
      <c r="CK158">
        <v>225</v>
      </c>
      <c r="CL158">
        <v>234</v>
      </c>
      <c r="CM158">
        <v>246</v>
      </c>
      <c r="CN158">
        <v>262</v>
      </c>
      <c r="CO158">
        <v>270</v>
      </c>
      <c r="CP158">
        <v>281</v>
      </c>
      <c r="CQ158">
        <v>296</v>
      </c>
      <c r="CR158">
        <v>303</v>
      </c>
      <c r="CS158">
        <v>320</v>
      </c>
      <c r="CT158">
        <v>336</v>
      </c>
      <c r="CU158">
        <v>343</v>
      </c>
      <c r="CV158">
        <v>355</v>
      </c>
      <c r="CW158">
        <v>363</v>
      </c>
      <c r="CX158">
        <v>374</v>
      </c>
      <c r="CY158">
        <v>384</v>
      </c>
      <c r="CZ158">
        <v>396</v>
      </c>
      <c r="DA158">
        <v>411</v>
      </c>
      <c r="DB158">
        <v>435</v>
      </c>
      <c r="DC158">
        <v>465</v>
      </c>
      <c r="DD158">
        <v>490</v>
      </c>
      <c r="DE158">
        <v>535</v>
      </c>
      <c r="DF158">
        <v>582</v>
      </c>
      <c r="DG158">
        <v>607</v>
      </c>
      <c r="DH158">
        <v>621</v>
      </c>
      <c r="DI158">
        <v>649</v>
      </c>
      <c r="DJ158">
        <v>672</v>
      </c>
      <c r="DK158">
        <v>700</v>
      </c>
      <c r="DL158">
        <v>715</v>
      </c>
      <c r="DM158">
        <v>737</v>
      </c>
      <c r="DN158">
        <v>758</v>
      </c>
      <c r="DO158">
        <v>781</v>
      </c>
      <c r="DP158">
        <v>830</v>
      </c>
      <c r="DQ158">
        <v>887</v>
      </c>
      <c r="DR158">
        <v>912</v>
      </c>
      <c r="DS158">
        <v>963</v>
      </c>
      <c r="DT158">
        <v>1029</v>
      </c>
      <c r="DU158">
        <v>1109</v>
      </c>
      <c r="DV158">
        <v>1161</v>
      </c>
      <c r="DW158">
        <v>1192</v>
      </c>
      <c r="DX158">
        <v>1214</v>
      </c>
      <c r="DY158">
        <v>1286</v>
      </c>
      <c r="DZ158">
        <v>1348</v>
      </c>
      <c r="EA158">
        <v>1471</v>
      </c>
      <c r="EB158">
        <v>1618</v>
      </c>
      <c r="EC158">
        <v>1745</v>
      </c>
      <c r="ED158">
        <v>1888</v>
      </c>
      <c r="EE158">
        <v>1962</v>
      </c>
      <c r="EF158">
        <v>2021</v>
      </c>
      <c r="EG158">
        <v>2093</v>
      </c>
      <c r="EH158">
        <v>2216</v>
      </c>
      <c r="EI158">
        <v>2340</v>
      </c>
      <c r="EJ158">
        <v>2474</v>
      </c>
      <c r="EK158">
        <v>2600</v>
      </c>
      <c r="EL158">
        <v>2767</v>
      </c>
      <c r="EM158">
        <v>2872</v>
      </c>
      <c r="EN158">
        <v>2989</v>
      </c>
      <c r="EO158">
        <v>3094</v>
      </c>
      <c r="EP158">
        <v>3215</v>
      </c>
      <c r="EQ158">
        <v>3305</v>
      </c>
      <c r="ER158">
        <v>3457</v>
      </c>
      <c r="ES158">
        <v>3594</v>
      </c>
      <c r="ET158">
        <v>3727</v>
      </c>
      <c r="EU158">
        <v>3860</v>
      </c>
      <c r="EV158">
        <v>4044</v>
      </c>
      <c r="EW158">
        <v>4257</v>
      </c>
      <c r="EX158">
        <v>4374</v>
      </c>
      <c r="EY158">
        <v>4478</v>
      </c>
      <c r="EZ158">
        <v>4738</v>
      </c>
      <c r="FA158">
        <v>4797</v>
      </c>
      <c r="FB158">
        <v>4952</v>
      </c>
      <c r="FC158">
        <v>5206</v>
      </c>
      <c r="FD158">
        <v>5384</v>
      </c>
      <c r="FE158">
        <v>5533</v>
      </c>
      <c r="FF158">
        <v>5811</v>
      </c>
      <c r="FG158">
        <v>6070</v>
      </c>
      <c r="FH158">
        <v>6190</v>
      </c>
      <c r="FI158">
        <v>6366</v>
      </c>
      <c r="FJ158">
        <v>6673</v>
      </c>
      <c r="FK158">
        <v>6941</v>
      </c>
      <c r="FL158">
        <v>7188</v>
      </c>
      <c r="FM158">
        <v>7577</v>
      </c>
      <c r="FN158">
        <v>7886</v>
      </c>
      <c r="FO158">
        <v>8067</v>
      </c>
      <c r="FP158">
        <v>8250</v>
      </c>
      <c r="FQ158">
        <v>8528</v>
      </c>
      <c r="FR158">
        <v>8975</v>
      </c>
      <c r="FS158">
        <v>9448</v>
      </c>
      <c r="FT158">
        <v>9726</v>
      </c>
      <c r="FU158">
        <v>10105</v>
      </c>
      <c r="FV158">
        <v>10294</v>
      </c>
      <c r="FW158">
        <v>10791</v>
      </c>
      <c r="FX158">
        <v>11252</v>
      </c>
      <c r="FY158">
        <v>11673</v>
      </c>
      <c r="FZ158">
        <v>12062</v>
      </c>
      <c r="GA158">
        <v>12750</v>
      </c>
      <c r="GB158">
        <v>13353</v>
      </c>
      <c r="GC158">
        <v>13771</v>
      </c>
      <c r="GD158">
        <v>14168</v>
      </c>
      <c r="GE158">
        <v>14805</v>
      </c>
      <c r="GF158">
        <v>15601</v>
      </c>
      <c r="GG158">
        <v>16268</v>
      </c>
      <c r="GH158">
        <v>16643</v>
      </c>
      <c r="GI158">
        <v>17603</v>
      </c>
      <c r="GJ158">
        <v>17975</v>
      </c>
      <c r="GK158">
        <v>18581</v>
      </c>
      <c r="GL158">
        <v>19125</v>
      </c>
      <c r="GM158">
        <v>19913</v>
      </c>
      <c r="GN158">
        <v>20636</v>
      </c>
      <c r="GO158">
        <v>21363</v>
      </c>
      <c r="GP158">
        <v>22053</v>
      </c>
      <c r="GQ158">
        <v>22597</v>
      </c>
      <c r="GR158">
        <v>23202</v>
      </c>
      <c r="GS158">
        <v>23873</v>
      </c>
      <c r="GT158">
        <v>24411</v>
      </c>
      <c r="GU158">
        <v>25138</v>
      </c>
      <c r="GV158">
        <v>25837</v>
      </c>
      <c r="GW158">
        <v>26436</v>
      </c>
      <c r="GX158">
        <v>26928</v>
      </c>
      <c r="GY158">
        <v>27425</v>
      </c>
      <c r="GZ158">
        <v>28104</v>
      </c>
      <c r="HA158">
        <v>28754</v>
      </c>
      <c r="HB158">
        <v>29334</v>
      </c>
      <c r="HC158">
        <v>29849</v>
      </c>
      <c r="HD158">
        <v>30120</v>
      </c>
      <c r="HE158">
        <v>30365</v>
      </c>
      <c r="HF158">
        <v>30636</v>
      </c>
      <c r="HG158">
        <v>31015</v>
      </c>
      <c r="HH158">
        <v>31441</v>
      </c>
      <c r="HI158">
        <v>31763</v>
      </c>
      <c r="HJ158">
        <v>32118</v>
      </c>
      <c r="HK158">
        <v>32364</v>
      </c>
      <c r="HL158">
        <v>32557</v>
      </c>
      <c r="HM158">
        <v>32803</v>
      </c>
      <c r="HN158">
        <v>33016</v>
      </c>
      <c r="HO158">
        <v>33389</v>
      </c>
      <c r="HP158">
        <v>33630</v>
      </c>
      <c r="HQ158">
        <v>33794</v>
      </c>
      <c r="HR158">
        <v>34057</v>
      </c>
      <c r="HS158">
        <v>34201</v>
      </c>
      <c r="HT158">
        <v>34315</v>
      </c>
      <c r="HU158">
        <v>34493</v>
      </c>
      <c r="HV158">
        <v>34705</v>
      </c>
      <c r="HW158">
        <v>34884</v>
      </c>
      <c r="HX158">
        <v>35020</v>
      </c>
      <c r="HY158">
        <v>35103</v>
      </c>
      <c r="HZ158">
        <v>35205</v>
      </c>
      <c r="IA158">
        <v>35356</v>
      </c>
      <c r="IB158">
        <v>35460</v>
      </c>
      <c r="IC158">
        <v>35603</v>
      </c>
      <c r="ID158">
        <v>35793</v>
      </c>
      <c r="IE158">
        <v>35969</v>
      </c>
      <c r="IF158">
        <v>36157</v>
      </c>
      <c r="IG158">
        <v>36205</v>
      </c>
      <c r="IH158">
        <v>36301</v>
      </c>
      <c r="II158">
        <v>36301</v>
      </c>
      <c r="IJ158">
        <v>36576</v>
      </c>
      <c r="IK158">
        <v>36724</v>
      </c>
      <c r="IL158">
        <v>36829</v>
      </c>
      <c r="IM158">
        <v>36981</v>
      </c>
      <c r="IN158">
        <v>37079</v>
      </c>
      <c r="IO158">
        <v>37218</v>
      </c>
      <c r="IP158">
        <v>37348</v>
      </c>
      <c r="IQ158">
        <v>37489</v>
      </c>
      <c r="IR158">
        <v>37707</v>
      </c>
      <c r="IS158">
        <v>37871</v>
      </c>
      <c r="IT158">
        <v>38115</v>
      </c>
      <c r="IU158">
        <v>38168</v>
      </c>
      <c r="IV158">
        <v>38378</v>
      </c>
      <c r="IW158">
        <v>38529</v>
      </c>
      <c r="IX158">
        <v>38713</v>
      </c>
      <c r="IY158">
        <v>38923</v>
      </c>
      <c r="IZ158">
        <v>39184</v>
      </c>
      <c r="JA158">
        <v>39427</v>
      </c>
      <c r="JB158">
        <v>39449</v>
      </c>
      <c r="JC158">
        <v>39586</v>
      </c>
      <c r="JD158">
        <v>39907</v>
      </c>
      <c r="JE158">
        <v>40178</v>
      </c>
      <c r="JF158">
        <v>40620</v>
      </c>
      <c r="JG158">
        <v>41158</v>
      </c>
      <c r="JH158">
        <v>41546</v>
      </c>
      <c r="JI158">
        <v>41619</v>
      </c>
      <c r="JJ158">
        <v>41937</v>
      </c>
      <c r="JK158">
        <v>42541</v>
      </c>
      <c r="JL158">
        <v>43143</v>
      </c>
      <c r="JM158">
        <v>43580</v>
      </c>
      <c r="JN158">
        <v>44196</v>
      </c>
      <c r="JO158">
        <v>44881</v>
      </c>
      <c r="JP158">
        <v>45076</v>
      </c>
      <c r="JQ158">
        <v>45647</v>
      </c>
      <c r="JR158">
        <v>46144</v>
      </c>
      <c r="JS158">
        <v>47212</v>
      </c>
      <c r="JT158">
        <v>47843</v>
      </c>
      <c r="JU158">
        <v>48790</v>
      </c>
      <c r="JV158">
        <v>49721</v>
      </c>
      <c r="JW158">
        <v>49997</v>
      </c>
      <c r="JX158">
        <v>50833</v>
      </c>
      <c r="JY158">
        <v>51851</v>
      </c>
      <c r="JZ158">
        <v>52612</v>
      </c>
      <c r="KA158">
        <v>53797</v>
      </c>
      <c r="KB158">
        <v>55192</v>
      </c>
      <c r="KC158">
        <v>55877</v>
      </c>
      <c r="KD158">
        <v>56601</v>
      </c>
      <c r="KE158">
        <v>57093</v>
      </c>
      <c r="KF158">
        <v>58587</v>
      </c>
      <c r="KG158">
        <v>59595</v>
      </c>
      <c r="KH158">
        <v>60704</v>
      </c>
      <c r="KI158">
        <v>61769</v>
      </c>
      <c r="KJ158">
        <v>62488</v>
      </c>
      <c r="KK158">
        <v>63244</v>
      </c>
      <c r="KL158">
        <v>64588</v>
      </c>
      <c r="KM158">
        <v>65804</v>
      </c>
      <c r="KN158">
        <v>66723</v>
      </c>
      <c r="KO158">
        <v>68193</v>
      </c>
      <c r="KP158">
        <v>69273</v>
      </c>
      <c r="KQ158">
        <v>70245</v>
      </c>
      <c r="KR158">
        <v>70804</v>
      </c>
      <c r="KS158">
        <v>71729</v>
      </c>
      <c r="KT158">
        <v>72686</v>
      </c>
      <c r="KU158">
        <v>74145</v>
      </c>
      <c r="KV158">
        <v>75193</v>
      </c>
      <c r="KW158">
        <v>76404</v>
      </c>
      <c r="KX158">
        <v>77372</v>
      </c>
      <c r="KY158">
        <v>77785</v>
      </c>
    </row>
    <row r="159" spans="2:311" x14ac:dyDescent="0.35">
      <c r="B159" t="s">
        <v>144</v>
      </c>
      <c r="C159">
        <v>35.907756999999997</v>
      </c>
      <c r="D159">
        <v>127.76692199999999</v>
      </c>
      <c r="E159">
        <v>1</v>
      </c>
      <c r="F159">
        <v>1</v>
      </c>
      <c r="G159">
        <v>2</v>
      </c>
      <c r="H159">
        <v>2</v>
      </c>
      <c r="I159">
        <v>3</v>
      </c>
      <c r="J159">
        <v>4</v>
      </c>
      <c r="K159">
        <v>4</v>
      </c>
      <c r="L159">
        <v>4</v>
      </c>
      <c r="M159">
        <v>4</v>
      </c>
      <c r="N159">
        <v>11</v>
      </c>
      <c r="O159">
        <v>12</v>
      </c>
      <c r="P159">
        <v>15</v>
      </c>
      <c r="Q159">
        <v>15</v>
      </c>
      <c r="R159">
        <v>16</v>
      </c>
      <c r="S159">
        <v>19</v>
      </c>
      <c r="T159">
        <v>23</v>
      </c>
      <c r="U159">
        <v>24</v>
      </c>
      <c r="V159">
        <v>24</v>
      </c>
      <c r="W159">
        <v>25</v>
      </c>
      <c r="X159">
        <v>27</v>
      </c>
      <c r="Y159">
        <v>28</v>
      </c>
      <c r="Z159">
        <v>28</v>
      </c>
      <c r="AA159">
        <v>28</v>
      </c>
      <c r="AB159">
        <v>28</v>
      </c>
      <c r="AC159">
        <v>28</v>
      </c>
      <c r="AD159">
        <v>29</v>
      </c>
      <c r="AE159">
        <v>30</v>
      </c>
      <c r="AF159">
        <v>31</v>
      </c>
      <c r="AG159">
        <v>31</v>
      </c>
      <c r="AH159">
        <v>104</v>
      </c>
      <c r="AI159">
        <v>204</v>
      </c>
      <c r="AJ159">
        <v>433</v>
      </c>
      <c r="AK159">
        <v>602</v>
      </c>
      <c r="AL159">
        <v>833</v>
      </c>
      <c r="AM159">
        <v>977</v>
      </c>
      <c r="AN159">
        <v>1261</v>
      </c>
      <c r="AO159">
        <v>1766</v>
      </c>
      <c r="AP159">
        <v>2337</v>
      </c>
      <c r="AQ159">
        <v>3150</v>
      </c>
      <c r="AR159">
        <v>3736</v>
      </c>
      <c r="AS159">
        <v>4335</v>
      </c>
      <c r="AT159">
        <v>5186</v>
      </c>
      <c r="AU159">
        <v>5621</v>
      </c>
      <c r="AV159">
        <v>6088</v>
      </c>
      <c r="AW159">
        <v>6593</v>
      </c>
      <c r="AX159">
        <v>7041</v>
      </c>
      <c r="AY159">
        <v>7314</v>
      </c>
      <c r="AZ159">
        <v>7478</v>
      </c>
      <c r="BA159">
        <v>7513</v>
      </c>
      <c r="BB159">
        <v>7755</v>
      </c>
      <c r="BC159">
        <v>7869</v>
      </c>
      <c r="BD159">
        <v>7979</v>
      </c>
      <c r="BE159">
        <v>8086</v>
      </c>
      <c r="BF159">
        <v>8162</v>
      </c>
      <c r="BG159">
        <v>8236</v>
      </c>
      <c r="BH159">
        <v>8320</v>
      </c>
      <c r="BI159">
        <v>8413</v>
      </c>
      <c r="BJ159">
        <v>8565</v>
      </c>
      <c r="BK159">
        <v>8652</v>
      </c>
      <c r="BL159">
        <v>8799</v>
      </c>
      <c r="BM159">
        <v>8961</v>
      </c>
      <c r="BN159">
        <v>8961</v>
      </c>
      <c r="BO159">
        <v>9037</v>
      </c>
      <c r="BP159">
        <v>9137</v>
      </c>
      <c r="BQ159">
        <v>9241</v>
      </c>
      <c r="BR159">
        <v>9332</v>
      </c>
      <c r="BS159">
        <v>9478</v>
      </c>
      <c r="BT159">
        <v>9583</v>
      </c>
      <c r="BU159">
        <v>9661</v>
      </c>
      <c r="BV159">
        <v>9786</v>
      </c>
      <c r="BW159">
        <v>9887</v>
      </c>
      <c r="BX159">
        <v>9976</v>
      </c>
      <c r="BY159">
        <v>10062</v>
      </c>
      <c r="BZ159">
        <v>10156</v>
      </c>
      <c r="CA159">
        <v>10237</v>
      </c>
      <c r="CB159">
        <v>10284</v>
      </c>
      <c r="CC159">
        <v>10331</v>
      </c>
      <c r="CD159">
        <v>10384</v>
      </c>
      <c r="CE159">
        <v>10423</v>
      </c>
      <c r="CF159">
        <v>10450</v>
      </c>
      <c r="CG159">
        <v>10480</v>
      </c>
      <c r="CH159">
        <v>10512</v>
      </c>
      <c r="CI159">
        <v>10537</v>
      </c>
      <c r="CJ159">
        <v>10564</v>
      </c>
      <c r="CK159">
        <v>10591</v>
      </c>
      <c r="CL159">
        <v>10613</v>
      </c>
      <c r="CM159">
        <v>10635</v>
      </c>
      <c r="CN159">
        <v>10653</v>
      </c>
      <c r="CO159">
        <v>10661</v>
      </c>
      <c r="CP159">
        <v>10674</v>
      </c>
      <c r="CQ159">
        <v>10683</v>
      </c>
      <c r="CR159">
        <v>10694</v>
      </c>
      <c r="CS159">
        <v>10708</v>
      </c>
      <c r="CT159">
        <v>10718</v>
      </c>
      <c r="CU159">
        <v>10728</v>
      </c>
      <c r="CV159">
        <v>10738</v>
      </c>
      <c r="CW159">
        <v>10752</v>
      </c>
      <c r="CX159">
        <v>10761</v>
      </c>
      <c r="CY159">
        <v>10765</v>
      </c>
      <c r="CZ159">
        <v>10774</v>
      </c>
      <c r="DA159">
        <v>10780</v>
      </c>
      <c r="DB159">
        <v>10793</v>
      </c>
      <c r="DC159">
        <v>10801</v>
      </c>
      <c r="DD159">
        <v>10804</v>
      </c>
      <c r="DE159">
        <v>10806</v>
      </c>
      <c r="DF159">
        <v>10810</v>
      </c>
      <c r="DG159">
        <v>10822</v>
      </c>
      <c r="DH159">
        <v>10840</v>
      </c>
      <c r="DI159">
        <v>10874</v>
      </c>
      <c r="DJ159">
        <v>10909</v>
      </c>
      <c r="DK159">
        <v>10936</v>
      </c>
      <c r="DL159">
        <v>10962</v>
      </c>
      <c r="DM159">
        <v>10991</v>
      </c>
      <c r="DN159">
        <v>11018</v>
      </c>
      <c r="DO159">
        <v>11037</v>
      </c>
      <c r="DP159">
        <v>11050</v>
      </c>
      <c r="DQ159">
        <v>11065</v>
      </c>
      <c r="DR159">
        <v>11078</v>
      </c>
      <c r="DS159">
        <v>11110</v>
      </c>
      <c r="DT159">
        <v>11122</v>
      </c>
      <c r="DU159">
        <v>11142</v>
      </c>
      <c r="DV159">
        <v>11165</v>
      </c>
      <c r="DW159">
        <v>11190</v>
      </c>
      <c r="DX159">
        <v>11206</v>
      </c>
      <c r="DY159">
        <v>11225</v>
      </c>
      <c r="DZ159">
        <v>11265</v>
      </c>
      <c r="EA159">
        <v>11344</v>
      </c>
      <c r="EB159">
        <v>11402</v>
      </c>
      <c r="EC159">
        <v>11441</v>
      </c>
      <c r="ED159">
        <v>11468</v>
      </c>
      <c r="EE159">
        <v>11503</v>
      </c>
      <c r="EF159">
        <v>11541</v>
      </c>
      <c r="EG159">
        <v>11590</v>
      </c>
      <c r="EH159">
        <v>11629</v>
      </c>
      <c r="EI159">
        <v>11668</v>
      </c>
      <c r="EJ159">
        <v>11719</v>
      </c>
      <c r="EK159">
        <v>11776</v>
      </c>
      <c r="EL159">
        <v>11814</v>
      </c>
      <c r="EM159">
        <v>11852</v>
      </c>
      <c r="EN159">
        <v>11902</v>
      </c>
      <c r="EO159">
        <v>11947</v>
      </c>
      <c r="EP159">
        <v>12003</v>
      </c>
      <c r="EQ159">
        <v>12051</v>
      </c>
      <c r="ER159">
        <v>12085</v>
      </c>
      <c r="ES159">
        <v>12121</v>
      </c>
      <c r="ET159">
        <v>12155</v>
      </c>
      <c r="EU159">
        <v>12198</v>
      </c>
      <c r="EV159">
        <v>12257</v>
      </c>
      <c r="EW159">
        <v>12306</v>
      </c>
      <c r="EX159">
        <v>12373</v>
      </c>
      <c r="EY159">
        <v>12421</v>
      </c>
      <c r="EZ159">
        <v>12438</v>
      </c>
      <c r="FA159">
        <v>12484</v>
      </c>
      <c r="FB159">
        <v>12535</v>
      </c>
      <c r="FC159">
        <v>12563</v>
      </c>
      <c r="FD159">
        <v>12602</v>
      </c>
      <c r="FE159">
        <v>12653</v>
      </c>
      <c r="FF159">
        <v>12715</v>
      </c>
      <c r="FG159">
        <v>12757</v>
      </c>
      <c r="FH159">
        <v>12800</v>
      </c>
      <c r="FI159">
        <v>12850</v>
      </c>
      <c r="FJ159">
        <v>12904</v>
      </c>
      <c r="FK159">
        <v>12967</v>
      </c>
      <c r="FL159">
        <v>13030</v>
      </c>
      <c r="FM159">
        <v>13091</v>
      </c>
      <c r="FN159">
        <v>13137</v>
      </c>
      <c r="FO159">
        <v>13181</v>
      </c>
      <c r="FP159">
        <v>13244</v>
      </c>
      <c r="FQ159">
        <v>13293</v>
      </c>
      <c r="FR159">
        <v>13338</v>
      </c>
      <c r="FS159">
        <v>13373</v>
      </c>
      <c r="FT159">
        <v>13417</v>
      </c>
      <c r="FU159">
        <v>13479</v>
      </c>
      <c r="FV159">
        <v>13512</v>
      </c>
      <c r="FW159">
        <v>13551</v>
      </c>
      <c r="FX159">
        <v>13612</v>
      </c>
      <c r="FY159">
        <v>13672</v>
      </c>
      <c r="FZ159">
        <v>13711</v>
      </c>
      <c r="GA159">
        <v>13745</v>
      </c>
      <c r="GB159">
        <v>13771</v>
      </c>
      <c r="GC159">
        <v>13816</v>
      </c>
      <c r="GD159">
        <v>13879</v>
      </c>
      <c r="GE159">
        <v>13938</v>
      </c>
      <c r="GF159">
        <v>13979</v>
      </c>
      <c r="GG159">
        <v>14092</v>
      </c>
      <c r="GH159">
        <v>14150</v>
      </c>
      <c r="GI159">
        <v>14175</v>
      </c>
      <c r="GJ159">
        <v>14203</v>
      </c>
      <c r="GK159">
        <v>14251</v>
      </c>
      <c r="GL159">
        <v>14269</v>
      </c>
      <c r="GM159">
        <v>14305</v>
      </c>
      <c r="GN159">
        <v>14336</v>
      </c>
      <c r="GO159">
        <v>14366</v>
      </c>
      <c r="GP159">
        <v>14389</v>
      </c>
      <c r="GQ159">
        <v>14423</v>
      </c>
      <c r="GR159">
        <v>14456</v>
      </c>
      <c r="GS159">
        <v>14499</v>
      </c>
      <c r="GT159">
        <v>14519</v>
      </c>
      <c r="GU159">
        <v>14562</v>
      </c>
      <c r="GV159">
        <v>14598</v>
      </c>
      <c r="GW159">
        <v>14626</v>
      </c>
      <c r="GX159">
        <v>14660</v>
      </c>
      <c r="GY159">
        <v>14714</v>
      </c>
      <c r="GZ159">
        <v>14770</v>
      </c>
      <c r="HA159">
        <v>14873</v>
      </c>
      <c r="HB159">
        <v>15039</v>
      </c>
      <c r="HC159">
        <v>15318</v>
      </c>
      <c r="HD159">
        <v>15515</v>
      </c>
      <c r="HE159">
        <v>15761</v>
      </c>
      <c r="HF159">
        <v>16058</v>
      </c>
      <c r="HG159">
        <v>16346</v>
      </c>
      <c r="HH159">
        <v>16670</v>
      </c>
      <c r="HI159">
        <v>17002</v>
      </c>
      <c r="HJ159">
        <v>17399</v>
      </c>
      <c r="HK159">
        <v>17665</v>
      </c>
      <c r="HL159">
        <v>17945</v>
      </c>
      <c r="HM159">
        <v>18265</v>
      </c>
      <c r="HN159">
        <v>18706</v>
      </c>
      <c r="HO159">
        <v>19077</v>
      </c>
      <c r="HP159">
        <v>19400</v>
      </c>
      <c r="HQ159">
        <v>19699</v>
      </c>
      <c r="HR159">
        <v>19947</v>
      </c>
      <c r="HS159">
        <v>20182</v>
      </c>
      <c r="HT159">
        <v>20449</v>
      </c>
      <c r="HU159">
        <v>20644</v>
      </c>
      <c r="HV159">
        <v>20842</v>
      </c>
      <c r="HW159">
        <v>21010</v>
      </c>
      <c r="HX159">
        <v>21177</v>
      </c>
      <c r="HY159">
        <v>21296</v>
      </c>
      <c r="HZ159">
        <v>21432</v>
      </c>
      <c r="IA159">
        <v>21588</v>
      </c>
      <c r="IB159">
        <v>21743</v>
      </c>
      <c r="IC159">
        <v>21919</v>
      </c>
      <c r="ID159">
        <v>22055</v>
      </c>
      <c r="IE159">
        <v>22176</v>
      </c>
      <c r="IF159">
        <v>22285</v>
      </c>
      <c r="IG159">
        <v>22391</v>
      </c>
      <c r="IH159">
        <v>22504</v>
      </c>
      <c r="II159">
        <v>22657</v>
      </c>
      <c r="IJ159">
        <v>22783</v>
      </c>
      <c r="IK159">
        <v>22893</v>
      </c>
      <c r="IL159">
        <v>22975</v>
      </c>
      <c r="IM159">
        <v>23045</v>
      </c>
      <c r="IN159">
        <v>23106</v>
      </c>
      <c r="IO159">
        <v>23216</v>
      </c>
      <c r="IP159">
        <v>23341</v>
      </c>
      <c r="IQ159">
        <v>23455</v>
      </c>
      <c r="IR159">
        <v>23516</v>
      </c>
      <c r="IS159">
        <v>23611</v>
      </c>
      <c r="IT159">
        <v>23661</v>
      </c>
      <c r="IU159">
        <v>23699</v>
      </c>
      <c r="IV159">
        <v>23812</v>
      </c>
      <c r="IW159">
        <v>23889</v>
      </c>
      <c r="IX159">
        <v>23952</v>
      </c>
      <c r="IY159">
        <v>24027</v>
      </c>
      <c r="IZ159">
        <v>24091</v>
      </c>
      <c r="JA159">
        <v>24164</v>
      </c>
      <c r="JB159">
        <v>24239</v>
      </c>
      <c r="JC159">
        <v>24353</v>
      </c>
      <c r="JD159">
        <v>24422</v>
      </c>
      <c r="JE159">
        <v>24476</v>
      </c>
      <c r="JF159">
        <v>24548</v>
      </c>
      <c r="JG159">
        <v>24606</v>
      </c>
      <c r="JH159">
        <v>24703</v>
      </c>
      <c r="JI159">
        <v>24805</v>
      </c>
      <c r="JJ159">
        <v>24889</v>
      </c>
      <c r="JK159">
        <v>24988</v>
      </c>
      <c r="JL159">
        <v>25035</v>
      </c>
      <c r="JM159">
        <v>25108</v>
      </c>
      <c r="JN159">
        <v>25199</v>
      </c>
      <c r="JO159">
        <v>25275</v>
      </c>
      <c r="JP159">
        <v>25333</v>
      </c>
      <c r="JQ159">
        <v>25424</v>
      </c>
      <c r="JR159">
        <v>25543</v>
      </c>
      <c r="JS159">
        <v>25698</v>
      </c>
      <c r="JT159">
        <v>25775</v>
      </c>
      <c r="JU159">
        <v>25836</v>
      </c>
      <c r="JV159">
        <v>25955</v>
      </c>
      <c r="JW159">
        <v>26043</v>
      </c>
      <c r="JX159">
        <v>26146</v>
      </c>
      <c r="JY159">
        <v>26271</v>
      </c>
      <c r="JZ159">
        <v>26385</v>
      </c>
      <c r="KA159">
        <v>26511</v>
      </c>
      <c r="KB159">
        <v>26635</v>
      </c>
      <c r="KC159">
        <v>26732</v>
      </c>
      <c r="KD159">
        <v>26807</v>
      </c>
      <c r="KE159">
        <v>26925</v>
      </c>
      <c r="KF159">
        <v>27050</v>
      </c>
      <c r="KG159">
        <v>27195</v>
      </c>
      <c r="KH159">
        <v>27284</v>
      </c>
      <c r="KI159">
        <v>27427</v>
      </c>
      <c r="KJ159">
        <v>27553</v>
      </c>
      <c r="KK159">
        <v>27653</v>
      </c>
      <c r="KL159">
        <v>27799</v>
      </c>
      <c r="KM159">
        <v>27942</v>
      </c>
      <c r="KN159">
        <v>28133</v>
      </c>
      <c r="KO159">
        <v>28338</v>
      </c>
      <c r="KP159">
        <v>28546</v>
      </c>
      <c r="KQ159">
        <v>28769</v>
      </c>
      <c r="KR159">
        <v>28998</v>
      </c>
      <c r="KS159">
        <v>29311</v>
      </c>
      <c r="KT159">
        <v>29654</v>
      </c>
      <c r="KU159">
        <v>30017</v>
      </c>
      <c r="KV159">
        <v>30403</v>
      </c>
      <c r="KW159">
        <v>30733</v>
      </c>
      <c r="KX159">
        <v>31004</v>
      </c>
      <c r="KY159">
        <v>31353</v>
      </c>
    </row>
    <row r="160" spans="2:311" x14ac:dyDescent="0.35">
      <c r="B160" t="s">
        <v>296</v>
      </c>
      <c r="C160">
        <v>42.602635999999997</v>
      </c>
      <c r="D160">
        <v>20.902977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</v>
      </c>
      <c r="BF160">
        <v>5</v>
      </c>
      <c r="BG160">
        <v>13</v>
      </c>
      <c r="BH160">
        <v>16</v>
      </c>
      <c r="BI160">
        <v>19</v>
      </c>
      <c r="BJ160">
        <v>20</v>
      </c>
      <c r="BK160">
        <v>21</v>
      </c>
      <c r="BL160">
        <v>24</v>
      </c>
      <c r="BM160">
        <v>31</v>
      </c>
      <c r="BN160">
        <v>33</v>
      </c>
      <c r="BO160">
        <v>61</v>
      </c>
      <c r="BP160">
        <v>63</v>
      </c>
      <c r="BQ160">
        <v>71</v>
      </c>
      <c r="BR160">
        <v>86</v>
      </c>
      <c r="BS160">
        <v>88</v>
      </c>
      <c r="BT160">
        <v>91</v>
      </c>
      <c r="BU160">
        <v>94</v>
      </c>
      <c r="BV160">
        <v>106</v>
      </c>
      <c r="BW160">
        <v>112</v>
      </c>
      <c r="BX160">
        <v>125</v>
      </c>
      <c r="BY160">
        <v>126</v>
      </c>
      <c r="BZ160">
        <v>135</v>
      </c>
      <c r="CA160">
        <v>140</v>
      </c>
      <c r="CB160">
        <v>145</v>
      </c>
      <c r="CC160">
        <v>165</v>
      </c>
      <c r="CD160">
        <v>184</v>
      </c>
      <c r="CE160">
        <v>224</v>
      </c>
      <c r="CF160">
        <v>227</v>
      </c>
      <c r="CG160">
        <v>250</v>
      </c>
      <c r="CH160">
        <v>283</v>
      </c>
      <c r="CI160">
        <v>362</v>
      </c>
      <c r="CJ160">
        <v>377</v>
      </c>
      <c r="CK160">
        <v>387</v>
      </c>
      <c r="CL160">
        <v>423</v>
      </c>
      <c r="CM160">
        <v>449</v>
      </c>
      <c r="CN160">
        <v>480</v>
      </c>
      <c r="CO160">
        <v>510</v>
      </c>
      <c r="CP160">
        <v>561</v>
      </c>
      <c r="CQ160">
        <v>598</v>
      </c>
      <c r="CR160">
        <v>604</v>
      </c>
      <c r="CS160">
        <v>630</v>
      </c>
      <c r="CT160">
        <v>669</v>
      </c>
      <c r="CU160">
        <v>703</v>
      </c>
      <c r="CV160">
        <v>731</v>
      </c>
      <c r="CW160">
        <v>763</v>
      </c>
      <c r="CX160">
        <v>780</v>
      </c>
      <c r="CY160">
        <v>790</v>
      </c>
      <c r="CZ160">
        <v>799</v>
      </c>
      <c r="DA160">
        <v>806</v>
      </c>
      <c r="DB160">
        <v>813</v>
      </c>
      <c r="DC160">
        <v>823</v>
      </c>
      <c r="DD160">
        <v>851</v>
      </c>
      <c r="DE160">
        <v>855</v>
      </c>
      <c r="DF160">
        <v>856</v>
      </c>
      <c r="DG160">
        <v>860</v>
      </c>
      <c r="DH160">
        <v>861</v>
      </c>
      <c r="DI160">
        <v>862</v>
      </c>
      <c r="DJ160">
        <v>870</v>
      </c>
      <c r="DK160">
        <v>884</v>
      </c>
      <c r="DL160">
        <v>895</v>
      </c>
      <c r="DM160">
        <v>919</v>
      </c>
      <c r="DN160">
        <v>927</v>
      </c>
      <c r="DO160">
        <v>945</v>
      </c>
      <c r="DP160">
        <v>955</v>
      </c>
      <c r="DQ160">
        <v>978</v>
      </c>
      <c r="DR160">
        <v>985</v>
      </c>
      <c r="DS160">
        <v>988</v>
      </c>
      <c r="DT160">
        <v>989</v>
      </c>
      <c r="DU160">
        <v>1003</v>
      </c>
      <c r="DV160">
        <v>1004</v>
      </c>
      <c r="DW160">
        <v>1025</v>
      </c>
      <c r="DX160">
        <v>1032</v>
      </c>
      <c r="DY160">
        <v>1038</v>
      </c>
      <c r="DZ160">
        <v>1038</v>
      </c>
      <c r="EA160">
        <v>1047</v>
      </c>
      <c r="EB160">
        <v>1048</v>
      </c>
      <c r="EC160">
        <v>1052</v>
      </c>
      <c r="ED160">
        <v>1064</v>
      </c>
      <c r="EE160">
        <v>1070</v>
      </c>
      <c r="EF160">
        <v>1083</v>
      </c>
      <c r="EG160">
        <v>1110</v>
      </c>
      <c r="EH160">
        <v>1123</v>
      </c>
      <c r="EI160">
        <v>1142</v>
      </c>
      <c r="EJ160">
        <v>1147</v>
      </c>
      <c r="EK160">
        <v>1158</v>
      </c>
      <c r="EL160">
        <v>1194</v>
      </c>
      <c r="EM160">
        <v>1234</v>
      </c>
      <c r="EN160">
        <v>1263</v>
      </c>
      <c r="EO160">
        <v>1269</v>
      </c>
      <c r="EP160">
        <v>1298</v>
      </c>
      <c r="EQ160">
        <v>1326</v>
      </c>
      <c r="ER160">
        <v>1384</v>
      </c>
      <c r="ES160">
        <v>1437</v>
      </c>
      <c r="ET160">
        <v>1486</v>
      </c>
      <c r="EU160">
        <v>1615</v>
      </c>
      <c r="EV160">
        <v>1756</v>
      </c>
      <c r="EW160">
        <v>1833</v>
      </c>
      <c r="EX160">
        <v>1916</v>
      </c>
      <c r="EY160">
        <v>1998</v>
      </c>
      <c r="EZ160">
        <v>2073</v>
      </c>
      <c r="FA160">
        <v>2169</v>
      </c>
      <c r="FB160">
        <v>2216</v>
      </c>
      <c r="FC160">
        <v>2268</v>
      </c>
      <c r="FD160">
        <v>2363</v>
      </c>
      <c r="FE160">
        <v>2432</v>
      </c>
      <c r="FF160">
        <v>2494</v>
      </c>
      <c r="FG160">
        <v>2590</v>
      </c>
      <c r="FH160">
        <v>2677</v>
      </c>
      <c r="FI160">
        <v>2799</v>
      </c>
      <c r="FJ160">
        <v>2878</v>
      </c>
      <c r="FK160">
        <v>2991</v>
      </c>
      <c r="FL160">
        <v>3064</v>
      </c>
      <c r="FM160">
        <v>3178</v>
      </c>
      <c r="FN160">
        <v>3356</v>
      </c>
      <c r="FO160">
        <v>3508</v>
      </c>
      <c r="FP160">
        <v>3703</v>
      </c>
      <c r="FQ160">
        <v>3886</v>
      </c>
      <c r="FR160">
        <v>4100</v>
      </c>
      <c r="FS160">
        <v>4307</v>
      </c>
      <c r="FT160">
        <v>4512</v>
      </c>
      <c r="FU160">
        <v>4715</v>
      </c>
      <c r="FV160">
        <v>4931</v>
      </c>
      <c r="FW160">
        <v>5118</v>
      </c>
      <c r="FX160">
        <v>5237</v>
      </c>
      <c r="FY160">
        <v>5369</v>
      </c>
      <c r="FZ160">
        <v>5472</v>
      </c>
      <c r="GA160">
        <v>5617</v>
      </c>
      <c r="GB160">
        <v>5735</v>
      </c>
      <c r="GC160">
        <v>5877</v>
      </c>
      <c r="GD160">
        <v>6045</v>
      </c>
      <c r="GE160">
        <v>6286</v>
      </c>
      <c r="GF160">
        <v>6467</v>
      </c>
      <c r="GG160">
        <v>6680</v>
      </c>
      <c r="GH160">
        <v>6917</v>
      </c>
      <c r="GI160">
        <v>7137</v>
      </c>
      <c r="GJ160">
        <v>7413</v>
      </c>
      <c r="GK160">
        <v>7652</v>
      </c>
      <c r="GL160">
        <v>7846</v>
      </c>
      <c r="GM160">
        <v>8104</v>
      </c>
      <c r="GN160">
        <v>8330</v>
      </c>
      <c r="GO160">
        <v>8554</v>
      </c>
      <c r="GP160">
        <v>8799</v>
      </c>
      <c r="GQ160">
        <v>9049</v>
      </c>
      <c r="GR160">
        <v>9274</v>
      </c>
      <c r="GS160">
        <v>9492</v>
      </c>
      <c r="GT160">
        <v>9688</v>
      </c>
      <c r="GU160">
        <v>9869</v>
      </c>
      <c r="GV160">
        <v>10059</v>
      </c>
      <c r="GW160">
        <v>10247</v>
      </c>
      <c r="GX160">
        <v>10419</v>
      </c>
      <c r="GY160">
        <v>10590</v>
      </c>
      <c r="GZ160">
        <v>10795</v>
      </c>
      <c r="HA160">
        <v>10988</v>
      </c>
      <c r="HB160">
        <v>11130</v>
      </c>
      <c r="HC160">
        <v>11275</v>
      </c>
      <c r="HD160">
        <v>11416</v>
      </c>
      <c r="HE160">
        <v>11545</v>
      </c>
      <c r="HF160">
        <v>11686</v>
      </c>
      <c r="HG160">
        <v>11848</v>
      </c>
      <c r="HH160">
        <v>12006</v>
      </c>
      <c r="HI160">
        <v>12168</v>
      </c>
      <c r="HJ160">
        <v>12337</v>
      </c>
      <c r="HK160">
        <v>12448</v>
      </c>
      <c r="HL160">
        <v>12547</v>
      </c>
      <c r="HM160">
        <v>12683</v>
      </c>
      <c r="HN160">
        <v>12840</v>
      </c>
      <c r="HO160">
        <v>12981</v>
      </c>
      <c r="HP160">
        <v>13100</v>
      </c>
      <c r="HQ160">
        <v>13215</v>
      </c>
      <c r="HR160">
        <v>13334</v>
      </c>
      <c r="HS160">
        <v>13454</v>
      </c>
      <c r="HT160">
        <v>13601</v>
      </c>
      <c r="HU160">
        <v>13713</v>
      </c>
      <c r="HV160">
        <v>13791</v>
      </c>
      <c r="HW160">
        <v>13910</v>
      </c>
      <c r="HX160">
        <v>14027</v>
      </c>
      <c r="HY160">
        <v>14119</v>
      </c>
      <c r="HZ160">
        <v>14204</v>
      </c>
      <c r="IA160">
        <v>14301</v>
      </c>
      <c r="IB160">
        <v>14377</v>
      </c>
      <c r="IC160">
        <v>14446</v>
      </c>
      <c r="ID160">
        <v>14496</v>
      </c>
      <c r="IE160">
        <v>14566</v>
      </c>
      <c r="IF160">
        <v>14637</v>
      </c>
      <c r="IG160">
        <v>14692</v>
      </c>
      <c r="IH160">
        <v>14763</v>
      </c>
      <c r="II160">
        <v>14839</v>
      </c>
      <c r="IJ160">
        <v>14882</v>
      </c>
      <c r="IK160">
        <v>14939</v>
      </c>
      <c r="IL160">
        <v>15002</v>
      </c>
      <c r="IM160">
        <v>15063</v>
      </c>
      <c r="IN160">
        <v>15142</v>
      </c>
      <c r="IO160">
        <v>15208</v>
      </c>
      <c r="IP160">
        <v>15270</v>
      </c>
      <c r="IQ160">
        <v>15333</v>
      </c>
      <c r="IR160">
        <v>15379</v>
      </c>
      <c r="IS160">
        <v>15425</v>
      </c>
      <c r="IT160">
        <v>15472</v>
      </c>
      <c r="IU160">
        <v>15520</v>
      </c>
      <c r="IV160">
        <v>15574</v>
      </c>
      <c r="IW160">
        <v>15620</v>
      </c>
      <c r="IX160">
        <v>15663</v>
      </c>
      <c r="IY160">
        <v>15705</v>
      </c>
      <c r="IZ160">
        <v>15758</v>
      </c>
      <c r="JA160">
        <v>15814</v>
      </c>
      <c r="JB160">
        <v>15855</v>
      </c>
      <c r="JC160">
        <v>15889</v>
      </c>
      <c r="JD160">
        <v>15938</v>
      </c>
      <c r="JE160">
        <v>15971</v>
      </c>
      <c r="JF160">
        <v>16050</v>
      </c>
      <c r="JG160">
        <v>16130</v>
      </c>
      <c r="JH160">
        <v>16179</v>
      </c>
      <c r="JI160">
        <v>16247</v>
      </c>
      <c r="JJ160">
        <v>16345</v>
      </c>
      <c r="JK160">
        <v>16425</v>
      </c>
      <c r="JL160">
        <v>16502</v>
      </c>
      <c r="JM160">
        <v>16606</v>
      </c>
      <c r="JN160">
        <v>16754</v>
      </c>
      <c r="JO160">
        <v>16891</v>
      </c>
      <c r="JP160">
        <v>17009</v>
      </c>
      <c r="JQ160">
        <v>17139</v>
      </c>
      <c r="JR160">
        <v>17263</v>
      </c>
      <c r="JS160">
        <v>17422</v>
      </c>
      <c r="JT160">
        <v>17591</v>
      </c>
      <c r="JU160">
        <v>17757</v>
      </c>
      <c r="JV160">
        <v>17943</v>
      </c>
      <c r="JW160">
        <v>17943</v>
      </c>
      <c r="JX160">
        <v>17943</v>
      </c>
      <c r="JY160">
        <v>18626</v>
      </c>
      <c r="JZ160">
        <v>18626</v>
      </c>
      <c r="KA160">
        <v>19328</v>
      </c>
      <c r="KB160">
        <v>19328</v>
      </c>
      <c r="KC160">
        <v>19328</v>
      </c>
      <c r="KD160">
        <v>20179</v>
      </c>
      <c r="KE160">
        <v>20999</v>
      </c>
      <c r="KF160">
        <v>21545</v>
      </c>
      <c r="KG160">
        <v>22206</v>
      </c>
      <c r="KH160">
        <v>22934</v>
      </c>
      <c r="KI160">
        <v>22934</v>
      </c>
      <c r="KJ160">
        <v>22934</v>
      </c>
      <c r="KK160">
        <v>24792</v>
      </c>
      <c r="KL160">
        <v>25388</v>
      </c>
      <c r="KM160">
        <v>26121</v>
      </c>
      <c r="KN160">
        <v>26888</v>
      </c>
      <c r="KO160">
        <v>27851</v>
      </c>
      <c r="KP160">
        <v>27851</v>
      </c>
      <c r="KQ160">
        <v>29117</v>
      </c>
      <c r="KR160">
        <v>29805</v>
      </c>
      <c r="KS160">
        <v>29805</v>
      </c>
      <c r="KT160">
        <v>31215</v>
      </c>
      <c r="KU160">
        <v>32022</v>
      </c>
      <c r="KV160">
        <v>32877</v>
      </c>
      <c r="KW160">
        <v>33588</v>
      </c>
      <c r="KX160">
        <v>34295</v>
      </c>
      <c r="KY160">
        <v>34940</v>
      </c>
    </row>
    <row r="161" spans="2:311" x14ac:dyDescent="0.35">
      <c r="B161" t="s">
        <v>63</v>
      </c>
      <c r="C161">
        <v>29.31166</v>
      </c>
      <c r="D161">
        <v>47.481766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11</v>
      </c>
      <c r="AN161">
        <v>26</v>
      </c>
      <c r="AO161">
        <v>43</v>
      </c>
      <c r="AP161">
        <v>45</v>
      </c>
      <c r="AQ161">
        <v>45</v>
      </c>
      <c r="AR161">
        <v>45</v>
      </c>
      <c r="AS161">
        <v>56</v>
      </c>
      <c r="AT161">
        <v>56</v>
      </c>
      <c r="AU161">
        <v>56</v>
      </c>
      <c r="AV161">
        <v>58</v>
      </c>
      <c r="AW161">
        <v>58</v>
      </c>
      <c r="AX161">
        <v>61</v>
      </c>
      <c r="AY161">
        <v>64</v>
      </c>
      <c r="AZ161">
        <v>64</v>
      </c>
      <c r="BA161">
        <v>69</v>
      </c>
      <c r="BB161">
        <v>72</v>
      </c>
      <c r="BC161">
        <v>80</v>
      </c>
      <c r="BD161">
        <v>80</v>
      </c>
      <c r="BE161">
        <v>104</v>
      </c>
      <c r="BF161">
        <v>112</v>
      </c>
      <c r="BG161">
        <v>123</v>
      </c>
      <c r="BH161">
        <v>130</v>
      </c>
      <c r="BI161">
        <v>142</v>
      </c>
      <c r="BJ161">
        <v>148</v>
      </c>
      <c r="BK161">
        <v>159</v>
      </c>
      <c r="BL161">
        <v>176</v>
      </c>
      <c r="BM161">
        <v>188</v>
      </c>
      <c r="BN161">
        <v>189</v>
      </c>
      <c r="BO161">
        <v>191</v>
      </c>
      <c r="BP161">
        <v>195</v>
      </c>
      <c r="BQ161">
        <v>208</v>
      </c>
      <c r="BR161">
        <v>225</v>
      </c>
      <c r="BS161">
        <v>235</v>
      </c>
      <c r="BT161">
        <v>255</v>
      </c>
      <c r="BU161">
        <v>266</v>
      </c>
      <c r="BV161">
        <v>289</v>
      </c>
      <c r="BW161">
        <v>317</v>
      </c>
      <c r="BX161">
        <v>342</v>
      </c>
      <c r="BY161">
        <v>417</v>
      </c>
      <c r="BZ161">
        <v>479</v>
      </c>
      <c r="CA161">
        <v>556</v>
      </c>
      <c r="CB161">
        <v>665</v>
      </c>
      <c r="CC161">
        <v>743</v>
      </c>
      <c r="CD161">
        <v>855</v>
      </c>
      <c r="CE161">
        <v>910</v>
      </c>
      <c r="CF161">
        <v>993</v>
      </c>
      <c r="CG161">
        <v>1154</v>
      </c>
      <c r="CH161">
        <v>1234</v>
      </c>
      <c r="CI161">
        <v>1300</v>
      </c>
      <c r="CJ161">
        <v>1355</v>
      </c>
      <c r="CK161">
        <v>1405</v>
      </c>
      <c r="CL161">
        <v>1524</v>
      </c>
      <c r="CM161">
        <v>1658</v>
      </c>
      <c r="CN161">
        <v>1751</v>
      </c>
      <c r="CO161">
        <v>1915</v>
      </c>
      <c r="CP161">
        <v>1995</v>
      </c>
      <c r="CQ161">
        <v>2080</v>
      </c>
      <c r="CR161">
        <v>2248</v>
      </c>
      <c r="CS161">
        <v>2399</v>
      </c>
      <c r="CT161">
        <v>2614</v>
      </c>
      <c r="CU161">
        <v>2892</v>
      </c>
      <c r="CV161">
        <v>3075</v>
      </c>
      <c r="CW161">
        <v>3288</v>
      </c>
      <c r="CX161">
        <v>3440</v>
      </c>
      <c r="CY161">
        <v>3740</v>
      </c>
      <c r="CZ161">
        <v>4024</v>
      </c>
      <c r="DA161">
        <v>4377</v>
      </c>
      <c r="DB161">
        <v>4619</v>
      </c>
      <c r="DC161">
        <v>4983</v>
      </c>
      <c r="DD161">
        <v>5278</v>
      </c>
      <c r="DE161">
        <v>5804</v>
      </c>
      <c r="DF161">
        <v>6289</v>
      </c>
      <c r="DG161">
        <v>6567</v>
      </c>
      <c r="DH161">
        <v>7208</v>
      </c>
      <c r="DI161">
        <v>7623</v>
      </c>
      <c r="DJ161">
        <v>8688</v>
      </c>
      <c r="DK161">
        <v>9286</v>
      </c>
      <c r="DL161">
        <v>10277</v>
      </c>
      <c r="DM161">
        <v>11028</v>
      </c>
      <c r="DN161">
        <v>11975</v>
      </c>
      <c r="DO161">
        <v>12860</v>
      </c>
      <c r="DP161">
        <v>13802</v>
      </c>
      <c r="DQ161">
        <v>14850</v>
      </c>
      <c r="DR161">
        <v>15691</v>
      </c>
      <c r="DS161">
        <v>16764</v>
      </c>
      <c r="DT161">
        <v>17568</v>
      </c>
      <c r="DU161">
        <v>18609</v>
      </c>
      <c r="DV161">
        <v>19564</v>
      </c>
      <c r="DW161">
        <v>20464</v>
      </c>
      <c r="DX161">
        <v>21302</v>
      </c>
      <c r="DY161">
        <v>21967</v>
      </c>
      <c r="DZ161">
        <v>22575</v>
      </c>
      <c r="EA161">
        <v>23267</v>
      </c>
      <c r="EB161">
        <v>24112</v>
      </c>
      <c r="EC161">
        <v>25184</v>
      </c>
      <c r="ED161">
        <v>26192</v>
      </c>
      <c r="EE161">
        <v>27043</v>
      </c>
      <c r="EF161">
        <v>27762</v>
      </c>
      <c r="EG161">
        <v>28649</v>
      </c>
      <c r="EH161">
        <v>29359</v>
      </c>
      <c r="EI161">
        <v>29921</v>
      </c>
      <c r="EJ161">
        <v>30644</v>
      </c>
      <c r="EK161">
        <v>31131</v>
      </c>
      <c r="EL161">
        <v>31848</v>
      </c>
      <c r="EM161">
        <v>32510</v>
      </c>
      <c r="EN161">
        <v>33140</v>
      </c>
      <c r="EO161">
        <v>33823</v>
      </c>
      <c r="EP161">
        <v>34432</v>
      </c>
      <c r="EQ161">
        <v>34952</v>
      </c>
      <c r="ER161">
        <v>35466</v>
      </c>
      <c r="ES161">
        <v>35920</v>
      </c>
      <c r="ET161">
        <v>36431</v>
      </c>
      <c r="EU161">
        <v>36958</v>
      </c>
      <c r="EV161">
        <v>37533</v>
      </c>
      <c r="EW161">
        <v>38074</v>
      </c>
      <c r="EX161">
        <v>38678</v>
      </c>
      <c r="EY161">
        <v>39145</v>
      </c>
      <c r="EZ161">
        <v>39650</v>
      </c>
      <c r="FA161">
        <v>40291</v>
      </c>
      <c r="FB161">
        <v>41033</v>
      </c>
      <c r="FC161">
        <v>41879</v>
      </c>
      <c r="FD161">
        <v>42788</v>
      </c>
      <c r="FE161">
        <v>43703</v>
      </c>
      <c r="FF161">
        <v>44391</v>
      </c>
      <c r="FG161">
        <v>44942</v>
      </c>
      <c r="FH161">
        <v>45524</v>
      </c>
      <c r="FI161">
        <v>46195</v>
      </c>
      <c r="FJ161">
        <v>46940</v>
      </c>
      <c r="FK161">
        <v>47859</v>
      </c>
      <c r="FL161">
        <v>48672</v>
      </c>
      <c r="FM161">
        <v>49303</v>
      </c>
      <c r="FN161">
        <v>49941</v>
      </c>
      <c r="FO161">
        <v>50644</v>
      </c>
      <c r="FP161">
        <v>51245</v>
      </c>
      <c r="FQ161">
        <v>52007</v>
      </c>
      <c r="FR161">
        <v>52840</v>
      </c>
      <c r="FS161">
        <v>53580</v>
      </c>
      <c r="FT161">
        <v>54058</v>
      </c>
      <c r="FU161">
        <v>54894</v>
      </c>
      <c r="FV161">
        <v>55508</v>
      </c>
      <c r="FW161">
        <v>56174</v>
      </c>
      <c r="FX161">
        <v>56877</v>
      </c>
      <c r="FY161">
        <v>57668</v>
      </c>
      <c r="FZ161">
        <v>58221</v>
      </c>
      <c r="GA161">
        <v>58904</v>
      </c>
      <c r="GB161">
        <v>59204</v>
      </c>
      <c r="GC161">
        <v>59763</v>
      </c>
      <c r="GD161">
        <v>60434</v>
      </c>
      <c r="GE161">
        <v>61185</v>
      </c>
      <c r="GF161">
        <v>61872</v>
      </c>
      <c r="GG161">
        <v>62625</v>
      </c>
      <c r="GH161">
        <v>63309</v>
      </c>
      <c r="GI161">
        <v>63773</v>
      </c>
      <c r="GJ161">
        <v>64379</v>
      </c>
      <c r="GK161">
        <v>65149</v>
      </c>
      <c r="GL161">
        <v>65903</v>
      </c>
      <c r="GM161">
        <v>66529</v>
      </c>
      <c r="GN161">
        <v>66957</v>
      </c>
      <c r="GO161">
        <v>67448</v>
      </c>
      <c r="GP161">
        <v>67911</v>
      </c>
      <c r="GQ161">
        <v>68299</v>
      </c>
      <c r="GR161">
        <v>68774</v>
      </c>
      <c r="GS161">
        <v>69425</v>
      </c>
      <c r="GT161">
        <v>70045</v>
      </c>
      <c r="GU161">
        <v>70727</v>
      </c>
      <c r="GV161">
        <v>71199</v>
      </c>
      <c r="GW161">
        <v>71713</v>
      </c>
      <c r="GX161">
        <v>72400</v>
      </c>
      <c r="GY161">
        <v>73068</v>
      </c>
      <c r="GZ161">
        <v>73785</v>
      </c>
      <c r="HA161">
        <v>74486</v>
      </c>
      <c r="HB161">
        <v>75185</v>
      </c>
      <c r="HC161">
        <v>75697</v>
      </c>
      <c r="HD161">
        <v>76205</v>
      </c>
      <c r="HE161">
        <v>76827</v>
      </c>
      <c r="HF161">
        <v>77470</v>
      </c>
      <c r="HG161">
        <v>78145</v>
      </c>
      <c r="HH161">
        <v>78767</v>
      </c>
      <c r="HI161">
        <v>79269</v>
      </c>
      <c r="HJ161">
        <v>79957</v>
      </c>
      <c r="HK161">
        <v>80528</v>
      </c>
      <c r="HL161">
        <v>80960</v>
      </c>
      <c r="HM161">
        <v>81573</v>
      </c>
      <c r="HN161">
        <v>82271</v>
      </c>
      <c r="HO161">
        <v>82945</v>
      </c>
      <c r="HP161">
        <v>83578</v>
      </c>
      <c r="HQ161">
        <v>84224</v>
      </c>
      <c r="HR161">
        <v>84636</v>
      </c>
      <c r="HS161">
        <v>85109</v>
      </c>
      <c r="HT161">
        <v>85811</v>
      </c>
      <c r="HU161">
        <v>86478</v>
      </c>
      <c r="HV161">
        <v>87378</v>
      </c>
      <c r="HW161">
        <v>88243</v>
      </c>
      <c r="HX161">
        <v>88963</v>
      </c>
      <c r="HY161">
        <v>89582</v>
      </c>
      <c r="HZ161">
        <v>90387</v>
      </c>
      <c r="IA161">
        <v>91244</v>
      </c>
      <c r="IB161">
        <v>92082</v>
      </c>
      <c r="IC161">
        <v>92822</v>
      </c>
      <c r="ID161">
        <v>93475</v>
      </c>
      <c r="IE161">
        <v>94211</v>
      </c>
      <c r="IF161">
        <v>94764</v>
      </c>
      <c r="IG161">
        <v>95472</v>
      </c>
      <c r="IH161">
        <v>96301</v>
      </c>
      <c r="II161">
        <v>96999</v>
      </c>
      <c r="IJ161">
        <v>97824</v>
      </c>
      <c r="IK161">
        <v>98528</v>
      </c>
      <c r="IL161">
        <v>99049</v>
      </c>
      <c r="IM161">
        <v>99434</v>
      </c>
      <c r="IN161">
        <v>99964</v>
      </c>
      <c r="IO161">
        <v>100683</v>
      </c>
      <c r="IP161">
        <v>101299</v>
      </c>
      <c r="IQ161">
        <v>101851</v>
      </c>
      <c r="IR161">
        <v>102441</v>
      </c>
      <c r="IS161">
        <v>103199</v>
      </c>
      <c r="IT161">
        <v>103544</v>
      </c>
      <c r="IU161">
        <v>103981</v>
      </c>
      <c r="IV161">
        <v>104568</v>
      </c>
      <c r="IW161">
        <v>105182</v>
      </c>
      <c r="IX161">
        <v>105676</v>
      </c>
      <c r="IY161">
        <v>106087</v>
      </c>
      <c r="IZ161">
        <v>106458</v>
      </c>
      <c r="JA161">
        <v>107025</v>
      </c>
      <c r="JB161">
        <v>107592</v>
      </c>
      <c r="JC161">
        <v>108268</v>
      </c>
      <c r="JD161">
        <v>108743</v>
      </c>
      <c r="JE161">
        <v>109441</v>
      </c>
      <c r="JF161">
        <v>110076</v>
      </c>
      <c r="JG161">
        <v>110568</v>
      </c>
      <c r="JH161">
        <v>111116</v>
      </c>
      <c r="JI161">
        <v>111893</v>
      </c>
      <c r="JJ161">
        <v>112737</v>
      </c>
      <c r="JK161">
        <v>113269</v>
      </c>
      <c r="JL161">
        <v>114015</v>
      </c>
      <c r="JM161">
        <v>114744</v>
      </c>
      <c r="JN161">
        <v>115483</v>
      </c>
      <c r="JO161">
        <v>116146</v>
      </c>
      <c r="JP161">
        <v>116832</v>
      </c>
      <c r="JQ161">
        <v>117718</v>
      </c>
      <c r="JR161">
        <v>118531</v>
      </c>
      <c r="JS161">
        <v>119420</v>
      </c>
      <c r="JT161">
        <v>120232</v>
      </c>
      <c r="JU161">
        <v>120927</v>
      </c>
      <c r="JV161">
        <v>121635</v>
      </c>
      <c r="JW161">
        <v>122317</v>
      </c>
      <c r="JX161">
        <v>123092</v>
      </c>
      <c r="JY161">
        <v>123906</v>
      </c>
      <c r="JZ161">
        <v>124666</v>
      </c>
      <c r="KA161">
        <v>125337</v>
      </c>
      <c r="KB161">
        <v>125926</v>
      </c>
      <c r="KC161">
        <v>126534</v>
      </c>
      <c r="KD161">
        <v>127293</v>
      </c>
      <c r="KE161">
        <v>128080</v>
      </c>
      <c r="KF161">
        <v>128843</v>
      </c>
      <c r="KG161">
        <v>129638</v>
      </c>
      <c r="KH161">
        <v>130463</v>
      </c>
      <c r="KI161">
        <v>131205</v>
      </c>
      <c r="KJ161">
        <v>131743</v>
      </c>
      <c r="KK161">
        <v>132478</v>
      </c>
      <c r="KL161">
        <v>133381</v>
      </c>
      <c r="KM161">
        <v>134159</v>
      </c>
      <c r="KN161">
        <v>134932</v>
      </c>
      <c r="KO161">
        <v>135650</v>
      </c>
      <c r="KP161">
        <v>136341</v>
      </c>
      <c r="KQ161">
        <v>136840</v>
      </c>
      <c r="KR161">
        <v>137329</v>
      </c>
      <c r="KS161">
        <v>137885</v>
      </c>
      <c r="KT161">
        <v>138337</v>
      </c>
      <c r="KU161">
        <v>138822</v>
      </c>
      <c r="KV161">
        <v>139308</v>
      </c>
      <c r="KW161">
        <v>139734</v>
      </c>
      <c r="KX161">
        <v>140056</v>
      </c>
      <c r="KY161">
        <v>140393</v>
      </c>
    </row>
    <row r="162" spans="2:311" x14ac:dyDescent="0.35">
      <c r="B162" t="s">
        <v>247</v>
      </c>
      <c r="C162">
        <v>41.20438</v>
      </c>
      <c r="D162">
        <v>74.766098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3</v>
      </c>
      <c r="BJ162">
        <v>3</v>
      </c>
      <c r="BK162">
        <v>6</v>
      </c>
      <c r="BL162">
        <v>14</v>
      </c>
      <c r="BM162">
        <v>14</v>
      </c>
      <c r="BN162">
        <v>16</v>
      </c>
      <c r="BO162">
        <v>42</v>
      </c>
      <c r="BP162">
        <v>44</v>
      </c>
      <c r="BQ162">
        <v>44</v>
      </c>
      <c r="BR162">
        <v>58</v>
      </c>
      <c r="BS162">
        <v>58</v>
      </c>
      <c r="BT162">
        <v>84</v>
      </c>
      <c r="BU162">
        <v>94</v>
      </c>
      <c r="BV162">
        <v>107</v>
      </c>
      <c r="BW162">
        <v>111</v>
      </c>
      <c r="BX162">
        <v>116</v>
      </c>
      <c r="BY162">
        <v>130</v>
      </c>
      <c r="BZ162">
        <v>144</v>
      </c>
      <c r="CA162">
        <v>147</v>
      </c>
      <c r="CB162">
        <v>216</v>
      </c>
      <c r="CC162">
        <v>228</v>
      </c>
      <c r="CD162">
        <v>270</v>
      </c>
      <c r="CE162">
        <v>280</v>
      </c>
      <c r="CF162">
        <v>298</v>
      </c>
      <c r="CG162">
        <v>339</v>
      </c>
      <c r="CH162">
        <v>377</v>
      </c>
      <c r="CI162">
        <v>419</v>
      </c>
      <c r="CJ162">
        <v>430</v>
      </c>
      <c r="CK162">
        <v>449</v>
      </c>
      <c r="CL162">
        <v>466</v>
      </c>
      <c r="CM162">
        <v>489</v>
      </c>
      <c r="CN162">
        <v>506</v>
      </c>
      <c r="CO162">
        <v>554</v>
      </c>
      <c r="CP162">
        <v>568</v>
      </c>
      <c r="CQ162">
        <v>590</v>
      </c>
      <c r="CR162">
        <v>612</v>
      </c>
      <c r="CS162">
        <v>631</v>
      </c>
      <c r="CT162">
        <v>665</v>
      </c>
      <c r="CU162">
        <v>665</v>
      </c>
      <c r="CV162">
        <v>682</v>
      </c>
      <c r="CW162">
        <v>695</v>
      </c>
      <c r="CX162">
        <v>708</v>
      </c>
      <c r="CY162">
        <v>729</v>
      </c>
      <c r="CZ162">
        <v>746</v>
      </c>
      <c r="DA162">
        <v>756</v>
      </c>
      <c r="DB162">
        <v>769</v>
      </c>
      <c r="DC162">
        <v>795</v>
      </c>
      <c r="DD162">
        <v>830</v>
      </c>
      <c r="DE162">
        <v>843</v>
      </c>
      <c r="DF162">
        <v>871</v>
      </c>
      <c r="DG162">
        <v>895</v>
      </c>
      <c r="DH162">
        <v>906</v>
      </c>
      <c r="DI162">
        <v>931</v>
      </c>
      <c r="DJ162">
        <v>1002</v>
      </c>
      <c r="DK162">
        <v>1016</v>
      </c>
      <c r="DL162">
        <v>1037</v>
      </c>
      <c r="DM162">
        <v>1044</v>
      </c>
      <c r="DN162">
        <v>1082</v>
      </c>
      <c r="DO162">
        <v>1111</v>
      </c>
      <c r="DP162">
        <v>1117</v>
      </c>
      <c r="DQ162">
        <v>1138</v>
      </c>
      <c r="DR162">
        <v>1216</v>
      </c>
      <c r="DS162">
        <v>1243</v>
      </c>
      <c r="DT162">
        <v>1270</v>
      </c>
      <c r="DU162">
        <v>1313</v>
      </c>
      <c r="DV162">
        <v>1350</v>
      </c>
      <c r="DW162">
        <v>1365</v>
      </c>
      <c r="DX162">
        <v>1403</v>
      </c>
      <c r="DY162">
        <v>1433</v>
      </c>
      <c r="DZ162">
        <v>1468</v>
      </c>
      <c r="EA162">
        <v>1520</v>
      </c>
      <c r="EB162">
        <v>1594</v>
      </c>
      <c r="EC162">
        <v>1662</v>
      </c>
      <c r="ED162">
        <v>1722</v>
      </c>
      <c r="EE162">
        <v>1748</v>
      </c>
      <c r="EF162">
        <v>1817</v>
      </c>
      <c r="EG162">
        <v>1845</v>
      </c>
      <c r="EH162">
        <v>1871</v>
      </c>
      <c r="EI162">
        <v>1899</v>
      </c>
      <c r="EJ162">
        <v>1936</v>
      </c>
      <c r="EK162">
        <v>1974</v>
      </c>
      <c r="EL162">
        <v>2007</v>
      </c>
      <c r="EM162">
        <v>2032</v>
      </c>
      <c r="EN162">
        <v>2055</v>
      </c>
      <c r="EO162">
        <v>2093</v>
      </c>
      <c r="EP162">
        <v>2166</v>
      </c>
      <c r="EQ162">
        <v>2166</v>
      </c>
      <c r="ER162">
        <v>2207</v>
      </c>
      <c r="ES162">
        <v>2285</v>
      </c>
      <c r="ET162">
        <v>2472</v>
      </c>
      <c r="EU162">
        <v>2562</v>
      </c>
      <c r="EV162">
        <v>2657</v>
      </c>
      <c r="EW162">
        <v>2657</v>
      </c>
      <c r="EX162">
        <v>2789</v>
      </c>
      <c r="EY162">
        <v>2981</v>
      </c>
      <c r="EZ162">
        <v>3356</v>
      </c>
      <c r="FA162">
        <v>3356</v>
      </c>
      <c r="FB162">
        <v>3726</v>
      </c>
      <c r="FC162">
        <v>3954</v>
      </c>
      <c r="FD162">
        <v>4204</v>
      </c>
      <c r="FE162">
        <v>4446</v>
      </c>
      <c r="FF162">
        <v>4513</v>
      </c>
      <c r="FG162">
        <v>5017</v>
      </c>
      <c r="FH162">
        <v>5296</v>
      </c>
      <c r="FI162">
        <v>5506</v>
      </c>
      <c r="FJ162">
        <v>6261</v>
      </c>
      <c r="FK162">
        <v>6767</v>
      </c>
      <c r="FL162">
        <v>6878</v>
      </c>
      <c r="FM162">
        <v>7094</v>
      </c>
      <c r="FN162">
        <v>7377</v>
      </c>
      <c r="FO162">
        <v>8141</v>
      </c>
      <c r="FP162">
        <v>8279</v>
      </c>
      <c r="FQ162">
        <v>8847</v>
      </c>
      <c r="FR162">
        <v>9358</v>
      </c>
      <c r="FS162">
        <v>9910</v>
      </c>
      <c r="FT162">
        <v>10410</v>
      </c>
      <c r="FU162">
        <v>11117</v>
      </c>
      <c r="FV162">
        <v>11444</v>
      </c>
      <c r="FW162">
        <v>11444</v>
      </c>
      <c r="FX162">
        <v>12282</v>
      </c>
      <c r="FY162">
        <v>12498</v>
      </c>
      <c r="FZ162">
        <v>13101</v>
      </c>
      <c r="GA162">
        <v>24606</v>
      </c>
      <c r="GB162">
        <v>27143</v>
      </c>
      <c r="GC162">
        <v>27143</v>
      </c>
      <c r="GD162">
        <v>28251</v>
      </c>
      <c r="GE162">
        <v>28980</v>
      </c>
      <c r="GF162">
        <v>31247</v>
      </c>
      <c r="GG162">
        <v>31247</v>
      </c>
      <c r="GH162">
        <v>32124</v>
      </c>
      <c r="GI162">
        <v>32813</v>
      </c>
      <c r="GJ162">
        <v>33296</v>
      </c>
      <c r="GK162">
        <v>33844</v>
      </c>
      <c r="GL162">
        <v>34592</v>
      </c>
      <c r="GM162">
        <v>35223</v>
      </c>
      <c r="GN162">
        <v>35805</v>
      </c>
      <c r="GO162">
        <v>36299</v>
      </c>
      <c r="GP162">
        <v>36719</v>
      </c>
      <c r="GQ162">
        <v>37129</v>
      </c>
      <c r="GR162">
        <v>37541</v>
      </c>
      <c r="GS162">
        <v>38110</v>
      </c>
      <c r="GT162">
        <v>38659</v>
      </c>
      <c r="GU162">
        <v>39162</v>
      </c>
      <c r="GV162">
        <v>39571</v>
      </c>
      <c r="GW162">
        <v>39919</v>
      </c>
      <c r="GX162">
        <v>40085</v>
      </c>
      <c r="GY162">
        <v>40455</v>
      </c>
      <c r="GZ162">
        <v>40759</v>
      </c>
      <c r="HA162">
        <v>41069</v>
      </c>
      <c r="HB162">
        <v>41373</v>
      </c>
      <c r="HC162">
        <v>41645</v>
      </c>
      <c r="HD162">
        <v>41856</v>
      </c>
      <c r="HE162">
        <v>41991</v>
      </c>
      <c r="HF162">
        <v>42146</v>
      </c>
      <c r="HG162">
        <v>42325</v>
      </c>
      <c r="HH162">
        <v>42507</v>
      </c>
      <c r="HI162">
        <v>42703</v>
      </c>
      <c r="HJ162">
        <v>42889</v>
      </c>
      <c r="HK162">
        <v>43023</v>
      </c>
      <c r="HL162">
        <v>43126</v>
      </c>
      <c r="HM162">
        <v>43245</v>
      </c>
      <c r="HN162">
        <v>43358</v>
      </c>
      <c r="HO162">
        <v>43459</v>
      </c>
      <c r="HP162">
        <v>43587</v>
      </c>
      <c r="HQ162">
        <v>43712</v>
      </c>
      <c r="HR162">
        <v>43820</v>
      </c>
      <c r="HS162">
        <v>43898</v>
      </c>
      <c r="HT162">
        <v>43958</v>
      </c>
      <c r="HU162">
        <v>44036</v>
      </c>
      <c r="HV162">
        <v>44135</v>
      </c>
      <c r="HW162">
        <v>44199</v>
      </c>
      <c r="HX162">
        <v>44293</v>
      </c>
      <c r="HY162">
        <v>44403</v>
      </c>
      <c r="HZ162">
        <v>44458</v>
      </c>
      <c r="IA162">
        <v>44487</v>
      </c>
      <c r="IB162">
        <v>44613</v>
      </c>
      <c r="IC162">
        <v>44684</v>
      </c>
      <c r="ID162">
        <v>44761</v>
      </c>
      <c r="IE162">
        <v>44828</v>
      </c>
      <c r="IF162">
        <v>44881</v>
      </c>
      <c r="IG162">
        <v>44928</v>
      </c>
      <c r="IH162">
        <v>44999</v>
      </c>
      <c r="II162">
        <v>45072</v>
      </c>
      <c r="IJ162">
        <v>45153</v>
      </c>
      <c r="IK162">
        <v>45244</v>
      </c>
      <c r="IL162">
        <v>45335</v>
      </c>
      <c r="IM162">
        <v>45335</v>
      </c>
      <c r="IN162">
        <v>45471</v>
      </c>
      <c r="IO162">
        <v>45542</v>
      </c>
      <c r="IP162">
        <v>45630</v>
      </c>
      <c r="IQ162">
        <v>45757</v>
      </c>
      <c r="IR162">
        <v>45932</v>
      </c>
      <c r="IS162">
        <v>46090</v>
      </c>
      <c r="IT162">
        <v>46251</v>
      </c>
      <c r="IU162">
        <v>46355</v>
      </c>
      <c r="IV162">
        <v>46522</v>
      </c>
      <c r="IW162">
        <v>46669</v>
      </c>
      <c r="IX162">
        <v>46841</v>
      </c>
      <c r="IY162">
        <v>47056</v>
      </c>
      <c r="IZ162">
        <v>47184</v>
      </c>
      <c r="JA162">
        <v>47428</v>
      </c>
      <c r="JB162">
        <v>47635</v>
      </c>
      <c r="JC162">
        <v>47799</v>
      </c>
      <c r="JD162">
        <v>48097</v>
      </c>
      <c r="JE162">
        <v>48342</v>
      </c>
      <c r="JF162">
        <v>48617</v>
      </c>
      <c r="JG162">
        <v>48924</v>
      </c>
      <c r="JH162">
        <v>49230</v>
      </c>
      <c r="JI162">
        <v>49528</v>
      </c>
      <c r="JJ162">
        <v>49871</v>
      </c>
      <c r="JK162">
        <v>50201</v>
      </c>
      <c r="JL162">
        <v>50589</v>
      </c>
      <c r="JM162">
        <v>51020</v>
      </c>
      <c r="JN162">
        <v>51490</v>
      </c>
      <c r="JO162">
        <v>52044</v>
      </c>
      <c r="JP162">
        <v>52526</v>
      </c>
      <c r="JQ162">
        <v>52910</v>
      </c>
      <c r="JR162">
        <v>53459</v>
      </c>
      <c r="JS162">
        <v>54006</v>
      </c>
      <c r="JT162">
        <v>54588</v>
      </c>
      <c r="JU162">
        <v>55144</v>
      </c>
      <c r="JV162">
        <v>55750</v>
      </c>
      <c r="JW162">
        <v>56170</v>
      </c>
      <c r="JX162">
        <v>56738</v>
      </c>
      <c r="JY162">
        <v>57276</v>
      </c>
      <c r="JZ162">
        <v>57798</v>
      </c>
      <c r="KA162">
        <v>58394</v>
      </c>
      <c r="KB162">
        <v>58878</v>
      </c>
      <c r="KC162">
        <v>58878</v>
      </c>
      <c r="KD162">
        <v>59879</v>
      </c>
      <c r="KE162">
        <v>60774</v>
      </c>
      <c r="KF162">
        <v>61309</v>
      </c>
      <c r="KG162">
        <v>61309</v>
      </c>
      <c r="KH162">
        <v>61748</v>
      </c>
      <c r="KI162">
        <v>62304</v>
      </c>
      <c r="KJ162">
        <v>62819</v>
      </c>
      <c r="KK162">
        <v>63390</v>
      </c>
      <c r="KL162">
        <v>64360</v>
      </c>
      <c r="KM162">
        <v>64360</v>
      </c>
      <c r="KN162">
        <v>64887</v>
      </c>
      <c r="KO162">
        <v>65454</v>
      </c>
      <c r="KP162">
        <v>65953</v>
      </c>
      <c r="KQ162">
        <v>66983</v>
      </c>
      <c r="KR162">
        <v>66983</v>
      </c>
      <c r="KS162">
        <v>67469</v>
      </c>
      <c r="KT162">
        <v>67894</v>
      </c>
      <c r="KU162">
        <v>68316</v>
      </c>
      <c r="KV162">
        <v>68702</v>
      </c>
      <c r="KW162">
        <v>69149</v>
      </c>
      <c r="KX162">
        <v>69581</v>
      </c>
      <c r="KY162">
        <v>69885</v>
      </c>
    </row>
    <row r="163" spans="2:311" x14ac:dyDescent="0.35">
      <c r="B163" t="s">
        <v>286</v>
      </c>
      <c r="C163">
        <v>19.856269999999999</v>
      </c>
      <c r="D163">
        <v>102.495496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2</v>
      </c>
      <c r="BP163">
        <v>3</v>
      </c>
      <c r="BQ163">
        <v>6</v>
      </c>
      <c r="BR163">
        <v>6</v>
      </c>
      <c r="BS163">
        <v>8</v>
      </c>
      <c r="BT163">
        <v>8</v>
      </c>
      <c r="BU163">
        <v>8</v>
      </c>
      <c r="BV163">
        <v>9</v>
      </c>
      <c r="BW163">
        <v>10</v>
      </c>
      <c r="BX163">
        <v>10</v>
      </c>
      <c r="BY163">
        <v>10</v>
      </c>
      <c r="BZ163">
        <v>10</v>
      </c>
      <c r="CA163">
        <v>11</v>
      </c>
      <c r="CB163">
        <v>12</v>
      </c>
      <c r="CC163">
        <v>14</v>
      </c>
      <c r="CD163">
        <v>15</v>
      </c>
      <c r="CE163">
        <v>16</v>
      </c>
      <c r="CF163">
        <v>16</v>
      </c>
      <c r="CG163">
        <v>18</v>
      </c>
      <c r="CH163">
        <v>19</v>
      </c>
      <c r="CI163">
        <v>19</v>
      </c>
      <c r="CJ163">
        <v>19</v>
      </c>
      <c r="CK163">
        <v>19</v>
      </c>
      <c r="CL163">
        <v>19</v>
      </c>
      <c r="CM163">
        <v>19</v>
      </c>
      <c r="CN163">
        <v>19</v>
      </c>
      <c r="CO163">
        <v>19</v>
      </c>
      <c r="CP163">
        <v>19</v>
      </c>
      <c r="CQ163">
        <v>19</v>
      </c>
      <c r="CR163">
        <v>19</v>
      </c>
      <c r="CS163">
        <v>19</v>
      </c>
      <c r="CT163">
        <v>19</v>
      </c>
      <c r="CU163">
        <v>19</v>
      </c>
      <c r="CV163">
        <v>19</v>
      </c>
      <c r="CW163">
        <v>19</v>
      </c>
      <c r="CX163">
        <v>19</v>
      </c>
      <c r="CY163">
        <v>19</v>
      </c>
      <c r="CZ163">
        <v>19</v>
      </c>
      <c r="DA163">
        <v>19</v>
      </c>
      <c r="DB163">
        <v>19</v>
      </c>
      <c r="DC163">
        <v>19</v>
      </c>
      <c r="DD163">
        <v>19</v>
      </c>
      <c r="DE163">
        <v>19</v>
      </c>
      <c r="DF163">
        <v>19</v>
      </c>
      <c r="DG163">
        <v>19</v>
      </c>
      <c r="DH163">
        <v>19</v>
      </c>
      <c r="DI163">
        <v>19</v>
      </c>
      <c r="DJ163">
        <v>19</v>
      </c>
      <c r="DK163">
        <v>19</v>
      </c>
      <c r="DL163">
        <v>19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19</v>
      </c>
      <c r="DT163">
        <v>19</v>
      </c>
      <c r="DU163">
        <v>19</v>
      </c>
      <c r="DV163">
        <v>19</v>
      </c>
      <c r="DW163">
        <v>19</v>
      </c>
      <c r="DX163">
        <v>19</v>
      </c>
      <c r="DY163">
        <v>19</v>
      </c>
      <c r="DZ163">
        <v>19</v>
      </c>
      <c r="EA163">
        <v>19</v>
      </c>
      <c r="EB163">
        <v>19</v>
      </c>
      <c r="EC163">
        <v>19</v>
      </c>
      <c r="ED163">
        <v>19</v>
      </c>
      <c r="EE163">
        <v>19</v>
      </c>
      <c r="EF163">
        <v>19</v>
      </c>
      <c r="EG163">
        <v>19</v>
      </c>
      <c r="EH163">
        <v>19</v>
      </c>
      <c r="EI163">
        <v>19</v>
      </c>
      <c r="EJ163">
        <v>19</v>
      </c>
      <c r="EK163">
        <v>19</v>
      </c>
      <c r="EL163">
        <v>19</v>
      </c>
      <c r="EM163">
        <v>19</v>
      </c>
      <c r="EN163">
        <v>19</v>
      </c>
      <c r="EO163">
        <v>19</v>
      </c>
      <c r="EP163">
        <v>19</v>
      </c>
      <c r="EQ163">
        <v>19</v>
      </c>
      <c r="ER163">
        <v>19</v>
      </c>
      <c r="ES163">
        <v>19</v>
      </c>
      <c r="ET163">
        <v>19</v>
      </c>
      <c r="EU163">
        <v>19</v>
      </c>
      <c r="EV163">
        <v>19</v>
      </c>
      <c r="EW163">
        <v>19</v>
      </c>
      <c r="EX163">
        <v>19</v>
      </c>
      <c r="EY163">
        <v>19</v>
      </c>
      <c r="EZ163">
        <v>19</v>
      </c>
      <c r="FA163">
        <v>19</v>
      </c>
      <c r="FB163">
        <v>19</v>
      </c>
      <c r="FC163">
        <v>19</v>
      </c>
      <c r="FD163">
        <v>19</v>
      </c>
      <c r="FE163">
        <v>19</v>
      </c>
      <c r="FF163">
        <v>19</v>
      </c>
      <c r="FG163">
        <v>19</v>
      </c>
      <c r="FH163">
        <v>19</v>
      </c>
      <c r="FI163">
        <v>19</v>
      </c>
      <c r="FJ163">
        <v>19</v>
      </c>
      <c r="FK163">
        <v>19</v>
      </c>
      <c r="FL163">
        <v>19</v>
      </c>
      <c r="FM163">
        <v>19</v>
      </c>
      <c r="FN163">
        <v>19</v>
      </c>
      <c r="FO163">
        <v>19</v>
      </c>
      <c r="FP163">
        <v>19</v>
      </c>
      <c r="FQ163">
        <v>19</v>
      </c>
      <c r="FR163">
        <v>19</v>
      </c>
      <c r="FS163">
        <v>19</v>
      </c>
      <c r="FT163">
        <v>19</v>
      </c>
      <c r="FU163">
        <v>19</v>
      </c>
      <c r="FV163">
        <v>19</v>
      </c>
      <c r="FW163">
        <v>19</v>
      </c>
      <c r="FX163">
        <v>19</v>
      </c>
      <c r="FY163">
        <v>19</v>
      </c>
      <c r="FZ163">
        <v>19</v>
      </c>
      <c r="GA163">
        <v>19</v>
      </c>
      <c r="GB163">
        <v>19</v>
      </c>
      <c r="GC163">
        <v>19</v>
      </c>
      <c r="GD163">
        <v>19</v>
      </c>
      <c r="GE163">
        <v>19</v>
      </c>
      <c r="GF163">
        <v>19</v>
      </c>
      <c r="GG163">
        <v>20</v>
      </c>
      <c r="GH163">
        <v>20</v>
      </c>
      <c r="GI163">
        <v>20</v>
      </c>
      <c r="GJ163">
        <v>20</v>
      </c>
      <c r="GK163">
        <v>20</v>
      </c>
      <c r="GL163">
        <v>20</v>
      </c>
      <c r="GM163">
        <v>20</v>
      </c>
      <c r="GN163">
        <v>20</v>
      </c>
      <c r="GO163">
        <v>20</v>
      </c>
      <c r="GP163">
        <v>20</v>
      </c>
      <c r="GQ163">
        <v>20</v>
      </c>
      <c r="GR163">
        <v>20</v>
      </c>
      <c r="GS163">
        <v>20</v>
      </c>
      <c r="GT163">
        <v>20</v>
      </c>
      <c r="GU163">
        <v>20</v>
      </c>
      <c r="GV163">
        <v>20</v>
      </c>
      <c r="GW163">
        <v>20</v>
      </c>
      <c r="GX163">
        <v>20</v>
      </c>
      <c r="GY163">
        <v>20</v>
      </c>
      <c r="GZ163">
        <v>20</v>
      </c>
      <c r="HA163">
        <v>20</v>
      </c>
      <c r="HB163">
        <v>22</v>
      </c>
      <c r="HC163">
        <v>22</v>
      </c>
      <c r="HD163">
        <v>22</v>
      </c>
      <c r="HE163">
        <v>22</v>
      </c>
      <c r="HF163">
        <v>22</v>
      </c>
      <c r="HG163">
        <v>22</v>
      </c>
      <c r="HH163">
        <v>22</v>
      </c>
      <c r="HI163">
        <v>22</v>
      </c>
      <c r="HJ163">
        <v>22</v>
      </c>
      <c r="HK163">
        <v>22</v>
      </c>
      <c r="HL163">
        <v>22</v>
      </c>
      <c r="HM163">
        <v>22</v>
      </c>
      <c r="HN163">
        <v>22</v>
      </c>
      <c r="HO163">
        <v>22</v>
      </c>
      <c r="HP163">
        <v>22</v>
      </c>
      <c r="HQ163">
        <v>22</v>
      </c>
      <c r="HR163">
        <v>22</v>
      </c>
      <c r="HS163">
        <v>22</v>
      </c>
      <c r="HT163">
        <v>22</v>
      </c>
      <c r="HU163">
        <v>22</v>
      </c>
      <c r="HV163">
        <v>22</v>
      </c>
      <c r="HW163">
        <v>22</v>
      </c>
      <c r="HX163">
        <v>22</v>
      </c>
      <c r="HY163">
        <v>22</v>
      </c>
      <c r="HZ163">
        <v>22</v>
      </c>
      <c r="IA163">
        <v>22</v>
      </c>
      <c r="IB163">
        <v>22</v>
      </c>
      <c r="IC163">
        <v>22</v>
      </c>
      <c r="ID163">
        <v>23</v>
      </c>
      <c r="IE163">
        <v>23</v>
      </c>
      <c r="IF163">
        <v>23</v>
      </c>
      <c r="IG163">
        <v>23</v>
      </c>
      <c r="IH163">
        <v>23</v>
      </c>
      <c r="II163">
        <v>23</v>
      </c>
      <c r="IJ163">
        <v>23</v>
      </c>
      <c r="IK163">
        <v>23</v>
      </c>
      <c r="IL163">
        <v>23</v>
      </c>
      <c r="IM163">
        <v>23</v>
      </c>
      <c r="IN163">
        <v>23</v>
      </c>
      <c r="IO163">
        <v>23</v>
      </c>
      <c r="IP163">
        <v>23</v>
      </c>
      <c r="IQ163">
        <v>23</v>
      </c>
      <c r="IR163">
        <v>23</v>
      </c>
      <c r="IS163">
        <v>23</v>
      </c>
      <c r="IT163">
        <v>23</v>
      </c>
      <c r="IU163">
        <v>23</v>
      </c>
      <c r="IV163">
        <v>23</v>
      </c>
      <c r="IW163">
        <v>23</v>
      </c>
      <c r="IX163">
        <v>23</v>
      </c>
      <c r="IY163">
        <v>23</v>
      </c>
      <c r="IZ163">
        <v>23</v>
      </c>
      <c r="JA163">
        <v>23</v>
      </c>
      <c r="JB163">
        <v>23</v>
      </c>
      <c r="JC163">
        <v>23</v>
      </c>
      <c r="JD163">
        <v>23</v>
      </c>
      <c r="JE163">
        <v>23</v>
      </c>
      <c r="JF163">
        <v>23</v>
      </c>
      <c r="JG163">
        <v>23</v>
      </c>
      <c r="JH163">
        <v>23</v>
      </c>
      <c r="JI163">
        <v>23</v>
      </c>
      <c r="JJ163">
        <v>23</v>
      </c>
      <c r="JK163">
        <v>23</v>
      </c>
      <c r="JL163">
        <v>23</v>
      </c>
      <c r="JM163">
        <v>23</v>
      </c>
      <c r="JN163">
        <v>23</v>
      </c>
      <c r="JO163">
        <v>23</v>
      </c>
      <c r="JP163">
        <v>23</v>
      </c>
      <c r="JQ163">
        <v>23</v>
      </c>
      <c r="JR163">
        <v>24</v>
      </c>
      <c r="JS163">
        <v>24</v>
      </c>
      <c r="JT163">
        <v>24</v>
      </c>
      <c r="JU163">
        <v>24</v>
      </c>
      <c r="JV163">
        <v>24</v>
      </c>
      <c r="JW163">
        <v>24</v>
      </c>
      <c r="JX163">
        <v>24</v>
      </c>
      <c r="JY163">
        <v>24</v>
      </c>
      <c r="JZ163">
        <v>24</v>
      </c>
      <c r="KA163">
        <v>24</v>
      </c>
      <c r="KB163">
        <v>24</v>
      </c>
      <c r="KC163">
        <v>24</v>
      </c>
      <c r="KD163">
        <v>24</v>
      </c>
      <c r="KE163">
        <v>24</v>
      </c>
      <c r="KF163">
        <v>24</v>
      </c>
      <c r="KG163">
        <v>24</v>
      </c>
      <c r="KH163">
        <v>24</v>
      </c>
      <c r="KI163">
        <v>24</v>
      </c>
      <c r="KJ163">
        <v>24</v>
      </c>
      <c r="KK163">
        <v>24</v>
      </c>
      <c r="KL163">
        <v>24</v>
      </c>
      <c r="KM163">
        <v>24</v>
      </c>
      <c r="KN163">
        <v>24</v>
      </c>
      <c r="KO163">
        <v>24</v>
      </c>
      <c r="KP163">
        <v>24</v>
      </c>
      <c r="KQ163">
        <v>24</v>
      </c>
      <c r="KR163">
        <v>24</v>
      </c>
      <c r="KS163">
        <v>25</v>
      </c>
      <c r="KT163">
        <v>25</v>
      </c>
      <c r="KU163">
        <v>25</v>
      </c>
      <c r="KV163">
        <v>25</v>
      </c>
      <c r="KW163">
        <v>25</v>
      </c>
      <c r="KX163">
        <v>25</v>
      </c>
      <c r="KY163">
        <v>25</v>
      </c>
    </row>
    <row r="164" spans="2:311" x14ac:dyDescent="0.35">
      <c r="B164" t="s">
        <v>98</v>
      </c>
      <c r="C164">
        <v>56.879600000000003</v>
      </c>
      <c r="D164">
        <v>24.603200000000001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2</v>
      </c>
      <c r="AZ164">
        <v>6</v>
      </c>
      <c r="BA164">
        <v>8</v>
      </c>
      <c r="BB164">
        <v>10</v>
      </c>
      <c r="BC164">
        <v>10</v>
      </c>
      <c r="BD164">
        <v>17</v>
      </c>
      <c r="BE164">
        <v>26</v>
      </c>
      <c r="BF164">
        <v>30</v>
      </c>
      <c r="BG164">
        <v>34</v>
      </c>
      <c r="BH164">
        <v>49</v>
      </c>
      <c r="BI164">
        <v>71</v>
      </c>
      <c r="BJ164">
        <v>86</v>
      </c>
      <c r="BK164">
        <v>111</v>
      </c>
      <c r="BL164">
        <v>124</v>
      </c>
      <c r="BM164">
        <v>139</v>
      </c>
      <c r="BN164">
        <v>180</v>
      </c>
      <c r="BO164">
        <v>197</v>
      </c>
      <c r="BP164">
        <v>221</v>
      </c>
      <c r="BQ164">
        <v>244</v>
      </c>
      <c r="BR164">
        <v>280</v>
      </c>
      <c r="BS164">
        <v>305</v>
      </c>
      <c r="BT164">
        <v>347</v>
      </c>
      <c r="BU164">
        <v>376</v>
      </c>
      <c r="BV164">
        <v>398</v>
      </c>
      <c r="BW164">
        <v>446</v>
      </c>
      <c r="BX164">
        <v>458</v>
      </c>
      <c r="BY164">
        <v>493</v>
      </c>
      <c r="BZ164">
        <v>509</v>
      </c>
      <c r="CA164">
        <v>533</v>
      </c>
      <c r="CB164">
        <v>542</v>
      </c>
      <c r="CC164">
        <v>548</v>
      </c>
      <c r="CD164">
        <v>577</v>
      </c>
      <c r="CE164">
        <v>589</v>
      </c>
      <c r="CF164">
        <v>612</v>
      </c>
      <c r="CG164">
        <v>630</v>
      </c>
      <c r="CH164">
        <v>651</v>
      </c>
      <c r="CI164">
        <v>655</v>
      </c>
      <c r="CJ164">
        <v>657</v>
      </c>
      <c r="CK164">
        <v>666</v>
      </c>
      <c r="CL164">
        <v>675</v>
      </c>
      <c r="CM164">
        <v>682</v>
      </c>
      <c r="CN164">
        <v>712</v>
      </c>
      <c r="CO164">
        <v>727</v>
      </c>
      <c r="CP164">
        <v>739</v>
      </c>
      <c r="CQ164">
        <v>748</v>
      </c>
      <c r="CR164">
        <v>761</v>
      </c>
      <c r="CS164">
        <v>778</v>
      </c>
      <c r="CT164">
        <v>784</v>
      </c>
      <c r="CU164">
        <v>804</v>
      </c>
      <c r="CV164">
        <v>812</v>
      </c>
      <c r="CW164">
        <v>818</v>
      </c>
      <c r="CX164">
        <v>836</v>
      </c>
      <c r="CY164">
        <v>849</v>
      </c>
      <c r="CZ164">
        <v>858</v>
      </c>
      <c r="DA164">
        <v>870</v>
      </c>
      <c r="DB164">
        <v>871</v>
      </c>
      <c r="DC164">
        <v>879</v>
      </c>
      <c r="DD164">
        <v>896</v>
      </c>
      <c r="DE164">
        <v>896</v>
      </c>
      <c r="DF164">
        <v>900</v>
      </c>
      <c r="DG164">
        <v>909</v>
      </c>
      <c r="DH164">
        <v>928</v>
      </c>
      <c r="DI164">
        <v>930</v>
      </c>
      <c r="DJ164">
        <v>939</v>
      </c>
      <c r="DK164">
        <v>946</v>
      </c>
      <c r="DL164">
        <v>950</v>
      </c>
      <c r="DM164">
        <v>951</v>
      </c>
      <c r="DN164">
        <v>962</v>
      </c>
      <c r="DO164">
        <v>970</v>
      </c>
      <c r="DP164">
        <v>997</v>
      </c>
      <c r="DQ164">
        <v>1008</v>
      </c>
      <c r="DR164">
        <v>1009</v>
      </c>
      <c r="DS164">
        <v>1012</v>
      </c>
      <c r="DT164">
        <v>1016</v>
      </c>
      <c r="DU164">
        <v>1025</v>
      </c>
      <c r="DV164">
        <v>1030</v>
      </c>
      <c r="DW164">
        <v>1046</v>
      </c>
      <c r="DX164">
        <v>1047</v>
      </c>
      <c r="DY164">
        <v>1049</v>
      </c>
      <c r="DZ164">
        <v>1053</v>
      </c>
      <c r="EA164">
        <v>1057</v>
      </c>
      <c r="EB164">
        <v>1061</v>
      </c>
      <c r="EC164">
        <v>1064</v>
      </c>
      <c r="ED164">
        <v>1065</v>
      </c>
      <c r="EE164">
        <v>1066</v>
      </c>
      <c r="EF164">
        <v>1066</v>
      </c>
      <c r="EG164">
        <v>1071</v>
      </c>
      <c r="EH164">
        <v>1079</v>
      </c>
      <c r="EI164">
        <v>1082</v>
      </c>
      <c r="EJ164">
        <v>1085</v>
      </c>
      <c r="EK164">
        <v>1086</v>
      </c>
      <c r="EL164">
        <v>1088</v>
      </c>
      <c r="EM164">
        <v>1088</v>
      </c>
      <c r="EN164">
        <v>1089</v>
      </c>
      <c r="EO164">
        <v>1092</v>
      </c>
      <c r="EP164">
        <v>1094</v>
      </c>
      <c r="EQ164">
        <v>1096</v>
      </c>
      <c r="ER164">
        <v>1097</v>
      </c>
      <c r="ES164">
        <v>1097</v>
      </c>
      <c r="ET164">
        <v>1097</v>
      </c>
      <c r="EU164">
        <v>1098</v>
      </c>
      <c r="EV164">
        <v>1104</v>
      </c>
      <c r="EW164">
        <v>1108</v>
      </c>
      <c r="EX164">
        <v>1110</v>
      </c>
      <c r="EY164">
        <v>1111</v>
      </c>
      <c r="EZ164">
        <v>1111</v>
      </c>
      <c r="FA164">
        <v>1111</v>
      </c>
      <c r="FB164">
        <v>1111</v>
      </c>
      <c r="FC164">
        <v>1111</v>
      </c>
      <c r="FD164">
        <v>1111</v>
      </c>
      <c r="FE164">
        <v>1112</v>
      </c>
      <c r="FF164">
        <v>1115</v>
      </c>
      <c r="FG164">
        <v>1116</v>
      </c>
      <c r="FH164">
        <v>1117</v>
      </c>
      <c r="FI164">
        <v>1118</v>
      </c>
      <c r="FJ164">
        <v>1121</v>
      </c>
      <c r="FK164">
        <v>1122</v>
      </c>
      <c r="FL164">
        <v>1122</v>
      </c>
      <c r="FM164">
        <v>1123</v>
      </c>
      <c r="FN164">
        <v>1124</v>
      </c>
      <c r="FO164">
        <v>1127</v>
      </c>
      <c r="FP164">
        <v>1134</v>
      </c>
      <c r="FQ164">
        <v>1141</v>
      </c>
      <c r="FR164">
        <v>1154</v>
      </c>
      <c r="FS164">
        <v>1165</v>
      </c>
      <c r="FT164">
        <v>1173</v>
      </c>
      <c r="FU164">
        <v>1173</v>
      </c>
      <c r="FV164">
        <v>1174</v>
      </c>
      <c r="FW164">
        <v>1174</v>
      </c>
      <c r="FX164">
        <v>1178</v>
      </c>
      <c r="FY164">
        <v>1179</v>
      </c>
      <c r="FZ164">
        <v>1185</v>
      </c>
      <c r="GA164">
        <v>1189</v>
      </c>
      <c r="GB164">
        <v>1192</v>
      </c>
      <c r="GC164">
        <v>1192</v>
      </c>
      <c r="GD164">
        <v>1193</v>
      </c>
      <c r="GE164">
        <v>1197</v>
      </c>
      <c r="GF164">
        <v>1203</v>
      </c>
      <c r="GG164">
        <v>1205</v>
      </c>
      <c r="GH164">
        <v>1206</v>
      </c>
      <c r="GI164">
        <v>1219</v>
      </c>
      <c r="GJ164">
        <v>1219</v>
      </c>
      <c r="GK164">
        <v>1220</v>
      </c>
      <c r="GL164">
        <v>1224</v>
      </c>
      <c r="GM164">
        <v>1228</v>
      </c>
      <c r="GN164">
        <v>1231</v>
      </c>
      <c r="GO164">
        <v>1238</v>
      </c>
      <c r="GP164">
        <v>1243</v>
      </c>
      <c r="GQ164">
        <v>1246</v>
      </c>
      <c r="GR164">
        <v>1249</v>
      </c>
      <c r="GS164">
        <v>1257</v>
      </c>
      <c r="GT164">
        <v>1275</v>
      </c>
      <c r="GU164">
        <v>1281</v>
      </c>
      <c r="GV164">
        <v>1288</v>
      </c>
      <c r="GW164">
        <v>1290</v>
      </c>
      <c r="GX164">
        <v>1290</v>
      </c>
      <c r="GY164">
        <v>1293</v>
      </c>
      <c r="GZ164">
        <v>1303</v>
      </c>
      <c r="HA164">
        <v>1307</v>
      </c>
      <c r="HB164">
        <v>1308</v>
      </c>
      <c r="HC164">
        <v>1315</v>
      </c>
      <c r="HD164">
        <v>1322</v>
      </c>
      <c r="HE164">
        <v>1323</v>
      </c>
      <c r="HF164">
        <v>1323</v>
      </c>
      <c r="HG164">
        <v>1326</v>
      </c>
      <c r="HH164">
        <v>1327</v>
      </c>
      <c r="HI164">
        <v>1330</v>
      </c>
      <c r="HJ164">
        <v>1333</v>
      </c>
      <c r="HK164">
        <v>1337</v>
      </c>
      <c r="HL164">
        <v>1337</v>
      </c>
      <c r="HM164">
        <v>1342</v>
      </c>
      <c r="HN164">
        <v>1360</v>
      </c>
      <c r="HO164">
        <v>1366</v>
      </c>
      <c r="HP164">
        <v>1375</v>
      </c>
      <c r="HQ164">
        <v>1381</v>
      </c>
      <c r="HR164">
        <v>1393</v>
      </c>
      <c r="HS164">
        <v>1396</v>
      </c>
      <c r="HT164">
        <v>1404</v>
      </c>
      <c r="HU164">
        <v>1406</v>
      </c>
      <c r="HV164">
        <v>1410</v>
      </c>
      <c r="HW164">
        <v>1416</v>
      </c>
      <c r="HX164">
        <v>1425</v>
      </c>
      <c r="HY164">
        <v>1428</v>
      </c>
      <c r="HZ164">
        <v>1429</v>
      </c>
      <c r="IA164">
        <v>1432</v>
      </c>
      <c r="IB164">
        <v>1443</v>
      </c>
      <c r="IC164">
        <v>1448</v>
      </c>
      <c r="ID164">
        <v>1459</v>
      </c>
      <c r="IE164">
        <v>1464</v>
      </c>
      <c r="IF164">
        <v>1474</v>
      </c>
      <c r="IG164">
        <v>1477</v>
      </c>
      <c r="IH164">
        <v>1482</v>
      </c>
      <c r="II164">
        <v>1486</v>
      </c>
      <c r="IJ164">
        <v>1494</v>
      </c>
      <c r="IK164">
        <v>1498</v>
      </c>
      <c r="IL164">
        <v>1515</v>
      </c>
      <c r="IM164">
        <v>1525</v>
      </c>
      <c r="IN164">
        <v>1526</v>
      </c>
      <c r="IO164">
        <v>1560</v>
      </c>
      <c r="IP164">
        <v>1572</v>
      </c>
      <c r="IQ164">
        <v>1594</v>
      </c>
      <c r="IR164">
        <v>1625</v>
      </c>
      <c r="IS164">
        <v>1654</v>
      </c>
      <c r="IT164">
        <v>1676</v>
      </c>
      <c r="IU164">
        <v>1697</v>
      </c>
      <c r="IV164">
        <v>1729</v>
      </c>
      <c r="IW164">
        <v>1824</v>
      </c>
      <c r="IX164">
        <v>1868</v>
      </c>
      <c r="IY164">
        <v>1945</v>
      </c>
      <c r="IZ164">
        <v>2019</v>
      </c>
      <c r="JA164">
        <v>2086</v>
      </c>
      <c r="JB164">
        <v>2126</v>
      </c>
      <c r="JC164">
        <v>2194</v>
      </c>
      <c r="JD164">
        <v>2261</v>
      </c>
      <c r="JE164">
        <v>2370</v>
      </c>
      <c r="JF164">
        <v>2507</v>
      </c>
      <c r="JG164">
        <v>2596</v>
      </c>
      <c r="JH164">
        <v>2670</v>
      </c>
      <c r="JI164">
        <v>2765</v>
      </c>
      <c r="JJ164">
        <v>2840</v>
      </c>
      <c r="JK164">
        <v>2942</v>
      </c>
      <c r="JL164">
        <v>3056</v>
      </c>
      <c r="JM164">
        <v>3204</v>
      </c>
      <c r="JN164">
        <v>3392</v>
      </c>
      <c r="JO164">
        <v>3450</v>
      </c>
      <c r="JP164">
        <v>3494</v>
      </c>
      <c r="JQ164">
        <v>3609</v>
      </c>
      <c r="JR164">
        <v>3797</v>
      </c>
      <c r="JS164">
        <v>3958</v>
      </c>
      <c r="JT164">
        <v>4208</v>
      </c>
      <c r="JU164">
        <v>4467</v>
      </c>
      <c r="JV164">
        <v>4678</v>
      </c>
      <c r="JW164">
        <v>4757</v>
      </c>
      <c r="JX164">
        <v>4893</v>
      </c>
      <c r="JY164">
        <v>5144</v>
      </c>
      <c r="JZ164">
        <v>5395</v>
      </c>
      <c r="KA164">
        <v>5679</v>
      </c>
      <c r="KB164">
        <v>5894</v>
      </c>
      <c r="KC164">
        <v>6136</v>
      </c>
      <c r="KD164">
        <v>6268</v>
      </c>
      <c r="KE164">
        <v>6439</v>
      </c>
      <c r="KF164">
        <v>6752</v>
      </c>
      <c r="KG164">
        <v>7119</v>
      </c>
      <c r="KH164">
        <v>7476</v>
      </c>
      <c r="KI164">
        <v>7880</v>
      </c>
      <c r="KJ164">
        <v>8095</v>
      </c>
      <c r="KK164">
        <v>8187</v>
      </c>
      <c r="KL164">
        <v>8395</v>
      </c>
      <c r="KM164">
        <v>8848</v>
      </c>
      <c r="KN164">
        <v>9381</v>
      </c>
      <c r="KO164">
        <v>9836</v>
      </c>
      <c r="KP164">
        <v>10231</v>
      </c>
      <c r="KQ164">
        <v>10547</v>
      </c>
      <c r="KR164">
        <v>10636</v>
      </c>
      <c r="KS164">
        <v>10914</v>
      </c>
      <c r="KT164">
        <v>11356</v>
      </c>
      <c r="KU164">
        <v>11722</v>
      </c>
      <c r="KV164">
        <v>12102</v>
      </c>
      <c r="KW164">
        <v>12744</v>
      </c>
      <c r="KX164">
        <v>13120</v>
      </c>
      <c r="KY164">
        <v>13236</v>
      </c>
    </row>
    <row r="165" spans="2:311" x14ac:dyDescent="0.35">
      <c r="B165" t="s">
        <v>58</v>
      </c>
      <c r="C165">
        <v>33.854700000000001</v>
      </c>
      <c r="D165">
        <v>35.862299999999998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2</v>
      </c>
      <c r="AO165">
        <v>2</v>
      </c>
      <c r="AP165">
        <v>2</v>
      </c>
      <c r="AQ165">
        <v>4</v>
      </c>
      <c r="AR165">
        <v>10</v>
      </c>
      <c r="AS165">
        <v>13</v>
      </c>
      <c r="AT165">
        <v>13</v>
      </c>
      <c r="AU165">
        <v>13</v>
      </c>
      <c r="AV165">
        <v>16</v>
      </c>
      <c r="AW165">
        <v>22</v>
      </c>
      <c r="AX165">
        <v>22</v>
      </c>
      <c r="AY165">
        <v>32</v>
      </c>
      <c r="AZ165">
        <v>32</v>
      </c>
      <c r="BA165">
        <v>41</v>
      </c>
      <c r="BB165">
        <v>61</v>
      </c>
      <c r="BC165">
        <v>61</v>
      </c>
      <c r="BD165">
        <v>77</v>
      </c>
      <c r="BE165">
        <v>93</v>
      </c>
      <c r="BF165">
        <v>110</v>
      </c>
      <c r="BG165">
        <v>110</v>
      </c>
      <c r="BH165">
        <v>120</v>
      </c>
      <c r="BI165">
        <v>133</v>
      </c>
      <c r="BJ165">
        <v>157</v>
      </c>
      <c r="BK165">
        <v>163</v>
      </c>
      <c r="BL165">
        <v>187</v>
      </c>
      <c r="BM165">
        <v>248</v>
      </c>
      <c r="BN165">
        <v>267</v>
      </c>
      <c r="BO165">
        <v>318</v>
      </c>
      <c r="BP165">
        <v>333</v>
      </c>
      <c r="BQ165">
        <v>368</v>
      </c>
      <c r="BR165">
        <v>391</v>
      </c>
      <c r="BS165">
        <v>412</v>
      </c>
      <c r="BT165">
        <v>438</v>
      </c>
      <c r="BU165">
        <v>446</v>
      </c>
      <c r="BV165">
        <v>470</v>
      </c>
      <c r="BW165">
        <v>479</v>
      </c>
      <c r="BX165">
        <v>494</v>
      </c>
      <c r="BY165">
        <v>508</v>
      </c>
      <c r="BZ165">
        <v>520</v>
      </c>
      <c r="CA165">
        <v>527</v>
      </c>
      <c r="CB165">
        <v>541</v>
      </c>
      <c r="CC165">
        <v>548</v>
      </c>
      <c r="CD165">
        <v>576</v>
      </c>
      <c r="CE165">
        <v>582</v>
      </c>
      <c r="CF165">
        <v>609</v>
      </c>
      <c r="CG165">
        <v>619</v>
      </c>
      <c r="CH165">
        <v>630</v>
      </c>
      <c r="CI165">
        <v>632</v>
      </c>
      <c r="CJ165">
        <v>641</v>
      </c>
      <c r="CK165">
        <v>658</v>
      </c>
      <c r="CL165">
        <v>663</v>
      </c>
      <c r="CM165">
        <v>668</v>
      </c>
      <c r="CN165">
        <v>672</v>
      </c>
      <c r="CO165">
        <v>673</v>
      </c>
      <c r="CP165">
        <v>677</v>
      </c>
      <c r="CQ165">
        <v>677</v>
      </c>
      <c r="CR165">
        <v>682</v>
      </c>
      <c r="CS165">
        <v>688</v>
      </c>
      <c r="CT165">
        <v>696</v>
      </c>
      <c r="CU165">
        <v>704</v>
      </c>
      <c r="CV165">
        <v>707</v>
      </c>
      <c r="CW165">
        <v>710</v>
      </c>
      <c r="CX165">
        <v>717</v>
      </c>
      <c r="CY165">
        <v>721</v>
      </c>
      <c r="CZ165">
        <v>725</v>
      </c>
      <c r="DA165">
        <v>729</v>
      </c>
      <c r="DB165">
        <v>733</v>
      </c>
      <c r="DC165">
        <v>737</v>
      </c>
      <c r="DD165">
        <v>740</v>
      </c>
      <c r="DE165">
        <v>741</v>
      </c>
      <c r="DF165">
        <v>750</v>
      </c>
      <c r="DG165">
        <v>784</v>
      </c>
      <c r="DH165">
        <v>796</v>
      </c>
      <c r="DI165">
        <v>809</v>
      </c>
      <c r="DJ165">
        <v>845</v>
      </c>
      <c r="DK165">
        <v>859</v>
      </c>
      <c r="DL165">
        <v>870</v>
      </c>
      <c r="DM165">
        <v>878</v>
      </c>
      <c r="DN165">
        <v>886</v>
      </c>
      <c r="DO165">
        <v>891</v>
      </c>
      <c r="DP165">
        <v>902</v>
      </c>
      <c r="DQ165">
        <v>911</v>
      </c>
      <c r="DR165">
        <v>931</v>
      </c>
      <c r="DS165">
        <v>954</v>
      </c>
      <c r="DT165">
        <v>961</v>
      </c>
      <c r="DU165">
        <v>1024</v>
      </c>
      <c r="DV165">
        <v>1086</v>
      </c>
      <c r="DW165">
        <v>1097</v>
      </c>
      <c r="DX165">
        <v>1114</v>
      </c>
      <c r="DY165">
        <v>1119</v>
      </c>
      <c r="DZ165">
        <v>1140</v>
      </c>
      <c r="EA165">
        <v>1161</v>
      </c>
      <c r="EB165">
        <v>1168</v>
      </c>
      <c r="EC165">
        <v>1172</v>
      </c>
      <c r="ED165">
        <v>1191</v>
      </c>
      <c r="EE165">
        <v>1220</v>
      </c>
      <c r="EF165">
        <v>1233</v>
      </c>
      <c r="EG165">
        <v>1242</v>
      </c>
      <c r="EH165">
        <v>1256</v>
      </c>
      <c r="EI165">
        <v>1306</v>
      </c>
      <c r="EJ165">
        <v>1312</v>
      </c>
      <c r="EK165">
        <v>1320</v>
      </c>
      <c r="EL165">
        <v>1331</v>
      </c>
      <c r="EM165">
        <v>1350</v>
      </c>
      <c r="EN165">
        <v>1368</v>
      </c>
      <c r="EO165">
        <v>1388</v>
      </c>
      <c r="EP165">
        <v>1402</v>
      </c>
      <c r="EQ165">
        <v>1422</v>
      </c>
      <c r="ER165">
        <v>1442</v>
      </c>
      <c r="ES165">
        <v>1446</v>
      </c>
      <c r="ET165">
        <v>1464</v>
      </c>
      <c r="EU165">
        <v>1473</v>
      </c>
      <c r="EV165">
        <v>1489</v>
      </c>
      <c r="EW165">
        <v>1495</v>
      </c>
      <c r="EX165">
        <v>1510</v>
      </c>
      <c r="EY165">
        <v>1536</v>
      </c>
      <c r="EZ165">
        <v>1587</v>
      </c>
      <c r="FA165">
        <v>1603</v>
      </c>
      <c r="FB165">
        <v>1622</v>
      </c>
      <c r="FC165">
        <v>1644</v>
      </c>
      <c r="FD165">
        <v>1662</v>
      </c>
      <c r="FE165">
        <v>1697</v>
      </c>
      <c r="FF165">
        <v>1719</v>
      </c>
      <c r="FG165">
        <v>1740</v>
      </c>
      <c r="FH165">
        <v>1745</v>
      </c>
      <c r="FI165">
        <v>1778</v>
      </c>
      <c r="FJ165">
        <v>1788</v>
      </c>
      <c r="FK165">
        <v>1796</v>
      </c>
      <c r="FL165">
        <v>1830</v>
      </c>
      <c r="FM165">
        <v>1855</v>
      </c>
      <c r="FN165">
        <v>1873</v>
      </c>
      <c r="FO165">
        <v>1885</v>
      </c>
      <c r="FP165">
        <v>1907</v>
      </c>
      <c r="FQ165">
        <v>1946</v>
      </c>
      <c r="FR165">
        <v>2011</v>
      </c>
      <c r="FS165">
        <v>2082</v>
      </c>
      <c r="FT165">
        <v>2168</v>
      </c>
      <c r="FU165">
        <v>2334</v>
      </c>
      <c r="FV165">
        <v>2419</v>
      </c>
      <c r="FW165">
        <v>2451</v>
      </c>
      <c r="FX165">
        <v>2542</v>
      </c>
      <c r="FY165">
        <v>2599</v>
      </c>
      <c r="FZ165">
        <v>2700</v>
      </c>
      <c r="GA165">
        <v>2775</v>
      </c>
      <c r="GB165">
        <v>2859</v>
      </c>
      <c r="GC165">
        <v>2905</v>
      </c>
      <c r="GD165">
        <v>2980</v>
      </c>
      <c r="GE165">
        <v>3104</v>
      </c>
      <c r="GF165">
        <v>3260</v>
      </c>
      <c r="GG165">
        <v>3407</v>
      </c>
      <c r="GH165">
        <v>3582</v>
      </c>
      <c r="GI165">
        <v>3750</v>
      </c>
      <c r="GJ165">
        <v>3882</v>
      </c>
      <c r="GK165">
        <v>4023</v>
      </c>
      <c r="GL165">
        <v>4205</v>
      </c>
      <c r="GM165">
        <v>4334</v>
      </c>
      <c r="GN165">
        <v>4555</v>
      </c>
      <c r="GO165">
        <v>4730</v>
      </c>
      <c r="GP165">
        <v>4885</v>
      </c>
      <c r="GQ165">
        <v>5062</v>
      </c>
      <c r="GR165">
        <v>5062</v>
      </c>
      <c r="GS165">
        <v>5417</v>
      </c>
      <c r="GT165">
        <v>5672</v>
      </c>
      <c r="GU165">
        <v>5951</v>
      </c>
      <c r="GV165">
        <v>6223</v>
      </c>
      <c r="GW165">
        <v>6517</v>
      </c>
      <c r="GX165">
        <v>6812</v>
      </c>
      <c r="GY165">
        <v>7121</v>
      </c>
      <c r="GZ165">
        <v>7413</v>
      </c>
      <c r="HA165">
        <v>7711</v>
      </c>
      <c r="HB165">
        <v>8045</v>
      </c>
      <c r="HC165">
        <v>8442</v>
      </c>
      <c r="HD165">
        <v>8881</v>
      </c>
      <c r="HE165">
        <v>9337</v>
      </c>
      <c r="HF165">
        <v>9758</v>
      </c>
      <c r="HG165">
        <v>10347</v>
      </c>
      <c r="HH165">
        <v>10952</v>
      </c>
      <c r="HI165">
        <v>11580</v>
      </c>
      <c r="HJ165">
        <v>12191</v>
      </c>
      <c r="HK165">
        <v>12698</v>
      </c>
      <c r="HL165">
        <v>13155</v>
      </c>
      <c r="HM165">
        <v>13687</v>
      </c>
      <c r="HN165">
        <v>14248</v>
      </c>
      <c r="HO165">
        <v>14937</v>
      </c>
      <c r="HP165">
        <v>15613</v>
      </c>
      <c r="HQ165">
        <v>16275</v>
      </c>
      <c r="HR165">
        <v>16870</v>
      </c>
      <c r="HS165">
        <v>17308</v>
      </c>
      <c r="HT165">
        <v>17777</v>
      </c>
      <c r="HU165">
        <v>18375</v>
      </c>
      <c r="HV165">
        <v>18963</v>
      </c>
      <c r="HW165">
        <v>19490</v>
      </c>
      <c r="HX165">
        <v>20011</v>
      </c>
      <c r="HY165">
        <v>20426</v>
      </c>
      <c r="HZ165">
        <v>20826</v>
      </c>
      <c r="IA165">
        <v>21324</v>
      </c>
      <c r="IB165">
        <v>21877</v>
      </c>
      <c r="IC165">
        <v>22437</v>
      </c>
      <c r="ID165">
        <v>22983</v>
      </c>
      <c r="IE165">
        <v>23669</v>
      </c>
      <c r="IF165">
        <v>24310</v>
      </c>
      <c r="IG165">
        <v>25401</v>
      </c>
      <c r="IH165">
        <v>25449</v>
      </c>
      <c r="II165">
        <v>26083</v>
      </c>
      <c r="IJ165">
        <v>26768</v>
      </c>
      <c r="IK165">
        <v>27518</v>
      </c>
      <c r="IL165">
        <v>28297</v>
      </c>
      <c r="IM165">
        <v>29303</v>
      </c>
      <c r="IN165">
        <v>29987</v>
      </c>
      <c r="IO165">
        <v>30852</v>
      </c>
      <c r="IP165">
        <v>31792</v>
      </c>
      <c r="IQ165">
        <v>32819</v>
      </c>
      <c r="IR165">
        <v>33962</v>
      </c>
      <c r="IS165">
        <v>35242</v>
      </c>
      <c r="IT165">
        <v>36254</v>
      </c>
      <c r="IU165">
        <v>37272</v>
      </c>
      <c r="IV165">
        <v>38377</v>
      </c>
      <c r="IW165">
        <v>39634</v>
      </c>
      <c r="IX165">
        <v>40882</v>
      </c>
      <c r="IY165">
        <v>42173</v>
      </c>
      <c r="IZ165">
        <v>43494</v>
      </c>
      <c r="JA165">
        <v>44482</v>
      </c>
      <c r="JB165">
        <v>45657</v>
      </c>
      <c r="JC165">
        <v>46918</v>
      </c>
      <c r="JD165">
        <v>48377</v>
      </c>
      <c r="JE165">
        <v>49744</v>
      </c>
      <c r="JF165">
        <v>51170</v>
      </c>
      <c r="JG165">
        <v>52558</v>
      </c>
      <c r="JH165">
        <v>53568</v>
      </c>
      <c r="JI165">
        <v>54624</v>
      </c>
      <c r="JJ165">
        <v>55869</v>
      </c>
      <c r="JK165">
        <v>57246</v>
      </c>
      <c r="JL165">
        <v>58745</v>
      </c>
      <c r="JM165">
        <v>60113</v>
      </c>
      <c r="JN165">
        <v>61284</v>
      </c>
      <c r="JO165">
        <v>62286</v>
      </c>
      <c r="JP165">
        <v>62944</v>
      </c>
      <c r="JQ165">
        <v>64336</v>
      </c>
      <c r="JR165">
        <v>65577</v>
      </c>
      <c r="JS165">
        <v>67027</v>
      </c>
      <c r="JT165">
        <v>68479</v>
      </c>
      <c r="JU165">
        <v>69906</v>
      </c>
      <c r="JV165">
        <v>71390</v>
      </c>
      <c r="JW165">
        <v>72186</v>
      </c>
      <c r="JX165">
        <v>73995</v>
      </c>
      <c r="JY165">
        <v>75845</v>
      </c>
      <c r="JZ165">
        <v>77778</v>
      </c>
      <c r="KA165">
        <v>79529</v>
      </c>
      <c r="KB165">
        <v>81228</v>
      </c>
      <c r="KC165">
        <v>82617</v>
      </c>
      <c r="KD165">
        <v>83697</v>
      </c>
      <c r="KE165">
        <v>85209</v>
      </c>
      <c r="KF165">
        <v>87097</v>
      </c>
      <c r="KG165">
        <v>89186</v>
      </c>
      <c r="KH165">
        <v>91328</v>
      </c>
      <c r="KI165">
        <v>93097</v>
      </c>
      <c r="KJ165">
        <v>94236</v>
      </c>
      <c r="KK165">
        <v>95355</v>
      </c>
      <c r="KL165">
        <v>96907</v>
      </c>
      <c r="KM165">
        <v>98829</v>
      </c>
      <c r="KN165">
        <v>100703</v>
      </c>
      <c r="KO165">
        <v>102607</v>
      </c>
      <c r="KP165">
        <v>104267</v>
      </c>
      <c r="KQ165">
        <v>105430</v>
      </c>
      <c r="KR165">
        <v>106446</v>
      </c>
      <c r="KS165">
        <v>107953</v>
      </c>
      <c r="KT165">
        <v>110037</v>
      </c>
      <c r="KU165">
        <v>111946</v>
      </c>
      <c r="KV165">
        <v>113655</v>
      </c>
      <c r="KW165">
        <v>115283</v>
      </c>
      <c r="KX165">
        <v>116476</v>
      </c>
      <c r="KY165">
        <v>117517</v>
      </c>
    </row>
    <row r="166" spans="2:311" x14ac:dyDescent="0.35">
      <c r="B166" t="s">
        <v>341</v>
      </c>
      <c r="C166">
        <v>-29.61</v>
      </c>
      <c r="D166">
        <v>28.233599999999999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2</v>
      </c>
      <c r="DW166">
        <v>2</v>
      </c>
      <c r="DX166">
        <v>2</v>
      </c>
      <c r="DY166">
        <v>2</v>
      </c>
      <c r="DZ166">
        <v>2</v>
      </c>
      <c r="EA166">
        <v>2</v>
      </c>
      <c r="EB166">
        <v>2</v>
      </c>
      <c r="EC166">
        <v>2</v>
      </c>
      <c r="ED166">
        <v>2</v>
      </c>
      <c r="EE166">
        <v>2</v>
      </c>
      <c r="EF166">
        <v>2</v>
      </c>
      <c r="EG166">
        <v>2</v>
      </c>
      <c r="EH166">
        <v>4</v>
      </c>
      <c r="EI166">
        <v>4</v>
      </c>
      <c r="EJ166">
        <v>4</v>
      </c>
      <c r="EK166">
        <v>4</v>
      </c>
      <c r="EL166">
        <v>4</v>
      </c>
      <c r="EM166">
        <v>4</v>
      </c>
      <c r="EN166">
        <v>4</v>
      </c>
      <c r="EO166">
        <v>4</v>
      </c>
      <c r="EP166">
        <v>4</v>
      </c>
      <c r="EQ166">
        <v>4</v>
      </c>
      <c r="ER166">
        <v>4</v>
      </c>
      <c r="ES166">
        <v>4</v>
      </c>
      <c r="ET166">
        <v>4</v>
      </c>
      <c r="EU166">
        <v>4</v>
      </c>
      <c r="EV166">
        <v>4</v>
      </c>
      <c r="EW166">
        <v>4</v>
      </c>
      <c r="EX166">
        <v>4</v>
      </c>
      <c r="EY166">
        <v>4</v>
      </c>
      <c r="EZ166">
        <v>4</v>
      </c>
      <c r="FA166">
        <v>12</v>
      </c>
      <c r="FB166">
        <v>17</v>
      </c>
      <c r="FC166">
        <v>17</v>
      </c>
      <c r="FD166">
        <v>17</v>
      </c>
      <c r="FE166">
        <v>24</v>
      </c>
      <c r="FF166">
        <v>24</v>
      </c>
      <c r="FG166">
        <v>27</v>
      </c>
      <c r="FH166">
        <v>27</v>
      </c>
      <c r="FI166">
        <v>27</v>
      </c>
      <c r="FJ166">
        <v>35</v>
      </c>
      <c r="FK166">
        <v>35</v>
      </c>
      <c r="FL166">
        <v>35</v>
      </c>
      <c r="FM166">
        <v>35</v>
      </c>
      <c r="FN166">
        <v>79</v>
      </c>
      <c r="FO166">
        <v>91</v>
      </c>
      <c r="FP166">
        <v>91</v>
      </c>
      <c r="FQ166">
        <v>91</v>
      </c>
      <c r="FR166">
        <v>134</v>
      </c>
      <c r="FS166">
        <v>184</v>
      </c>
      <c r="FT166">
        <v>184</v>
      </c>
      <c r="FU166">
        <v>233</v>
      </c>
      <c r="FV166">
        <v>245</v>
      </c>
      <c r="FW166">
        <v>256</v>
      </c>
      <c r="FX166">
        <v>256</v>
      </c>
      <c r="FY166">
        <v>256</v>
      </c>
      <c r="FZ166">
        <v>311</v>
      </c>
      <c r="GA166">
        <v>359</v>
      </c>
      <c r="GB166">
        <v>359</v>
      </c>
      <c r="GC166">
        <v>359</v>
      </c>
      <c r="GD166">
        <v>359</v>
      </c>
      <c r="GE166">
        <v>359</v>
      </c>
      <c r="GF166">
        <v>359</v>
      </c>
      <c r="GG166">
        <v>359</v>
      </c>
      <c r="GH166">
        <v>419</v>
      </c>
      <c r="GI166">
        <v>505</v>
      </c>
      <c r="GJ166">
        <v>505</v>
      </c>
      <c r="GK166">
        <v>505</v>
      </c>
      <c r="GL166">
        <v>576</v>
      </c>
      <c r="GM166">
        <v>604</v>
      </c>
      <c r="GN166">
        <v>604</v>
      </c>
      <c r="GO166">
        <v>702</v>
      </c>
      <c r="GP166">
        <v>718</v>
      </c>
      <c r="GQ166">
        <v>718</v>
      </c>
      <c r="GR166">
        <v>726</v>
      </c>
      <c r="GS166">
        <v>726</v>
      </c>
      <c r="GT166">
        <v>742</v>
      </c>
      <c r="GU166">
        <v>742</v>
      </c>
      <c r="GV166">
        <v>742</v>
      </c>
      <c r="GW166">
        <v>742</v>
      </c>
      <c r="GX166">
        <v>781</v>
      </c>
      <c r="GY166">
        <v>781</v>
      </c>
      <c r="GZ166">
        <v>798</v>
      </c>
      <c r="HA166">
        <v>884</v>
      </c>
      <c r="HB166">
        <v>884</v>
      </c>
      <c r="HC166">
        <v>903</v>
      </c>
      <c r="HD166">
        <v>903</v>
      </c>
      <c r="HE166">
        <v>946</v>
      </c>
      <c r="HF166">
        <v>946</v>
      </c>
      <c r="HG166">
        <v>946</v>
      </c>
      <c r="HH166">
        <v>996</v>
      </c>
      <c r="HI166">
        <v>1015</v>
      </c>
      <c r="HJ166">
        <v>1015</v>
      </c>
      <c r="HK166">
        <v>1015</v>
      </c>
      <c r="HL166">
        <v>1015</v>
      </c>
      <c r="HM166">
        <v>1049</v>
      </c>
      <c r="HN166">
        <v>1051</v>
      </c>
      <c r="HO166">
        <v>1051</v>
      </c>
      <c r="HP166">
        <v>1051</v>
      </c>
      <c r="HQ166">
        <v>1051</v>
      </c>
      <c r="HR166">
        <v>1085</v>
      </c>
      <c r="HS166">
        <v>1085</v>
      </c>
      <c r="HT166">
        <v>1085</v>
      </c>
      <c r="HU166">
        <v>1085</v>
      </c>
      <c r="HV166">
        <v>1085</v>
      </c>
      <c r="HW166">
        <v>1148</v>
      </c>
      <c r="HX166">
        <v>1148</v>
      </c>
      <c r="HY166">
        <v>1148</v>
      </c>
      <c r="HZ166">
        <v>1148</v>
      </c>
      <c r="IA166">
        <v>1148</v>
      </c>
      <c r="IB166">
        <v>1164</v>
      </c>
      <c r="IC166">
        <v>1164</v>
      </c>
      <c r="ID166">
        <v>1245</v>
      </c>
      <c r="IE166">
        <v>1245</v>
      </c>
      <c r="IF166">
        <v>1245</v>
      </c>
      <c r="IG166">
        <v>1245</v>
      </c>
      <c r="IH166">
        <v>1327</v>
      </c>
      <c r="II166">
        <v>1327</v>
      </c>
      <c r="IJ166">
        <v>1327</v>
      </c>
      <c r="IK166">
        <v>1390</v>
      </c>
      <c r="IL166">
        <v>1390</v>
      </c>
      <c r="IM166">
        <v>1424</v>
      </c>
      <c r="IN166">
        <v>1424</v>
      </c>
      <c r="IO166">
        <v>1424</v>
      </c>
      <c r="IP166">
        <v>1507</v>
      </c>
      <c r="IQ166">
        <v>1554</v>
      </c>
      <c r="IR166">
        <v>1558</v>
      </c>
      <c r="IS166">
        <v>1558</v>
      </c>
      <c r="IT166">
        <v>1558</v>
      </c>
      <c r="IU166">
        <v>1565</v>
      </c>
      <c r="IV166">
        <v>1576</v>
      </c>
      <c r="IW166">
        <v>1595</v>
      </c>
      <c r="IX166">
        <v>1639</v>
      </c>
      <c r="IY166">
        <v>1680</v>
      </c>
      <c r="IZ166">
        <v>1680</v>
      </c>
      <c r="JA166">
        <v>1683</v>
      </c>
      <c r="JB166">
        <v>1683</v>
      </c>
      <c r="JC166">
        <v>1683</v>
      </c>
      <c r="JD166">
        <v>1767</v>
      </c>
      <c r="JE166">
        <v>1786</v>
      </c>
      <c r="JF166">
        <v>1800</v>
      </c>
      <c r="JG166">
        <v>1800</v>
      </c>
      <c r="JH166">
        <v>1805</v>
      </c>
      <c r="JI166">
        <v>1805</v>
      </c>
      <c r="JJ166">
        <v>1822</v>
      </c>
      <c r="JK166">
        <v>1833</v>
      </c>
      <c r="JL166">
        <v>1833</v>
      </c>
      <c r="JM166">
        <v>1833</v>
      </c>
      <c r="JN166">
        <v>1833</v>
      </c>
      <c r="JO166">
        <v>1833</v>
      </c>
      <c r="JP166">
        <v>1833</v>
      </c>
      <c r="JQ166">
        <v>1918</v>
      </c>
      <c r="JR166">
        <v>1918</v>
      </c>
      <c r="JS166">
        <v>1923</v>
      </c>
      <c r="JT166">
        <v>1934</v>
      </c>
      <c r="JU166">
        <v>1940</v>
      </c>
      <c r="JV166">
        <v>1940</v>
      </c>
      <c r="JW166">
        <v>1943</v>
      </c>
      <c r="JX166">
        <v>1947</v>
      </c>
      <c r="JY166">
        <v>1947</v>
      </c>
      <c r="JZ166">
        <v>1947</v>
      </c>
      <c r="KA166">
        <v>1953</v>
      </c>
      <c r="KB166">
        <v>1953</v>
      </c>
      <c r="KC166">
        <v>1953</v>
      </c>
      <c r="KD166">
        <v>1961</v>
      </c>
      <c r="KE166">
        <v>1961</v>
      </c>
      <c r="KF166">
        <v>1963</v>
      </c>
      <c r="KG166">
        <v>1963</v>
      </c>
      <c r="KH166">
        <v>1967</v>
      </c>
      <c r="KI166">
        <v>1967</v>
      </c>
      <c r="KJ166">
        <v>1967</v>
      </c>
      <c r="KK166">
        <v>1967</v>
      </c>
      <c r="KL166">
        <v>2026</v>
      </c>
      <c r="KM166">
        <v>2026</v>
      </c>
      <c r="KN166">
        <v>2026</v>
      </c>
      <c r="KO166">
        <v>2041</v>
      </c>
      <c r="KP166">
        <v>2041</v>
      </c>
      <c r="KQ166">
        <v>2041</v>
      </c>
      <c r="KR166">
        <v>2041</v>
      </c>
      <c r="KS166">
        <v>2052</v>
      </c>
      <c r="KT166">
        <v>2058</v>
      </c>
      <c r="KU166">
        <v>2065</v>
      </c>
      <c r="KV166">
        <v>2066</v>
      </c>
      <c r="KW166">
        <v>2085</v>
      </c>
      <c r="KX166">
        <v>2086</v>
      </c>
      <c r="KY166">
        <v>2086</v>
      </c>
    </row>
    <row r="167" spans="2:311" x14ac:dyDescent="0.35">
      <c r="B167" t="s">
        <v>242</v>
      </c>
      <c r="C167">
        <v>6.4280549999999996</v>
      </c>
      <c r="D167">
        <v>-9.4294989999999999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1</v>
      </c>
      <c r="BI167">
        <v>2</v>
      </c>
      <c r="BJ167">
        <v>2</v>
      </c>
      <c r="BK167">
        <v>2</v>
      </c>
      <c r="BL167">
        <v>3</v>
      </c>
      <c r="BM167">
        <v>3</v>
      </c>
      <c r="BN167">
        <v>3</v>
      </c>
      <c r="BO167">
        <v>3</v>
      </c>
      <c r="BP167">
        <v>3</v>
      </c>
      <c r="BQ167">
        <v>3</v>
      </c>
      <c r="BR167">
        <v>3</v>
      </c>
      <c r="BS167">
        <v>3</v>
      </c>
      <c r="BT167">
        <v>3</v>
      </c>
      <c r="BU167">
        <v>3</v>
      </c>
      <c r="BV167">
        <v>3</v>
      </c>
      <c r="BW167">
        <v>6</v>
      </c>
      <c r="BX167">
        <v>6</v>
      </c>
      <c r="BY167">
        <v>7</v>
      </c>
      <c r="BZ167">
        <v>10</v>
      </c>
      <c r="CA167">
        <v>13</v>
      </c>
      <c r="CB167">
        <v>14</v>
      </c>
      <c r="CC167">
        <v>14</v>
      </c>
      <c r="CD167">
        <v>31</v>
      </c>
      <c r="CE167">
        <v>31</v>
      </c>
      <c r="CF167">
        <v>37</v>
      </c>
      <c r="CG167">
        <v>48</v>
      </c>
      <c r="CH167">
        <v>50</v>
      </c>
      <c r="CI167">
        <v>59</v>
      </c>
      <c r="CJ167">
        <v>59</v>
      </c>
      <c r="CK167">
        <v>59</v>
      </c>
      <c r="CL167">
        <v>59</v>
      </c>
      <c r="CM167">
        <v>76</v>
      </c>
      <c r="CN167">
        <v>76</v>
      </c>
      <c r="CO167">
        <v>91</v>
      </c>
      <c r="CP167">
        <v>99</v>
      </c>
      <c r="CQ167">
        <v>101</v>
      </c>
      <c r="CR167">
        <v>101</v>
      </c>
      <c r="CS167">
        <v>101</v>
      </c>
      <c r="CT167">
        <v>117</v>
      </c>
      <c r="CU167">
        <v>120</v>
      </c>
      <c r="CV167">
        <v>124</v>
      </c>
      <c r="CW167">
        <v>124</v>
      </c>
      <c r="CX167">
        <v>141</v>
      </c>
      <c r="CY167">
        <v>141</v>
      </c>
      <c r="CZ167">
        <v>141</v>
      </c>
      <c r="DA167">
        <v>152</v>
      </c>
      <c r="DB167">
        <v>154</v>
      </c>
      <c r="DC167">
        <v>158</v>
      </c>
      <c r="DD167">
        <v>166</v>
      </c>
      <c r="DE167">
        <v>170</v>
      </c>
      <c r="DF167">
        <v>178</v>
      </c>
      <c r="DG167">
        <v>189</v>
      </c>
      <c r="DH167">
        <v>199</v>
      </c>
      <c r="DI167">
        <v>199</v>
      </c>
      <c r="DJ167">
        <v>199</v>
      </c>
      <c r="DK167">
        <v>211</v>
      </c>
      <c r="DL167">
        <v>211</v>
      </c>
      <c r="DM167">
        <v>213</v>
      </c>
      <c r="DN167">
        <v>215</v>
      </c>
      <c r="DO167">
        <v>219</v>
      </c>
      <c r="DP167">
        <v>223</v>
      </c>
      <c r="DQ167">
        <v>226</v>
      </c>
      <c r="DR167">
        <v>229</v>
      </c>
      <c r="DS167">
        <v>233</v>
      </c>
      <c r="DT167">
        <v>238</v>
      </c>
      <c r="DU167">
        <v>240</v>
      </c>
      <c r="DV167">
        <v>249</v>
      </c>
      <c r="DW167">
        <v>255</v>
      </c>
      <c r="DX167">
        <v>265</v>
      </c>
      <c r="DY167">
        <v>265</v>
      </c>
      <c r="DZ167">
        <v>266</v>
      </c>
      <c r="EA167">
        <v>266</v>
      </c>
      <c r="EB167">
        <v>269</v>
      </c>
      <c r="EC167">
        <v>273</v>
      </c>
      <c r="ED167">
        <v>280</v>
      </c>
      <c r="EE167">
        <v>288</v>
      </c>
      <c r="EF167">
        <v>296</v>
      </c>
      <c r="EG167">
        <v>311</v>
      </c>
      <c r="EH167">
        <v>316</v>
      </c>
      <c r="EI167">
        <v>321</v>
      </c>
      <c r="EJ167">
        <v>334</v>
      </c>
      <c r="EK167">
        <v>345</v>
      </c>
      <c r="EL167">
        <v>359</v>
      </c>
      <c r="EM167">
        <v>370</v>
      </c>
      <c r="EN167">
        <v>383</v>
      </c>
      <c r="EO167">
        <v>397</v>
      </c>
      <c r="EP167">
        <v>410</v>
      </c>
      <c r="EQ167">
        <v>421</v>
      </c>
      <c r="ER167">
        <v>446</v>
      </c>
      <c r="ES167">
        <v>458</v>
      </c>
      <c r="ET167">
        <v>498</v>
      </c>
      <c r="EU167">
        <v>509</v>
      </c>
      <c r="EV167">
        <v>516</v>
      </c>
      <c r="EW167">
        <v>542</v>
      </c>
      <c r="EX167">
        <v>581</v>
      </c>
      <c r="EY167">
        <v>601</v>
      </c>
      <c r="EZ167">
        <v>626</v>
      </c>
      <c r="FA167">
        <v>650</v>
      </c>
      <c r="FB167">
        <v>652</v>
      </c>
      <c r="FC167">
        <v>662</v>
      </c>
      <c r="FD167">
        <v>681</v>
      </c>
      <c r="FE167">
        <v>684</v>
      </c>
      <c r="FF167">
        <v>729</v>
      </c>
      <c r="FG167">
        <v>768</v>
      </c>
      <c r="FH167">
        <v>770</v>
      </c>
      <c r="FI167">
        <v>780</v>
      </c>
      <c r="FJ167">
        <v>804</v>
      </c>
      <c r="FK167">
        <v>819</v>
      </c>
      <c r="FL167">
        <v>833</v>
      </c>
      <c r="FM167">
        <v>869</v>
      </c>
      <c r="FN167">
        <v>874</v>
      </c>
      <c r="FO167">
        <v>891</v>
      </c>
      <c r="FP167">
        <v>917</v>
      </c>
      <c r="FQ167">
        <v>926</v>
      </c>
      <c r="FR167">
        <v>957</v>
      </c>
      <c r="FS167">
        <v>963</v>
      </c>
      <c r="FT167">
        <v>998</v>
      </c>
      <c r="FU167">
        <v>1010</v>
      </c>
      <c r="FV167">
        <v>1024</v>
      </c>
      <c r="FW167">
        <v>1024</v>
      </c>
      <c r="FX167">
        <v>1056</v>
      </c>
      <c r="FY167">
        <v>1070</v>
      </c>
      <c r="FZ167">
        <v>1085</v>
      </c>
      <c r="GA167">
        <v>1088</v>
      </c>
      <c r="GB167">
        <v>1091</v>
      </c>
      <c r="GC167">
        <v>1107</v>
      </c>
      <c r="GD167">
        <v>1108</v>
      </c>
      <c r="GE167">
        <v>1114</v>
      </c>
      <c r="GF167">
        <v>1117</v>
      </c>
      <c r="GG167">
        <v>1135</v>
      </c>
      <c r="GH167">
        <v>1155</v>
      </c>
      <c r="GI167">
        <v>1162</v>
      </c>
      <c r="GJ167">
        <v>1167</v>
      </c>
      <c r="GK167">
        <v>1177</v>
      </c>
      <c r="GL167">
        <v>1179</v>
      </c>
      <c r="GM167">
        <v>1181</v>
      </c>
      <c r="GN167">
        <v>1186</v>
      </c>
      <c r="GO167">
        <v>1189</v>
      </c>
      <c r="GP167">
        <v>1207</v>
      </c>
      <c r="GQ167">
        <v>1214</v>
      </c>
      <c r="GR167">
        <v>1216</v>
      </c>
      <c r="GS167">
        <v>1221</v>
      </c>
      <c r="GT167">
        <v>1224</v>
      </c>
      <c r="GU167">
        <v>1230</v>
      </c>
      <c r="GV167">
        <v>1234</v>
      </c>
      <c r="GW167">
        <v>1237</v>
      </c>
      <c r="GX167">
        <v>1240</v>
      </c>
      <c r="GY167">
        <v>1250</v>
      </c>
      <c r="GZ167">
        <v>1252</v>
      </c>
      <c r="HA167">
        <v>1252</v>
      </c>
      <c r="HB167">
        <v>1252</v>
      </c>
      <c r="HC167">
        <v>1257</v>
      </c>
      <c r="HD167">
        <v>1257</v>
      </c>
      <c r="HE167">
        <v>1277</v>
      </c>
      <c r="HF167">
        <v>1282</v>
      </c>
      <c r="HG167">
        <v>1282</v>
      </c>
      <c r="HH167">
        <v>1284</v>
      </c>
      <c r="HI167">
        <v>1285</v>
      </c>
      <c r="HJ167">
        <v>1286</v>
      </c>
      <c r="HK167">
        <v>1286</v>
      </c>
      <c r="HL167">
        <v>1290</v>
      </c>
      <c r="HM167">
        <v>1295</v>
      </c>
      <c r="HN167">
        <v>1298</v>
      </c>
      <c r="HO167">
        <v>1298</v>
      </c>
      <c r="HP167">
        <v>1298</v>
      </c>
      <c r="HQ167">
        <v>1304</v>
      </c>
      <c r="HR167">
        <v>1304</v>
      </c>
      <c r="HS167">
        <v>1304</v>
      </c>
      <c r="HT167">
        <v>1305</v>
      </c>
      <c r="HU167">
        <v>1305</v>
      </c>
      <c r="HV167">
        <v>1306</v>
      </c>
      <c r="HW167">
        <v>1306</v>
      </c>
      <c r="HX167">
        <v>1306</v>
      </c>
      <c r="HY167">
        <v>1307</v>
      </c>
      <c r="HZ167">
        <v>1311</v>
      </c>
      <c r="IA167">
        <v>1311</v>
      </c>
      <c r="IB167">
        <v>1313</v>
      </c>
      <c r="IC167">
        <v>1315</v>
      </c>
      <c r="ID167">
        <v>1315</v>
      </c>
      <c r="IE167">
        <v>1316</v>
      </c>
      <c r="IF167">
        <v>1319</v>
      </c>
      <c r="IG167">
        <v>1321</v>
      </c>
      <c r="IH167">
        <v>1327</v>
      </c>
      <c r="II167">
        <v>1332</v>
      </c>
      <c r="IJ167">
        <v>1333</v>
      </c>
      <c r="IK167">
        <v>1334</v>
      </c>
      <c r="IL167">
        <v>1335</v>
      </c>
      <c r="IM167">
        <v>1335</v>
      </c>
      <c r="IN167">
        <v>1336</v>
      </c>
      <c r="IO167">
        <v>1336</v>
      </c>
      <c r="IP167">
        <v>1337</v>
      </c>
      <c r="IQ167">
        <v>1338</v>
      </c>
      <c r="IR167">
        <v>1338</v>
      </c>
      <c r="IS167">
        <v>1338</v>
      </c>
      <c r="IT167">
        <v>1339</v>
      </c>
      <c r="IU167">
        <v>1342</v>
      </c>
      <c r="IV167">
        <v>1343</v>
      </c>
      <c r="IW167">
        <v>1343</v>
      </c>
      <c r="IX167">
        <v>1343</v>
      </c>
      <c r="IY167">
        <v>1346</v>
      </c>
      <c r="IZ167">
        <v>1347</v>
      </c>
      <c r="JA167">
        <v>1348</v>
      </c>
      <c r="JB167">
        <v>1354</v>
      </c>
      <c r="JC167">
        <v>1354</v>
      </c>
      <c r="JD167">
        <v>1355</v>
      </c>
      <c r="JE167">
        <v>1360</v>
      </c>
      <c r="JF167">
        <v>1360</v>
      </c>
      <c r="JG167">
        <v>1363</v>
      </c>
      <c r="JH167">
        <v>1363</v>
      </c>
      <c r="JI167">
        <v>1371</v>
      </c>
      <c r="JJ167">
        <v>1371</v>
      </c>
      <c r="JK167">
        <v>1372</v>
      </c>
      <c r="JL167">
        <v>1374</v>
      </c>
      <c r="JM167">
        <v>1377</v>
      </c>
      <c r="JN167">
        <v>1377</v>
      </c>
      <c r="JO167">
        <v>1377</v>
      </c>
      <c r="JP167">
        <v>1381</v>
      </c>
      <c r="JQ167">
        <v>1384</v>
      </c>
      <c r="JR167">
        <v>1385</v>
      </c>
      <c r="JS167">
        <v>1385</v>
      </c>
      <c r="JT167">
        <v>1393</v>
      </c>
      <c r="JU167">
        <v>1393</v>
      </c>
      <c r="JV167">
        <v>1393</v>
      </c>
      <c r="JW167">
        <v>1416</v>
      </c>
      <c r="JX167">
        <v>1419</v>
      </c>
      <c r="JY167">
        <v>1419</v>
      </c>
      <c r="JZ167">
        <v>1426</v>
      </c>
      <c r="KA167">
        <v>1426</v>
      </c>
      <c r="KB167">
        <v>1426</v>
      </c>
      <c r="KC167">
        <v>1426</v>
      </c>
      <c r="KD167">
        <v>1436</v>
      </c>
      <c r="KE167">
        <v>1436</v>
      </c>
      <c r="KF167">
        <v>1438</v>
      </c>
      <c r="KG167">
        <v>1440</v>
      </c>
      <c r="KH167">
        <v>1442</v>
      </c>
      <c r="KI167">
        <v>1442</v>
      </c>
      <c r="KJ167">
        <v>1442</v>
      </c>
      <c r="KK167">
        <v>1452</v>
      </c>
      <c r="KL167">
        <v>1461</v>
      </c>
      <c r="KM167">
        <v>1461</v>
      </c>
      <c r="KN167">
        <v>1468</v>
      </c>
      <c r="KO167">
        <v>1491</v>
      </c>
      <c r="KP167">
        <v>1498</v>
      </c>
      <c r="KQ167">
        <v>1507</v>
      </c>
      <c r="KR167">
        <v>1512</v>
      </c>
      <c r="KS167">
        <v>1512</v>
      </c>
      <c r="KT167">
        <v>1528</v>
      </c>
      <c r="KU167">
        <v>1539</v>
      </c>
      <c r="KV167">
        <v>1551</v>
      </c>
      <c r="KW167">
        <v>1551</v>
      </c>
      <c r="KX167">
        <v>1551</v>
      </c>
      <c r="KY167">
        <v>1551</v>
      </c>
    </row>
    <row r="168" spans="2:311" x14ac:dyDescent="0.35">
      <c r="B168" t="s">
        <v>287</v>
      </c>
      <c r="C168">
        <v>26.335100000000001</v>
      </c>
      <c r="D168">
        <v>17.228331000000001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1</v>
      </c>
      <c r="BQ168">
        <v>1</v>
      </c>
      <c r="BR168">
        <v>1</v>
      </c>
      <c r="BS168">
        <v>3</v>
      </c>
      <c r="BT168">
        <v>8</v>
      </c>
      <c r="BU168">
        <v>8</v>
      </c>
      <c r="BV168">
        <v>10</v>
      </c>
      <c r="BW168">
        <v>10</v>
      </c>
      <c r="BX168">
        <v>11</v>
      </c>
      <c r="BY168">
        <v>11</v>
      </c>
      <c r="BZ168">
        <v>18</v>
      </c>
      <c r="CA168">
        <v>18</v>
      </c>
      <c r="CB168">
        <v>19</v>
      </c>
      <c r="CC168">
        <v>20</v>
      </c>
      <c r="CD168">
        <v>21</v>
      </c>
      <c r="CE168">
        <v>24</v>
      </c>
      <c r="CF168">
        <v>24</v>
      </c>
      <c r="CG168">
        <v>24</v>
      </c>
      <c r="CH168">
        <v>25</v>
      </c>
      <c r="CI168">
        <v>26</v>
      </c>
      <c r="CJ168">
        <v>35</v>
      </c>
      <c r="CK168">
        <v>48</v>
      </c>
      <c r="CL168">
        <v>49</v>
      </c>
      <c r="CM168">
        <v>49</v>
      </c>
      <c r="CN168">
        <v>49</v>
      </c>
      <c r="CO168">
        <v>51</v>
      </c>
      <c r="CP168">
        <v>51</v>
      </c>
      <c r="CQ168">
        <v>51</v>
      </c>
      <c r="CR168">
        <v>59</v>
      </c>
      <c r="CS168">
        <v>60</v>
      </c>
      <c r="CT168">
        <v>61</v>
      </c>
      <c r="CU168">
        <v>61</v>
      </c>
      <c r="CV168">
        <v>61</v>
      </c>
      <c r="CW168">
        <v>61</v>
      </c>
      <c r="CX168">
        <v>61</v>
      </c>
      <c r="CY168">
        <v>61</v>
      </c>
      <c r="CZ168">
        <v>61</v>
      </c>
      <c r="DA168">
        <v>63</v>
      </c>
      <c r="DB168">
        <v>63</v>
      </c>
      <c r="DC168">
        <v>63</v>
      </c>
      <c r="DD168">
        <v>63</v>
      </c>
      <c r="DE168">
        <v>63</v>
      </c>
      <c r="DF168">
        <v>64</v>
      </c>
      <c r="DG168">
        <v>64</v>
      </c>
      <c r="DH168">
        <v>64</v>
      </c>
      <c r="DI168">
        <v>64</v>
      </c>
      <c r="DJ168">
        <v>64</v>
      </c>
      <c r="DK168">
        <v>64</v>
      </c>
      <c r="DL168">
        <v>64</v>
      </c>
      <c r="DM168">
        <v>64</v>
      </c>
      <c r="DN168">
        <v>64</v>
      </c>
      <c r="DO168">
        <v>64</v>
      </c>
      <c r="DP168">
        <v>65</v>
      </c>
      <c r="DQ168">
        <v>65</v>
      </c>
      <c r="DR168">
        <v>65</v>
      </c>
      <c r="DS168">
        <v>68</v>
      </c>
      <c r="DT168">
        <v>69</v>
      </c>
      <c r="DU168">
        <v>71</v>
      </c>
      <c r="DV168">
        <v>72</v>
      </c>
      <c r="DW168">
        <v>75</v>
      </c>
      <c r="DX168">
        <v>75</v>
      </c>
      <c r="DY168">
        <v>75</v>
      </c>
      <c r="DZ168">
        <v>77</v>
      </c>
      <c r="EA168">
        <v>99</v>
      </c>
      <c r="EB168">
        <v>105</v>
      </c>
      <c r="EC168">
        <v>118</v>
      </c>
      <c r="ED168">
        <v>130</v>
      </c>
      <c r="EE168">
        <v>156</v>
      </c>
      <c r="EF168">
        <v>168</v>
      </c>
      <c r="EG168">
        <v>182</v>
      </c>
      <c r="EH168">
        <v>196</v>
      </c>
      <c r="EI168">
        <v>209</v>
      </c>
      <c r="EJ168">
        <v>239</v>
      </c>
      <c r="EK168">
        <v>256</v>
      </c>
      <c r="EL168">
        <v>256</v>
      </c>
      <c r="EM168">
        <v>332</v>
      </c>
      <c r="EN168">
        <v>359</v>
      </c>
      <c r="EO168">
        <v>378</v>
      </c>
      <c r="EP168">
        <v>393</v>
      </c>
      <c r="EQ168">
        <v>409</v>
      </c>
      <c r="ER168">
        <v>418</v>
      </c>
      <c r="ES168">
        <v>454</v>
      </c>
      <c r="ET168">
        <v>467</v>
      </c>
      <c r="EU168">
        <v>484</v>
      </c>
      <c r="EV168">
        <v>500</v>
      </c>
      <c r="EW168">
        <v>510</v>
      </c>
      <c r="EX168">
        <v>520</v>
      </c>
      <c r="EY168">
        <v>544</v>
      </c>
      <c r="EZ168">
        <v>571</v>
      </c>
      <c r="FA168">
        <v>595</v>
      </c>
      <c r="FB168">
        <v>639</v>
      </c>
      <c r="FC168">
        <v>670</v>
      </c>
      <c r="FD168">
        <v>698</v>
      </c>
      <c r="FE168">
        <v>713</v>
      </c>
      <c r="FF168">
        <v>727</v>
      </c>
      <c r="FG168">
        <v>762</v>
      </c>
      <c r="FH168">
        <v>802</v>
      </c>
      <c r="FI168">
        <v>824</v>
      </c>
      <c r="FJ168">
        <v>874</v>
      </c>
      <c r="FK168">
        <v>891</v>
      </c>
      <c r="FL168">
        <v>918</v>
      </c>
      <c r="FM168">
        <v>989</v>
      </c>
      <c r="FN168">
        <v>1046</v>
      </c>
      <c r="FO168">
        <v>1117</v>
      </c>
      <c r="FP168">
        <v>1182</v>
      </c>
      <c r="FQ168">
        <v>1268</v>
      </c>
      <c r="FR168">
        <v>1342</v>
      </c>
      <c r="FS168">
        <v>1342</v>
      </c>
      <c r="FT168">
        <v>1389</v>
      </c>
      <c r="FU168">
        <v>1433</v>
      </c>
      <c r="FV168">
        <v>1512</v>
      </c>
      <c r="FW168">
        <v>1563</v>
      </c>
      <c r="FX168">
        <v>1589</v>
      </c>
      <c r="FY168">
        <v>1652</v>
      </c>
      <c r="FZ168">
        <v>1704</v>
      </c>
      <c r="GA168">
        <v>1791</v>
      </c>
      <c r="GB168">
        <v>1866</v>
      </c>
      <c r="GC168">
        <v>1980</v>
      </c>
      <c r="GD168">
        <v>2088</v>
      </c>
      <c r="GE168">
        <v>2176</v>
      </c>
      <c r="GF168">
        <v>2314</v>
      </c>
      <c r="GG168">
        <v>2424</v>
      </c>
      <c r="GH168">
        <v>2547</v>
      </c>
      <c r="GI168">
        <v>2669</v>
      </c>
      <c r="GJ168">
        <v>2827</v>
      </c>
      <c r="GK168">
        <v>3017</v>
      </c>
      <c r="GL168">
        <v>3222</v>
      </c>
      <c r="GM168">
        <v>3438</v>
      </c>
      <c r="GN168">
        <v>3621</v>
      </c>
      <c r="GO168">
        <v>3691</v>
      </c>
      <c r="GP168">
        <v>3837</v>
      </c>
      <c r="GQ168">
        <v>4063</v>
      </c>
      <c r="GR168">
        <v>4224</v>
      </c>
      <c r="GS168">
        <v>4475</v>
      </c>
      <c r="GT168">
        <v>4879</v>
      </c>
      <c r="GU168">
        <v>5079</v>
      </c>
      <c r="GV168">
        <v>5232</v>
      </c>
      <c r="GW168">
        <v>5451</v>
      </c>
      <c r="GX168">
        <v>5929</v>
      </c>
      <c r="GY168">
        <v>6302</v>
      </c>
      <c r="GZ168">
        <v>6611</v>
      </c>
      <c r="HA168">
        <v>7050</v>
      </c>
      <c r="HB168">
        <v>7327</v>
      </c>
      <c r="HC168">
        <v>7738</v>
      </c>
      <c r="HD168">
        <v>8172</v>
      </c>
      <c r="HE168">
        <v>8579</v>
      </c>
      <c r="HF168">
        <v>9068</v>
      </c>
      <c r="HG168">
        <v>9463</v>
      </c>
      <c r="HH168">
        <v>9707</v>
      </c>
      <c r="HI168">
        <v>10121</v>
      </c>
      <c r="HJ168">
        <v>10437</v>
      </c>
      <c r="HK168">
        <v>10437</v>
      </c>
      <c r="HL168">
        <v>11009</v>
      </c>
      <c r="HM168">
        <v>11281</v>
      </c>
      <c r="HN168">
        <v>11834</v>
      </c>
      <c r="HO168">
        <v>12274</v>
      </c>
      <c r="HP168">
        <v>12629</v>
      </c>
      <c r="HQ168">
        <v>12958</v>
      </c>
      <c r="HR168">
        <v>13423</v>
      </c>
      <c r="HS168">
        <v>13966</v>
      </c>
      <c r="HT168">
        <v>14624</v>
      </c>
      <c r="HU168">
        <v>15156</v>
      </c>
      <c r="HV168">
        <v>15773</v>
      </c>
      <c r="HW168">
        <v>16445</v>
      </c>
      <c r="HX168">
        <v>17094</v>
      </c>
      <c r="HY168">
        <v>17749</v>
      </c>
      <c r="HZ168">
        <v>18834</v>
      </c>
      <c r="IA168">
        <v>19583</v>
      </c>
      <c r="IB168">
        <v>20462</v>
      </c>
      <c r="IC168">
        <v>20939</v>
      </c>
      <c r="ID168">
        <v>21908</v>
      </c>
      <c r="IE168">
        <v>22348</v>
      </c>
      <c r="IF168">
        <v>22781</v>
      </c>
      <c r="IG168">
        <v>23515</v>
      </c>
      <c r="IH168">
        <v>24144</v>
      </c>
      <c r="II168">
        <v>24936</v>
      </c>
      <c r="IJ168">
        <v>25822</v>
      </c>
      <c r="IK168">
        <v>26438</v>
      </c>
      <c r="IL168">
        <v>27234</v>
      </c>
      <c r="IM168">
        <v>27949</v>
      </c>
      <c r="IN168">
        <v>28796</v>
      </c>
      <c r="IO168">
        <v>29446</v>
      </c>
      <c r="IP168">
        <v>30097</v>
      </c>
      <c r="IQ168">
        <v>30632</v>
      </c>
      <c r="IR168">
        <v>31290</v>
      </c>
      <c r="IS168">
        <v>31828</v>
      </c>
      <c r="IT168">
        <v>32364</v>
      </c>
      <c r="IU168">
        <v>33213</v>
      </c>
      <c r="IV168">
        <v>34014</v>
      </c>
      <c r="IW168">
        <v>34525</v>
      </c>
      <c r="IX168">
        <v>35208</v>
      </c>
      <c r="IY168">
        <v>35717</v>
      </c>
      <c r="IZ168">
        <v>36087</v>
      </c>
      <c r="JA168">
        <v>36809</v>
      </c>
      <c r="JB168">
        <v>37437</v>
      </c>
      <c r="JC168">
        <v>38468</v>
      </c>
      <c r="JD168">
        <v>39513</v>
      </c>
      <c r="JE168">
        <v>40292</v>
      </c>
      <c r="JF168">
        <v>41368</v>
      </c>
      <c r="JG168">
        <v>41686</v>
      </c>
      <c r="JH168">
        <v>42712</v>
      </c>
      <c r="JI168">
        <v>43821</v>
      </c>
      <c r="JJ168">
        <v>44985</v>
      </c>
      <c r="JK168">
        <v>45821</v>
      </c>
      <c r="JL168">
        <v>46676</v>
      </c>
      <c r="JM168">
        <v>47845</v>
      </c>
      <c r="JN168">
        <v>47845</v>
      </c>
      <c r="JO168">
        <v>48790</v>
      </c>
      <c r="JP168">
        <v>49949</v>
      </c>
      <c r="JQ168">
        <v>50906</v>
      </c>
      <c r="JR168">
        <v>51625</v>
      </c>
      <c r="JS168">
        <v>52620</v>
      </c>
      <c r="JT168">
        <v>53384</v>
      </c>
      <c r="JU168">
        <v>54374</v>
      </c>
      <c r="JV168">
        <v>56013</v>
      </c>
      <c r="JW168">
        <v>57223</v>
      </c>
      <c r="JX168">
        <v>57975</v>
      </c>
      <c r="JY168">
        <v>58874</v>
      </c>
      <c r="JZ168">
        <v>59656</v>
      </c>
      <c r="KA168">
        <v>60628</v>
      </c>
      <c r="KB168">
        <v>61095</v>
      </c>
      <c r="KC168">
        <v>62045</v>
      </c>
      <c r="KD168">
        <v>62907</v>
      </c>
      <c r="KE168">
        <v>63688</v>
      </c>
      <c r="KF168">
        <v>64587</v>
      </c>
      <c r="KG168">
        <v>65440</v>
      </c>
      <c r="KH168">
        <v>66444</v>
      </c>
      <c r="KI168">
        <v>67039</v>
      </c>
      <c r="KJ168">
        <v>68117</v>
      </c>
      <c r="KK168">
        <v>69040</v>
      </c>
      <c r="KL168">
        <v>70010</v>
      </c>
      <c r="KM168">
        <v>70885</v>
      </c>
      <c r="KN168">
        <v>71804</v>
      </c>
      <c r="KO168">
        <v>72628</v>
      </c>
      <c r="KP168">
        <v>72628</v>
      </c>
      <c r="KQ168">
        <v>73602</v>
      </c>
      <c r="KR168">
        <v>74324</v>
      </c>
      <c r="KS168">
        <v>74936</v>
      </c>
      <c r="KT168">
        <v>75465</v>
      </c>
      <c r="KU168">
        <v>76006</v>
      </c>
      <c r="KV168">
        <v>76808</v>
      </c>
      <c r="KW168">
        <v>76808</v>
      </c>
      <c r="KX168">
        <v>77823</v>
      </c>
      <c r="KY168">
        <v>78473</v>
      </c>
    </row>
    <row r="169" spans="2:311" x14ac:dyDescent="0.35">
      <c r="B169" t="s">
        <v>108</v>
      </c>
      <c r="C169">
        <v>47.14</v>
      </c>
      <c r="D169">
        <v>9.5500000000000007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4</v>
      </c>
      <c r="BF169">
        <v>4</v>
      </c>
      <c r="BG169">
        <v>4</v>
      </c>
      <c r="BH169">
        <v>7</v>
      </c>
      <c r="BI169">
        <v>28</v>
      </c>
      <c r="BJ169">
        <v>28</v>
      </c>
      <c r="BK169">
        <v>28</v>
      </c>
      <c r="BL169">
        <v>37</v>
      </c>
      <c r="BM169">
        <v>37</v>
      </c>
      <c r="BN169">
        <v>51</v>
      </c>
      <c r="BO169">
        <v>51</v>
      </c>
      <c r="BP169">
        <v>51</v>
      </c>
      <c r="BQ169">
        <v>56</v>
      </c>
      <c r="BR169">
        <v>56</v>
      </c>
      <c r="BS169">
        <v>56</v>
      </c>
      <c r="BT169">
        <v>56</v>
      </c>
      <c r="BU169">
        <v>62</v>
      </c>
      <c r="BV169">
        <v>68</v>
      </c>
      <c r="BW169">
        <v>68</v>
      </c>
      <c r="BX169">
        <v>75</v>
      </c>
      <c r="BY169">
        <v>76</v>
      </c>
      <c r="BZ169">
        <v>77</v>
      </c>
      <c r="CA169">
        <v>77</v>
      </c>
      <c r="CB169">
        <v>77</v>
      </c>
      <c r="CC169">
        <v>78</v>
      </c>
      <c r="CD169">
        <v>78</v>
      </c>
      <c r="CE169">
        <v>78</v>
      </c>
      <c r="CF169">
        <v>79</v>
      </c>
      <c r="CG169">
        <v>79</v>
      </c>
      <c r="CH169">
        <v>79</v>
      </c>
      <c r="CI169">
        <v>79</v>
      </c>
      <c r="CJ169">
        <v>79</v>
      </c>
      <c r="CK169">
        <v>79</v>
      </c>
      <c r="CL169">
        <v>79</v>
      </c>
      <c r="CM169">
        <v>79</v>
      </c>
      <c r="CN169">
        <v>79</v>
      </c>
      <c r="CO169">
        <v>81</v>
      </c>
      <c r="CP169">
        <v>81</v>
      </c>
      <c r="CQ169">
        <v>81</v>
      </c>
      <c r="CR169">
        <v>81</v>
      </c>
      <c r="CS169">
        <v>81</v>
      </c>
      <c r="CT169">
        <v>81</v>
      </c>
      <c r="CU169">
        <v>81</v>
      </c>
      <c r="CV169">
        <v>82</v>
      </c>
      <c r="CW169">
        <v>82</v>
      </c>
      <c r="CX169">
        <v>82</v>
      </c>
      <c r="CY169">
        <v>82</v>
      </c>
      <c r="CZ169">
        <v>82</v>
      </c>
      <c r="DA169">
        <v>82</v>
      </c>
      <c r="DB169">
        <v>82</v>
      </c>
      <c r="DC169">
        <v>82</v>
      </c>
      <c r="DD169">
        <v>82</v>
      </c>
      <c r="DE169">
        <v>82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82</v>
      </c>
      <c r="DL169">
        <v>82</v>
      </c>
      <c r="DM169">
        <v>82</v>
      </c>
      <c r="DN169">
        <v>82</v>
      </c>
      <c r="DO169">
        <v>82</v>
      </c>
      <c r="DP169">
        <v>82</v>
      </c>
      <c r="DQ169">
        <v>82</v>
      </c>
      <c r="DR169">
        <v>82</v>
      </c>
      <c r="DS169">
        <v>82</v>
      </c>
      <c r="DT169">
        <v>82</v>
      </c>
      <c r="DU169">
        <v>82</v>
      </c>
      <c r="DV169">
        <v>82</v>
      </c>
      <c r="DW169">
        <v>82</v>
      </c>
      <c r="DX169">
        <v>82</v>
      </c>
      <c r="DY169">
        <v>82</v>
      </c>
      <c r="DZ169">
        <v>82</v>
      </c>
      <c r="EA169">
        <v>82</v>
      </c>
      <c r="EB169">
        <v>82</v>
      </c>
      <c r="EC169">
        <v>82</v>
      </c>
      <c r="ED169">
        <v>82</v>
      </c>
      <c r="EE169">
        <v>82</v>
      </c>
      <c r="EF169">
        <v>82</v>
      </c>
      <c r="EG169">
        <v>82</v>
      </c>
      <c r="EH169">
        <v>82</v>
      </c>
      <c r="EI169">
        <v>82</v>
      </c>
      <c r="EJ169">
        <v>82</v>
      </c>
      <c r="EK169">
        <v>82</v>
      </c>
      <c r="EL169">
        <v>82</v>
      </c>
      <c r="EM169">
        <v>82</v>
      </c>
      <c r="EN169">
        <v>82</v>
      </c>
      <c r="EO169">
        <v>82</v>
      </c>
      <c r="EP169">
        <v>82</v>
      </c>
      <c r="EQ169">
        <v>82</v>
      </c>
      <c r="ER169">
        <v>82</v>
      </c>
      <c r="ES169">
        <v>82</v>
      </c>
      <c r="ET169">
        <v>82</v>
      </c>
      <c r="EU169">
        <v>82</v>
      </c>
      <c r="EV169">
        <v>82</v>
      </c>
      <c r="EW169">
        <v>82</v>
      </c>
      <c r="EX169">
        <v>82</v>
      </c>
      <c r="EY169">
        <v>82</v>
      </c>
      <c r="EZ169">
        <v>82</v>
      </c>
      <c r="FA169">
        <v>82</v>
      </c>
      <c r="FB169">
        <v>82</v>
      </c>
      <c r="FC169">
        <v>82</v>
      </c>
      <c r="FD169">
        <v>82</v>
      </c>
      <c r="FE169">
        <v>82</v>
      </c>
      <c r="FF169">
        <v>82</v>
      </c>
      <c r="FG169">
        <v>82</v>
      </c>
      <c r="FH169">
        <v>82</v>
      </c>
      <c r="FI169">
        <v>82</v>
      </c>
      <c r="FJ169">
        <v>82</v>
      </c>
      <c r="FK169">
        <v>83</v>
      </c>
      <c r="FL169">
        <v>83</v>
      </c>
      <c r="FM169">
        <v>83</v>
      </c>
      <c r="FN169">
        <v>83</v>
      </c>
      <c r="FO169">
        <v>84</v>
      </c>
      <c r="FP169">
        <v>84</v>
      </c>
      <c r="FQ169">
        <v>84</v>
      </c>
      <c r="FR169">
        <v>84</v>
      </c>
      <c r="FS169">
        <v>84</v>
      </c>
      <c r="FT169">
        <v>84</v>
      </c>
      <c r="FU169">
        <v>84</v>
      </c>
      <c r="FV169">
        <v>84</v>
      </c>
      <c r="FW169">
        <v>84</v>
      </c>
      <c r="FX169">
        <v>84</v>
      </c>
      <c r="FY169">
        <v>84</v>
      </c>
      <c r="FZ169">
        <v>85</v>
      </c>
      <c r="GA169">
        <v>86</v>
      </c>
      <c r="GB169">
        <v>86</v>
      </c>
      <c r="GC169">
        <v>86</v>
      </c>
      <c r="GD169">
        <v>86</v>
      </c>
      <c r="GE169">
        <v>86</v>
      </c>
      <c r="GF169">
        <v>86</v>
      </c>
      <c r="GG169">
        <v>86</v>
      </c>
      <c r="GH169">
        <v>86</v>
      </c>
      <c r="GI169">
        <v>86</v>
      </c>
      <c r="GJ169">
        <v>86</v>
      </c>
      <c r="GK169">
        <v>87</v>
      </c>
      <c r="GL169">
        <v>88</v>
      </c>
      <c r="GM169">
        <v>88</v>
      </c>
      <c r="GN169">
        <v>88</v>
      </c>
      <c r="GO169">
        <v>88</v>
      </c>
      <c r="GP169">
        <v>89</v>
      </c>
      <c r="GQ169">
        <v>89</v>
      </c>
      <c r="GR169">
        <v>89</v>
      </c>
      <c r="GS169">
        <v>89</v>
      </c>
      <c r="GT169">
        <v>89</v>
      </c>
      <c r="GU169">
        <v>89</v>
      </c>
      <c r="GV169">
        <v>89</v>
      </c>
      <c r="GW169">
        <v>89</v>
      </c>
      <c r="GX169">
        <v>89</v>
      </c>
      <c r="GY169">
        <v>89</v>
      </c>
      <c r="GZ169">
        <v>90</v>
      </c>
      <c r="HA169">
        <v>90</v>
      </c>
      <c r="HB169">
        <v>91</v>
      </c>
      <c r="HC169">
        <v>91</v>
      </c>
      <c r="HD169">
        <v>91</v>
      </c>
      <c r="HE169">
        <v>94</v>
      </c>
      <c r="HF169">
        <v>97</v>
      </c>
      <c r="HG169">
        <v>98</v>
      </c>
      <c r="HH169">
        <v>99</v>
      </c>
      <c r="HI169">
        <v>99</v>
      </c>
      <c r="HJ169">
        <v>99</v>
      </c>
      <c r="HK169">
        <v>99</v>
      </c>
      <c r="HL169">
        <v>100</v>
      </c>
      <c r="HM169">
        <v>102</v>
      </c>
      <c r="HN169">
        <v>102</v>
      </c>
      <c r="HO169">
        <v>105</v>
      </c>
      <c r="HP169">
        <v>106</v>
      </c>
      <c r="HQ169">
        <v>107</v>
      </c>
      <c r="HR169">
        <v>107</v>
      </c>
      <c r="HS169">
        <v>107</v>
      </c>
      <c r="HT169">
        <v>107</v>
      </c>
      <c r="HU169">
        <v>107</v>
      </c>
      <c r="HV169">
        <v>107</v>
      </c>
      <c r="HW169">
        <v>107</v>
      </c>
      <c r="HX169">
        <v>107</v>
      </c>
      <c r="HY169">
        <v>107</v>
      </c>
      <c r="HZ169">
        <v>107</v>
      </c>
      <c r="IA169">
        <v>107</v>
      </c>
      <c r="IB169">
        <v>108</v>
      </c>
      <c r="IC169">
        <v>109</v>
      </c>
      <c r="ID169">
        <v>109</v>
      </c>
      <c r="IE169">
        <v>111</v>
      </c>
      <c r="IF169">
        <v>111</v>
      </c>
      <c r="IG169">
        <v>111</v>
      </c>
      <c r="IH169">
        <v>111</v>
      </c>
      <c r="II169">
        <v>111</v>
      </c>
      <c r="IJ169">
        <v>112</v>
      </c>
      <c r="IK169">
        <v>112</v>
      </c>
      <c r="IL169">
        <v>113</v>
      </c>
      <c r="IM169">
        <v>113</v>
      </c>
      <c r="IN169">
        <v>114</v>
      </c>
      <c r="IO169">
        <v>115</v>
      </c>
      <c r="IP169">
        <v>116</v>
      </c>
      <c r="IQ169">
        <v>116</v>
      </c>
      <c r="IR169">
        <v>117</v>
      </c>
      <c r="IS169">
        <v>117</v>
      </c>
      <c r="IT169">
        <v>117</v>
      </c>
      <c r="IU169">
        <v>117</v>
      </c>
      <c r="IV169">
        <v>118</v>
      </c>
      <c r="IW169">
        <v>118</v>
      </c>
      <c r="IX169">
        <v>119</v>
      </c>
      <c r="IY169">
        <v>120</v>
      </c>
      <c r="IZ169">
        <v>123</v>
      </c>
      <c r="JA169">
        <v>126</v>
      </c>
      <c r="JB169">
        <v>127</v>
      </c>
      <c r="JC169">
        <v>130</v>
      </c>
      <c r="JD169">
        <v>131</v>
      </c>
      <c r="JE169">
        <v>135</v>
      </c>
      <c r="JF169">
        <v>139</v>
      </c>
      <c r="JG169">
        <v>142</v>
      </c>
      <c r="JH169">
        <v>144</v>
      </c>
      <c r="JI169">
        <v>148</v>
      </c>
      <c r="JJ169">
        <v>163</v>
      </c>
      <c r="JK169">
        <v>174</v>
      </c>
      <c r="JL169">
        <v>183</v>
      </c>
      <c r="JM169">
        <v>192</v>
      </c>
      <c r="JN169">
        <v>217</v>
      </c>
      <c r="JO169">
        <v>224</v>
      </c>
      <c r="JP169">
        <v>224</v>
      </c>
      <c r="JQ169">
        <v>235</v>
      </c>
      <c r="JR169">
        <v>252</v>
      </c>
      <c r="JS169">
        <v>282</v>
      </c>
      <c r="JT169">
        <v>324</v>
      </c>
      <c r="JU169">
        <v>340</v>
      </c>
      <c r="JV169">
        <v>365</v>
      </c>
      <c r="JW169">
        <v>402</v>
      </c>
      <c r="JX169">
        <v>428</v>
      </c>
      <c r="JY169">
        <v>450</v>
      </c>
      <c r="JZ169">
        <v>476</v>
      </c>
      <c r="KA169">
        <v>513</v>
      </c>
      <c r="KB169">
        <v>533</v>
      </c>
      <c r="KC169">
        <v>551</v>
      </c>
      <c r="KD169">
        <v>598</v>
      </c>
      <c r="KE169">
        <v>631</v>
      </c>
      <c r="KF169">
        <v>659</v>
      </c>
      <c r="KG169">
        <v>692</v>
      </c>
      <c r="KH169">
        <v>741</v>
      </c>
      <c r="KI169">
        <v>765</v>
      </c>
      <c r="KJ169">
        <v>788</v>
      </c>
      <c r="KK169">
        <v>801</v>
      </c>
      <c r="KL169">
        <v>846</v>
      </c>
      <c r="KM169">
        <v>877</v>
      </c>
      <c r="KN169">
        <v>905</v>
      </c>
      <c r="KO169">
        <v>928</v>
      </c>
      <c r="KP169">
        <v>970</v>
      </c>
      <c r="KQ169">
        <v>985</v>
      </c>
      <c r="KR169">
        <v>989</v>
      </c>
      <c r="KS169">
        <v>1002</v>
      </c>
      <c r="KT169">
        <v>1051</v>
      </c>
      <c r="KU169">
        <v>1072</v>
      </c>
      <c r="KV169">
        <v>1094</v>
      </c>
      <c r="KW169">
        <v>1109</v>
      </c>
      <c r="KX169">
        <v>1112</v>
      </c>
      <c r="KY169">
        <v>1156</v>
      </c>
    </row>
    <row r="170" spans="2:311" x14ac:dyDescent="0.35">
      <c r="B170" t="s">
        <v>81</v>
      </c>
      <c r="C170">
        <v>55.169400000000003</v>
      </c>
      <c r="D170">
        <v>23.8813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3</v>
      </c>
      <c r="BC170">
        <v>3</v>
      </c>
      <c r="BD170">
        <v>6</v>
      </c>
      <c r="BE170">
        <v>8</v>
      </c>
      <c r="BF170">
        <v>12</v>
      </c>
      <c r="BG170">
        <v>17</v>
      </c>
      <c r="BH170">
        <v>25</v>
      </c>
      <c r="BI170">
        <v>27</v>
      </c>
      <c r="BJ170">
        <v>36</v>
      </c>
      <c r="BK170">
        <v>49</v>
      </c>
      <c r="BL170">
        <v>83</v>
      </c>
      <c r="BM170">
        <v>143</v>
      </c>
      <c r="BN170">
        <v>179</v>
      </c>
      <c r="BO170">
        <v>209</v>
      </c>
      <c r="BP170">
        <v>274</v>
      </c>
      <c r="BQ170">
        <v>299</v>
      </c>
      <c r="BR170">
        <v>358</v>
      </c>
      <c r="BS170">
        <v>394</v>
      </c>
      <c r="BT170">
        <v>460</v>
      </c>
      <c r="BU170">
        <v>491</v>
      </c>
      <c r="BV170">
        <v>537</v>
      </c>
      <c r="BW170">
        <v>581</v>
      </c>
      <c r="BX170">
        <v>649</v>
      </c>
      <c r="BY170">
        <v>696</v>
      </c>
      <c r="BZ170">
        <v>771</v>
      </c>
      <c r="CA170">
        <v>811</v>
      </c>
      <c r="CB170">
        <v>843</v>
      </c>
      <c r="CC170">
        <v>880</v>
      </c>
      <c r="CD170">
        <v>912</v>
      </c>
      <c r="CE170">
        <v>955</v>
      </c>
      <c r="CF170">
        <v>999</v>
      </c>
      <c r="CG170">
        <v>1026</v>
      </c>
      <c r="CH170">
        <v>1053</v>
      </c>
      <c r="CI170">
        <v>1062</v>
      </c>
      <c r="CJ170">
        <v>1070</v>
      </c>
      <c r="CK170">
        <v>1091</v>
      </c>
      <c r="CL170">
        <v>1128</v>
      </c>
      <c r="CM170">
        <v>1149</v>
      </c>
      <c r="CN170">
        <v>1239</v>
      </c>
      <c r="CO170">
        <v>1298</v>
      </c>
      <c r="CP170">
        <v>1326</v>
      </c>
      <c r="CQ170">
        <v>1350</v>
      </c>
      <c r="CR170">
        <v>1370</v>
      </c>
      <c r="CS170">
        <v>1398</v>
      </c>
      <c r="CT170">
        <v>1410</v>
      </c>
      <c r="CU170">
        <v>1426</v>
      </c>
      <c r="CV170">
        <v>1438</v>
      </c>
      <c r="CW170">
        <v>1449</v>
      </c>
      <c r="CX170">
        <v>1344</v>
      </c>
      <c r="CY170">
        <v>1375</v>
      </c>
      <c r="CZ170">
        <v>1385</v>
      </c>
      <c r="DA170">
        <v>1399</v>
      </c>
      <c r="DB170">
        <v>1406</v>
      </c>
      <c r="DC170">
        <v>1410</v>
      </c>
      <c r="DD170">
        <v>1419</v>
      </c>
      <c r="DE170">
        <v>1423</v>
      </c>
      <c r="DF170">
        <v>1428</v>
      </c>
      <c r="DG170">
        <v>1433</v>
      </c>
      <c r="DH170">
        <v>1436</v>
      </c>
      <c r="DI170">
        <v>1444</v>
      </c>
      <c r="DJ170">
        <v>1479</v>
      </c>
      <c r="DK170">
        <v>1485</v>
      </c>
      <c r="DL170">
        <v>1491</v>
      </c>
      <c r="DM170">
        <v>1505</v>
      </c>
      <c r="DN170">
        <v>1511</v>
      </c>
      <c r="DO170">
        <v>1523</v>
      </c>
      <c r="DP170">
        <v>1534</v>
      </c>
      <c r="DQ170">
        <v>1541</v>
      </c>
      <c r="DR170">
        <v>1547</v>
      </c>
      <c r="DS170">
        <v>1562</v>
      </c>
      <c r="DT170">
        <v>1577</v>
      </c>
      <c r="DU170">
        <v>1593</v>
      </c>
      <c r="DV170">
        <v>1604</v>
      </c>
      <c r="DW170">
        <v>1616</v>
      </c>
      <c r="DX170">
        <v>1623</v>
      </c>
      <c r="DY170">
        <v>1635</v>
      </c>
      <c r="DZ170">
        <v>1639</v>
      </c>
      <c r="EA170">
        <v>1647</v>
      </c>
      <c r="EB170">
        <v>1656</v>
      </c>
      <c r="EC170">
        <v>1662</v>
      </c>
      <c r="ED170">
        <v>1670</v>
      </c>
      <c r="EE170">
        <v>1675</v>
      </c>
      <c r="EF170">
        <v>1678</v>
      </c>
      <c r="EG170">
        <v>1682</v>
      </c>
      <c r="EH170">
        <v>1684</v>
      </c>
      <c r="EI170">
        <v>1687</v>
      </c>
      <c r="EJ170">
        <v>1694</v>
      </c>
      <c r="EK170">
        <v>1705</v>
      </c>
      <c r="EL170">
        <v>1714</v>
      </c>
      <c r="EM170">
        <v>1720</v>
      </c>
      <c r="EN170">
        <v>1727</v>
      </c>
      <c r="EO170">
        <v>1733</v>
      </c>
      <c r="EP170">
        <v>1752</v>
      </c>
      <c r="EQ170">
        <v>1756</v>
      </c>
      <c r="ER170">
        <v>1763</v>
      </c>
      <c r="ES170">
        <v>1768</v>
      </c>
      <c r="ET170">
        <v>1773</v>
      </c>
      <c r="EU170">
        <v>1776</v>
      </c>
      <c r="EV170">
        <v>1778</v>
      </c>
      <c r="EW170">
        <v>1784</v>
      </c>
      <c r="EX170">
        <v>1792</v>
      </c>
      <c r="EY170">
        <v>1795</v>
      </c>
      <c r="EZ170">
        <v>1798</v>
      </c>
      <c r="FA170">
        <v>1801</v>
      </c>
      <c r="FB170">
        <v>1803</v>
      </c>
      <c r="FC170">
        <v>1804</v>
      </c>
      <c r="FD170">
        <v>1806</v>
      </c>
      <c r="FE170">
        <v>1808</v>
      </c>
      <c r="FF170">
        <v>1813</v>
      </c>
      <c r="FG170">
        <v>1815</v>
      </c>
      <c r="FH170">
        <v>1816</v>
      </c>
      <c r="FI170">
        <v>1817</v>
      </c>
      <c r="FJ170">
        <v>1818</v>
      </c>
      <c r="FK170">
        <v>1825</v>
      </c>
      <c r="FL170">
        <v>1828</v>
      </c>
      <c r="FM170">
        <v>1831</v>
      </c>
      <c r="FN170">
        <v>1836</v>
      </c>
      <c r="FO170">
        <v>1841</v>
      </c>
      <c r="FP170">
        <v>1844</v>
      </c>
      <c r="FQ170">
        <v>1854</v>
      </c>
      <c r="FR170">
        <v>1857</v>
      </c>
      <c r="FS170">
        <v>1861</v>
      </c>
      <c r="FT170">
        <v>1865</v>
      </c>
      <c r="FU170">
        <v>1869</v>
      </c>
      <c r="FV170">
        <v>1874</v>
      </c>
      <c r="FW170">
        <v>1875</v>
      </c>
      <c r="FX170">
        <v>1882</v>
      </c>
      <c r="FY170">
        <v>1902</v>
      </c>
      <c r="FZ170">
        <v>1908</v>
      </c>
      <c r="GA170">
        <v>1915</v>
      </c>
      <c r="GB170">
        <v>1932</v>
      </c>
      <c r="GC170">
        <v>1947</v>
      </c>
      <c r="GD170">
        <v>1949</v>
      </c>
      <c r="GE170">
        <v>1951</v>
      </c>
      <c r="GF170">
        <v>1960</v>
      </c>
      <c r="GG170">
        <v>1986</v>
      </c>
      <c r="GH170">
        <v>2001</v>
      </c>
      <c r="GI170">
        <v>2008</v>
      </c>
      <c r="GJ170">
        <v>2019</v>
      </c>
      <c r="GK170">
        <v>2027</v>
      </c>
      <c r="GL170">
        <v>2043</v>
      </c>
      <c r="GM170">
        <v>2062</v>
      </c>
      <c r="GN170">
        <v>2075</v>
      </c>
      <c r="GO170">
        <v>2093</v>
      </c>
      <c r="GP170">
        <v>2110</v>
      </c>
      <c r="GQ170">
        <v>2120</v>
      </c>
      <c r="GR170">
        <v>2137</v>
      </c>
      <c r="GS170">
        <v>2147</v>
      </c>
      <c r="GT170">
        <v>2171</v>
      </c>
      <c r="GU170">
        <v>2194</v>
      </c>
      <c r="GV170">
        <v>2231</v>
      </c>
      <c r="GW170">
        <v>2252</v>
      </c>
      <c r="GX170">
        <v>2265</v>
      </c>
      <c r="GY170">
        <v>2283</v>
      </c>
      <c r="GZ170">
        <v>2309</v>
      </c>
      <c r="HA170">
        <v>2330</v>
      </c>
      <c r="HB170">
        <v>2352</v>
      </c>
      <c r="HC170">
        <v>2386</v>
      </c>
      <c r="HD170">
        <v>2416</v>
      </c>
      <c r="HE170">
        <v>2436</v>
      </c>
      <c r="HF170">
        <v>2474</v>
      </c>
      <c r="HG170">
        <v>2496</v>
      </c>
      <c r="HH170">
        <v>2528</v>
      </c>
      <c r="HI170">
        <v>2564</v>
      </c>
      <c r="HJ170">
        <v>2594</v>
      </c>
      <c r="HK170">
        <v>2635</v>
      </c>
      <c r="HL170">
        <v>2673</v>
      </c>
      <c r="HM170">
        <v>2694</v>
      </c>
      <c r="HN170">
        <v>2726</v>
      </c>
      <c r="HO170">
        <v>2762</v>
      </c>
      <c r="HP170">
        <v>2810</v>
      </c>
      <c r="HQ170">
        <v>2839</v>
      </c>
      <c r="HR170">
        <v>2874</v>
      </c>
      <c r="HS170">
        <v>2906</v>
      </c>
      <c r="HT170">
        <v>2929</v>
      </c>
      <c r="HU170">
        <v>2958</v>
      </c>
      <c r="HV170">
        <v>2978</v>
      </c>
      <c r="HW170">
        <v>3004</v>
      </c>
      <c r="HX170">
        <v>3040</v>
      </c>
      <c r="HY170">
        <v>3083</v>
      </c>
      <c r="HZ170">
        <v>3100</v>
      </c>
      <c r="IA170">
        <v>3131</v>
      </c>
      <c r="IB170">
        <v>3163</v>
      </c>
      <c r="IC170">
        <v>3199</v>
      </c>
      <c r="ID170">
        <v>3243</v>
      </c>
      <c r="IE170">
        <v>3296</v>
      </c>
      <c r="IF170">
        <v>3335</v>
      </c>
      <c r="IG170">
        <v>3386</v>
      </c>
      <c r="IH170">
        <v>3397</v>
      </c>
      <c r="II170">
        <v>3442</v>
      </c>
      <c r="IJ170">
        <v>3504</v>
      </c>
      <c r="IK170">
        <v>3565</v>
      </c>
      <c r="IL170">
        <v>3664</v>
      </c>
      <c r="IM170">
        <v>3744</v>
      </c>
      <c r="IN170">
        <v>3814</v>
      </c>
      <c r="IO170">
        <v>3859</v>
      </c>
      <c r="IP170">
        <v>3932</v>
      </c>
      <c r="IQ170">
        <v>4070</v>
      </c>
      <c r="IR170">
        <v>4184</v>
      </c>
      <c r="IS170">
        <v>4295</v>
      </c>
      <c r="IT170">
        <v>4385</v>
      </c>
      <c r="IU170">
        <v>4490</v>
      </c>
      <c r="IV170">
        <v>4587</v>
      </c>
      <c r="IW170">
        <v>4693</v>
      </c>
      <c r="IX170">
        <v>4784</v>
      </c>
      <c r="IY170">
        <v>4956</v>
      </c>
      <c r="IZ170">
        <v>5081</v>
      </c>
      <c r="JA170">
        <v>5185</v>
      </c>
      <c r="JB170">
        <v>5285</v>
      </c>
      <c r="JC170">
        <v>5366</v>
      </c>
      <c r="JD170">
        <v>5483</v>
      </c>
      <c r="JE170">
        <v>5625</v>
      </c>
      <c r="JF170">
        <v>5758</v>
      </c>
      <c r="JG170">
        <v>5963</v>
      </c>
      <c r="JH170">
        <v>6122</v>
      </c>
      <c r="JI170">
        <v>6248</v>
      </c>
      <c r="JJ170">
        <v>6366</v>
      </c>
      <c r="JK170">
        <v>6505</v>
      </c>
      <c r="JL170">
        <v>6760</v>
      </c>
      <c r="JM170">
        <v>7041</v>
      </c>
      <c r="JN170">
        <v>7269</v>
      </c>
      <c r="JO170">
        <v>7521</v>
      </c>
      <c r="JP170">
        <v>7726</v>
      </c>
      <c r="JQ170">
        <v>7928</v>
      </c>
      <c r="JR170">
        <v>8239</v>
      </c>
      <c r="JS170">
        <v>8663</v>
      </c>
      <c r="JT170">
        <v>9104</v>
      </c>
      <c r="JU170">
        <v>9578</v>
      </c>
      <c r="JV170">
        <v>10184</v>
      </c>
      <c r="JW170">
        <v>10949</v>
      </c>
      <c r="JX170">
        <v>11362</v>
      </c>
      <c r="JY170">
        <v>12138</v>
      </c>
      <c r="JZ170">
        <v>13088</v>
      </c>
      <c r="KA170">
        <v>13823</v>
      </c>
      <c r="KB170">
        <v>14824</v>
      </c>
      <c r="KC170">
        <v>15719</v>
      </c>
      <c r="KD170">
        <v>16556</v>
      </c>
      <c r="KE170">
        <v>17453</v>
      </c>
      <c r="KF170">
        <v>18092</v>
      </c>
      <c r="KG170">
        <v>19091</v>
      </c>
      <c r="KH170">
        <v>20747</v>
      </c>
      <c r="KI170">
        <v>22719</v>
      </c>
      <c r="KJ170">
        <v>24699</v>
      </c>
      <c r="KK170">
        <v>25755</v>
      </c>
      <c r="KL170">
        <v>26841</v>
      </c>
      <c r="KM170">
        <v>28262</v>
      </c>
      <c r="KN170">
        <v>29812</v>
      </c>
      <c r="KO170">
        <v>31878</v>
      </c>
      <c r="KP170">
        <v>33387</v>
      </c>
      <c r="KQ170">
        <v>34758</v>
      </c>
      <c r="KR170">
        <v>35911</v>
      </c>
      <c r="KS170">
        <v>36876</v>
      </c>
      <c r="KT170">
        <v>38810</v>
      </c>
      <c r="KU170">
        <v>40492</v>
      </c>
      <c r="KV170">
        <v>42757</v>
      </c>
      <c r="KW170">
        <v>44740</v>
      </c>
      <c r="KX170">
        <v>47047</v>
      </c>
      <c r="KY170">
        <v>48226</v>
      </c>
    </row>
    <row r="171" spans="2:311" x14ac:dyDescent="0.35">
      <c r="B171" t="s">
        <v>87</v>
      </c>
      <c r="C171">
        <v>49.815300000000001</v>
      </c>
      <c r="D171">
        <v>6.1295999999999999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2</v>
      </c>
      <c r="AX171">
        <v>2</v>
      </c>
      <c r="AY171">
        <v>3</v>
      </c>
      <c r="AZ171">
        <v>3</v>
      </c>
      <c r="BA171">
        <v>5</v>
      </c>
      <c r="BB171">
        <v>7</v>
      </c>
      <c r="BC171">
        <v>19</v>
      </c>
      <c r="BD171">
        <v>34</v>
      </c>
      <c r="BE171">
        <v>51</v>
      </c>
      <c r="BF171">
        <v>59</v>
      </c>
      <c r="BG171">
        <v>77</v>
      </c>
      <c r="BH171">
        <v>140</v>
      </c>
      <c r="BI171">
        <v>203</v>
      </c>
      <c r="BJ171">
        <v>335</v>
      </c>
      <c r="BK171">
        <v>484</v>
      </c>
      <c r="BL171">
        <v>670</v>
      </c>
      <c r="BM171">
        <v>798</v>
      </c>
      <c r="BN171">
        <v>875</v>
      </c>
      <c r="BO171">
        <v>1099</v>
      </c>
      <c r="BP171">
        <v>1333</v>
      </c>
      <c r="BQ171">
        <v>1453</v>
      </c>
      <c r="BR171">
        <v>1605</v>
      </c>
      <c r="BS171">
        <v>1831</v>
      </c>
      <c r="BT171">
        <v>1950</v>
      </c>
      <c r="BU171">
        <v>1988</v>
      </c>
      <c r="BV171">
        <v>2178</v>
      </c>
      <c r="BW171">
        <v>2319</v>
      </c>
      <c r="BX171">
        <v>2487</v>
      </c>
      <c r="BY171">
        <v>2612</v>
      </c>
      <c r="BZ171">
        <v>2729</v>
      </c>
      <c r="CA171">
        <v>2804</v>
      </c>
      <c r="CB171">
        <v>2843</v>
      </c>
      <c r="CC171">
        <v>2970</v>
      </c>
      <c r="CD171">
        <v>3034</v>
      </c>
      <c r="CE171">
        <v>3115</v>
      </c>
      <c r="CF171">
        <v>3223</v>
      </c>
      <c r="CG171">
        <v>3270</v>
      </c>
      <c r="CH171">
        <v>3281</v>
      </c>
      <c r="CI171">
        <v>3292</v>
      </c>
      <c r="CJ171">
        <v>3307</v>
      </c>
      <c r="CK171">
        <v>3373</v>
      </c>
      <c r="CL171">
        <v>3444</v>
      </c>
      <c r="CM171">
        <v>3480</v>
      </c>
      <c r="CN171">
        <v>3537</v>
      </c>
      <c r="CO171">
        <v>3550</v>
      </c>
      <c r="CP171">
        <v>3558</v>
      </c>
      <c r="CQ171">
        <v>3618</v>
      </c>
      <c r="CR171">
        <v>3654</v>
      </c>
      <c r="CS171">
        <v>3665</v>
      </c>
      <c r="CT171">
        <v>3695</v>
      </c>
      <c r="CU171">
        <v>3711</v>
      </c>
      <c r="CV171">
        <v>3723</v>
      </c>
      <c r="CW171">
        <v>3729</v>
      </c>
      <c r="CX171">
        <v>3741</v>
      </c>
      <c r="CY171">
        <v>3769</v>
      </c>
      <c r="CZ171">
        <v>3784</v>
      </c>
      <c r="DA171">
        <v>3802</v>
      </c>
      <c r="DB171">
        <v>3812</v>
      </c>
      <c r="DC171">
        <v>3824</v>
      </c>
      <c r="DD171">
        <v>3828</v>
      </c>
      <c r="DE171">
        <v>3840</v>
      </c>
      <c r="DF171">
        <v>3851</v>
      </c>
      <c r="DG171">
        <v>3859</v>
      </c>
      <c r="DH171">
        <v>3871</v>
      </c>
      <c r="DI171">
        <v>3877</v>
      </c>
      <c r="DJ171">
        <v>3886</v>
      </c>
      <c r="DK171">
        <v>3888</v>
      </c>
      <c r="DL171">
        <v>3894</v>
      </c>
      <c r="DM171">
        <v>3904</v>
      </c>
      <c r="DN171">
        <v>3915</v>
      </c>
      <c r="DO171">
        <v>3923</v>
      </c>
      <c r="DP171">
        <v>3930</v>
      </c>
      <c r="DQ171">
        <v>3945</v>
      </c>
      <c r="DR171">
        <v>3947</v>
      </c>
      <c r="DS171">
        <v>3958</v>
      </c>
      <c r="DT171">
        <v>3971</v>
      </c>
      <c r="DU171">
        <v>3980</v>
      </c>
      <c r="DV171">
        <v>3981</v>
      </c>
      <c r="DW171">
        <v>3990</v>
      </c>
      <c r="DX171">
        <v>3992</v>
      </c>
      <c r="DY171">
        <v>3993</v>
      </c>
      <c r="DZ171">
        <v>3995</v>
      </c>
      <c r="EA171">
        <v>4001</v>
      </c>
      <c r="EB171">
        <v>4008</v>
      </c>
      <c r="EC171">
        <v>4012</v>
      </c>
      <c r="ED171">
        <v>4016</v>
      </c>
      <c r="EE171">
        <v>4018</v>
      </c>
      <c r="EF171">
        <v>4019</v>
      </c>
      <c r="EG171">
        <v>4020</v>
      </c>
      <c r="EH171">
        <v>4024</v>
      </c>
      <c r="EI171">
        <v>4027</v>
      </c>
      <c r="EJ171">
        <v>4032</v>
      </c>
      <c r="EK171">
        <v>4035</v>
      </c>
      <c r="EL171">
        <v>4039</v>
      </c>
      <c r="EM171">
        <v>4040</v>
      </c>
      <c r="EN171">
        <v>4046</v>
      </c>
      <c r="EO171">
        <v>4049</v>
      </c>
      <c r="EP171">
        <v>4052</v>
      </c>
      <c r="EQ171">
        <v>4055</v>
      </c>
      <c r="ER171">
        <v>4063</v>
      </c>
      <c r="ES171">
        <v>4070</v>
      </c>
      <c r="ET171">
        <v>4072</v>
      </c>
      <c r="EU171">
        <v>4075</v>
      </c>
      <c r="EV171">
        <v>4085</v>
      </c>
      <c r="EW171">
        <v>4091</v>
      </c>
      <c r="EX171">
        <v>4099</v>
      </c>
      <c r="EY171">
        <v>4105</v>
      </c>
      <c r="EZ171">
        <v>4120</v>
      </c>
      <c r="FA171">
        <v>4121</v>
      </c>
      <c r="FB171">
        <v>4133</v>
      </c>
      <c r="FC171">
        <v>4140</v>
      </c>
      <c r="FD171">
        <v>4151</v>
      </c>
      <c r="FE171">
        <v>4173</v>
      </c>
      <c r="FF171">
        <v>4217</v>
      </c>
      <c r="FG171">
        <v>4242</v>
      </c>
      <c r="FH171">
        <v>4256</v>
      </c>
      <c r="FI171">
        <v>4299</v>
      </c>
      <c r="FJ171">
        <v>4345</v>
      </c>
      <c r="FK171">
        <v>4395</v>
      </c>
      <c r="FL171">
        <v>4447</v>
      </c>
      <c r="FM171">
        <v>4476</v>
      </c>
      <c r="FN171">
        <v>4522</v>
      </c>
      <c r="FO171">
        <v>4542</v>
      </c>
      <c r="FP171">
        <v>4603</v>
      </c>
      <c r="FQ171">
        <v>4650</v>
      </c>
      <c r="FR171">
        <v>4719</v>
      </c>
      <c r="FS171">
        <v>4777</v>
      </c>
      <c r="FT171">
        <v>4842</v>
      </c>
      <c r="FU171">
        <v>4925</v>
      </c>
      <c r="FV171">
        <v>4956</v>
      </c>
      <c r="FW171">
        <v>5056</v>
      </c>
      <c r="FX171">
        <v>5122</v>
      </c>
      <c r="FY171">
        <v>5285</v>
      </c>
      <c r="FZ171">
        <v>5409</v>
      </c>
      <c r="GA171">
        <v>5483</v>
      </c>
      <c r="GB171">
        <v>5605</v>
      </c>
      <c r="GC171">
        <v>5639</v>
      </c>
      <c r="GD171">
        <v>5725</v>
      </c>
      <c r="GE171">
        <v>5854</v>
      </c>
      <c r="GF171">
        <v>5952</v>
      </c>
      <c r="GG171">
        <v>6056</v>
      </c>
      <c r="GH171">
        <v>6189</v>
      </c>
      <c r="GI171">
        <v>6272</v>
      </c>
      <c r="GJ171">
        <v>6321</v>
      </c>
      <c r="GK171">
        <v>6375</v>
      </c>
      <c r="GL171">
        <v>6533</v>
      </c>
      <c r="GM171">
        <v>6616</v>
      </c>
      <c r="GN171">
        <v>6695</v>
      </c>
      <c r="GO171">
        <v>6793</v>
      </c>
      <c r="GP171">
        <v>6855</v>
      </c>
      <c r="GQ171">
        <v>6864</v>
      </c>
      <c r="GR171">
        <v>6917</v>
      </c>
      <c r="GS171">
        <v>7007</v>
      </c>
      <c r="GT171">
        <v>7073</v>
      </c>
      <c r="GU171">
        <v>7113</v>
      </c>
      <c r="GV171">
        <v>7169</v>
      </c>
      <c r="GW171">
        <v>7205</v>
      </c>
      <c r="GX171">
        <v>7216</v>
      </c>
      <c r="GY171">
        <v>7242</v>
      </c>
      <c r="GZ171">
        <v>7300</v>
      </c>
      <c r="HA171">
        <v>7368</v>
      </c>
      <c r="HB171">
        <v>7405</v>
      </c>
      <c r="HC171">
        <v>7439</v>
      </c>
      <c r="HD171">
        <v>7458</v>
      </c>
      <c r="HE171">
        <v>7469</v>
      </c>
      <c r="HF171">
        <v>7499</v>
      </c>
      <c r="HG171">
        <v>7566</v>
      </c>
      <c r="HH171">
        <v>7637</v>
      </c>
      <c r="HI171">
        <v>7704</v>
      </c>
      <c r="HJ171">
        <v>7762</v>
      </c>
      <c r="HK171">
        <v>7775</v>
      </c>
      <c r="HL171">
        <v>7794</v>
      </c>
      <c r="HM171">
        <v>7838</v>
      </c>
      <c r="HN171">
        <v>7928</v>
      </c>
      <c r="HO171">
        <v>7928</v>
      </c>
      <c r="HP171">
        <v>6580</v>
      </c>
      <c r="HQ171">
        <v>6625</v>
      </c>
      <c r="HR171">
        <v>6625</v>
      </c>
      <c r="HS171">
        <v>6625</v>
      </c>
      <c r="HT171">
        <v>6625</v>
      </c>
      <c r="HU171">
        <v>6745</v>
      </c>
      <c r="HV171">
        <v>6811</v>
      </c>
      <c r="HW171">
        <v>6854</v>
      </c>
      <c r="HX171">
        <v>6896</v>
      </c>
      <c r="HY171">
        <v>6950</v>
      </c>
      <c r="HZ171">
        <v>6960</v>
      </c>
      <c r="IA171">
        <v>6974</v>
      </c>
      <c r="IB171">
        <v>7023</v>
      </c>
      <c r="IC171">
        <v>7088</v>
      </c>
      <c r="ID171">
        <v>7088</v>
      </c>
      <c r="IE171">
        <v>7159</v>
      </c>
      <c r="IF171">
        <v>7159</v>
      </c>
      <c r="IG171">
        <v>7244</v>
      </c>
      <c r="IH171">
        <v>7284</v>
      </c>
      <c r="II171">
        <v>7394</v>
      </c>
      <c r="IJ171">
        <v>7541</v>
      </c>
      <c r="IK171">
        <v>7718</v>
      </c>
      <c r="IL171">
        <v>7718</v>
      </c>
      <c r="IM171">
        <v>7718</v>
      </c>
      <c r="IN171">
        <v>7916</v>
      </c>
      <c r="IO171">
        <v>8016</v>
      </c>
      <c r="IP171">
        <v>8090</v>
      </c>
      <c r="IQ171">
        <v>8158</v>
      </c>
      <c r="IR171">
        <v>8233</v>
      </c>
      <c r="IS171">
        <v>8233</v>
      </c>
      <c r="IT171">
        <v>8233</v>
      </c>
      <c r="IU171">
        <v>8376</v>
      </c>
      <c r="IV171">
        <v>8431</v>
      </c>
      <c r="IW171">
        <v>8509</v>
      </c>
      <c r="IX171">
        <v>8595</v>
      </c>
      <c r="IY171">
        <v>8709</v>
      </c>
      <c r="IZ171">
        <v>8709</v>
      </c>
      <c r="JA171">
        <v>8709</v>
      </c>
      <c r="JB171">
        <v>8925</v>
      </c>
      <c r="JC171">
        <v>8979</v>
      </c>
      <c r="JD171">
        <v>9119</v>
      </c>
      <c r="JE171">
        <v>9219</v>
      </c>
      <c r="JF171">
        <v>9360</v>
      </c>
      <c r="JG171">
        <v>9514</v>
      </c>
      <c r="JH171">
        <v>9722</v>
      </c>
      <c r="JI171">
        <v>9731</v>
      </c>
      <c r="JJ171">
        <v>9840</v>
      </c>
      <c r="JK171">
        <v>10030</v>
      </c>
      <c r="JL171">
        <v>10244</v>
      </c>
      <c r="JM171">
        <v>10471</v>
      </c>
      <c r="JN171">
        <v>10471</v>
      </c>
      <c r="JO171">
        <v>10888</v>
      </c>
      <c r="JP171">
        <v>11010</v>
      </c>
      <c r="JQ171">
        <v>11241</v>
      </c>
      <c r="JR171">
        <v>11671</v>
      </c>
      <c r="JS171">
        <v>12333</v>
      </c>
      <c r="JT171">
        <v>12851</v>
      </c>
      <c r="JU171">
        <v>12851</v>
      </c>
      <c r="JV171">
        <v>12851</v>
      </c>
      <c r="JW171">
        <v>14399</v>
      </c>
      <c r="JX171">
        <v>14884</v>
      </c>
      <c r="JY171">
        <v>15659</v>
      </c>
      <c r="JZ171">
        <v>16356</v>
      </c>
      <c r="KA171">
        <v>17134</v>
      </c>
      <c r="KB171">
        <v>17134</v>
      </c>
      <c r="KC171">
        <v>17134</v>
      </c>
      <c r="KD171">
        <v>19101</v>
      </c>
      <c r="KE171">
        <v>19634</v>
      </c>
      <c r="KF171">
        <v>20344</v>
      </c>
      <c r="KG171">
        <v>21147</v>
      </c>
      <c r="KH171">
        <v>21806</v>
      </c>
      <c r="KI171">
        <v>21806</v>
      </c>
      <c r="KJ171">
        <v>21806</v>
      </c>
      <c r="KK171">
        <v>23227</v>
      </c>
      <c r="KL171">
        <v>23710</v>
      </c>
      <c r="KM171">
        <v>23710</v>
      </c>
      <c r="KN171">
        <v>25218</v>
      </c>
      <c r="KO171">
        <v>25931</v>
      </c>
      <c r="KP171">
        <v>25931</v>
      </c>
      <c r="KQ171">
        <v>25931</v>
      </c>
      <c r="KR171">
        <v>27256</v>
      </c>
      <c r="KS171">
        <v>27681</v>
      </c>
      <c r="KT171">
        <v>28573</v>
      </c>
      <c r="KU171">
        <v>29243</v>
      </c>
      <c r="KV171">
        <v>29762</v>
      </c>
      <c r="KW171">
        <v>29762</v>
      </c>
      <c r="KX171">
        <v>29762</v>
      </c>
      <c r="KY171">
        <v>31111</v>
      </c>
    </row>
    <row r="172" spans="2:311" x14ac:dyDescent="0.35">
      <c r="B172" t="s">
        <v>303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2</v>
      </c>
      <c r="BT172">
        <v>2</v>
      </c>
      <c r="BU172">
        <v>2</v>
      </c>
      <c r="BV172">
        <v>2</v>
      </c>
      <c r="BW172">
        <v>9</v>
      </c>
      <c r="BX172">
        <v>9</v>
      </c>
      <c r="BY172">
        <v>9</v>
      </c>
      <c r="BZ172">
        <v>9</v>
      </c>
      <c r="CA172">
        <v>9</v>
      </c>
      <c r="CB172">
        <v>9</v>
      </c>
      <c r="CC172">
        <v>9</v>
      </c>
      <c r="CD172">
        <v>9</v>
      </c>
      <c r="CE172">
        <v>9</v>
      </c>
      <c r="CF172">
        <v>9</v>
      </c>
      <c r="CG172">
        <v>9</v>
      </c>
      <c r="CH172">
        <v>9</v>
      </c>
      <c r="CI172">
        <v>9</v>
      </c>
      <c r="CJ172">
        <v>9</v>
      </c>
      <c r="CK172">
        <v>9</v>
      </c>
      <c r="CL172">
        <v>9</v>
      </c>
      <c r="CM172">
        <v>9</v>
      </c>
      <c r="CN172">
        <v>9</v>
      </c>
      <c r="CO172">
        <v>9</v>
      </c>
      <c r="CP172">
        <v>9</v>
      </c>
      <c r="CQ172">
        <v>9</v>
      </c>
      <c r="CR172">
        <v>9</v>
      </c>
      <c r="CS172">
        <v>9</v>
      </c>
      <c r="CT172">
        <v>9</v>
      </c>
      <c r="CU172">
        <v>9</v>
      </c>
      <c r="CV172">
        <v>9</v>
      </c>
      <c r="CW172">
        <v>9</v>
      </c>
      <c r="CX172">
        <v>9</v>
      </c>
      <c r="CY172">
        <v>9</v>
      </c>
      <c r="CZ172">
        <v>9</v>
      </c>
      <c r="DA172">
        <v>9</v>
      </c>
      <c r="DB172">
        <v>9</v>
      </c>
      <c r="DC172">
        <v>9</v>
      </c>
      <c r="DD172">
        <v>9</v>
      </c>
      <c r="DE172">
        <v>9</v>
      </c>
      <c r="DF172">
        <v>9</v>
      </c>
      <c r="DG172">
        <v>9</v>
      </c>
      <c r="DH172">
        <v>9</v>
      </c>
      <c r="DI172">
        <v>9</v>
      </c>
      <c r="DJ172">
        <v>9</v>
      </c>
      <c r="DK172">
        <v>9</v>
      </c>
      <c r="DL172">
        <v>9</v>
      </c>
      <c r="DM172">
        <v>9</v>
      </c>
      <c r="DN172">
        <v>9</v>
      </c>
      <c r="DO172">
        <v>9</v>
      </c>
      <c r="DP172">
        <v>9</v>
      </c>
      <c r="DQ172">
        <v>9</v>
      </c>
      <c r="DR172">
        <v>9</v>
      </c>
      <c r="DS172">
        <v>9</v>
      </c>
      <c r="DT172">
        <v>9</v>
      </c>
      <c r="DU172">
        <v>9</v>
      </c>
      <c r="DV172">
        <v>9</v>
      </c>
      <c r="DW172">
        <v>9</v>
      </c>
      <c r="DX172">
        <v>9</v>
      </c>
      <c r="DY172">
        <v>9</v>
      </c>
      <c r="DZ172">
        <v>9</v>
      </c>
      <c r="EA172">
        <v>9</v>
      </c>
      <c r="EB172">
        <v>9</v>
      </c>
      <c r="EC172">
        <v>9</v>
      </c>
      <c r="ED172">
        <v>9</v>
      </c>
      <c r="EE172">
        <v>9</v>
      </c>
      <c r="EF172">
        <v>9</v>
      </c>
      <c r="EG172">
        <v>9</v>
      </c>
      <c r="EH172">
        <v>9</v>
      </c>
      <c r="EI172">
        <v>9</v>
      </c>
      <c r="EJ172">
        <v>9</v>
      </c>
      <c r="EK172">
        <v>9</v>
      </c>
      <c r="EL172">
        <v>9</v>
      </c>
      <c r="EM172">
        <v>9</v>
      </c>
      <c r="EN172">
        <v>9</v>
      </c>
      <c r="EO172">
        <v>9</v>
      </c>
      <c r="EP172">
        <v>9</v>
      </c>
      <c r="EQ172">
        <v>9</v>
      </c>
      <c r="ER172">
        <v>9</v>
      </c>
      <c r="ES172">
        <v>9</v>
      </c>
      <c r="ET172">
        <v>9</v>
      </c>
      <c r="EU172">
        <v>9</v>
      </c>
      <c r="EV172">
        <v>9</v>
      </c>
      <c r="EW172">
        <v>9</v>
      </c>
      <c r="EX172">
        <v>9</v>
      </c>
      <c r="EY172">
        <v>9</v>
      </c>
      <c r="EZ172">
        <v>9</v>
      </c>
      <c r="FA172">
        <v>9</v>
      </c>
      <c r="FB172">
        <v>9</v>
      </c>
      <c r="FC172">
        <v>9</v>
      </c>
      <c r="FD172">
        <v>9</v>
      </c>
      <c r="FE172">
        <v>9</v>
      </c>
      <c r="FF172">
        <v>9</v>
      </c>
      <c r="FG172">
        <v>9</v>
      </c>
      <c r="FH172">
        <v>9</v>
      </c>
      <c r="FI172">
        <v>9</v>
      </c>
      <c r="FJ172">
        <v>9</v>
      </c>
      <c r="FK172">
        <v>9</v>
      </c>
      <c r="FL172">
        <v>9</v>
      </c>
      <c r="FM172">
        <v>9</v>
      </c>
      <c r="FN172">
        <v>9</v>
      </c>
      <c r="FO172">
        <v>9</v>
      </c>
      <c r="FP172">
        <v>9</v>
      </c>
      <c r="FQ172">
        <v>9</v>
      </c>
      <c r="FR172">
        <v>9</v>
      </c>
      <c r="FS172">
        <v>9</v>
      </c>
      <c r="FT172">
        <v>9</v>
      </c>
      <c r="FU172">
        <v>9</v>
      </c>
      <c r="FV172">
        <v>9</v>
      </c>
      <c r="FW172">
        <v>9</v>
      </c>
      <c r="FX172">
        <v>9</v>
      </c>
      <c r="FY172">
        <v>9</v>
      </c>
      <c r="FZ172">
        <v>9</v>
      </c>
      <c r="GA172">
        <v>9</v>
      </c>
      <c r="GB172">
        <v>9</v>
      </c>
      <c r="GC172">
        <v>9</v>
      </c>
      <c r="GD172">
        <v>9</v>
      </c>
      <c r="GE172">
        <v>9</v>
      </c>
      <c r="GF172">
        <v>9</v>
      </c>
      <c r="GG172">
        <v>9</v>
      </c>
      <c r="GH172">
        <v>9</v>
      </c>
      <c r="GI172">
        <v>9</v>
      </c>
      <c r="GJ172">
        <v>9</v>
      </c>
      <c r="GK172">
        <v>9</v>
      </c>
      <c r="GL172">
        <v>9</v>
      </c>
      <c r="GM172">
        <v>9</v>
      </c>
      <c r="GN172">
        <v>9</v>
      </c>
      <c r="GO172">
        <v>9</v>
      </c>
      <c r="GP172">
        <v>9</v>
      </c>
      <c r="GQ172">
        <v>9</v>
      </c>
      <c r="GR172">
        <v>9</v>
      </c>
      <c r="GS172">
        <v>9</v>
      </c>
      <c r="GT172">
        <v>9</v>
      </c>
      <c r="GU172">
        <v>9</v>
      </c>
      <c r="GV172">
        <v>9</v>
      </c>
      <c r="GW172">
        <v>9</v>
      </c>
      <c r="GX172">
        <v>9</v>
      </c>
      <c r="GY172">
        <v>9</v>
      </c>
      <c r="GZ172">
        <v>9</v>
      </c>
      <c r="HA172">
        <v>9</v>
      </c>
      <c r="HB172">
        <v>9</v>
      </c>
      <c r="HC172">
        <v>9</v>
      </c>
      <c r="HD172">
        <v>9</v>
      </c>
      <c r="HE172">
        <v>9</v>
      </c>
      <c r="HF172">
        <v>9</v>
      </c>
      <c r="HG172">
        <v>9</v>
      </c>
      <c r="HH172">
        <v>9</v>
      </c>
      <c r="HI172">
        <v>9</v>
      </c>
      <c r="HJ172">
        <v>9</v>
      </c>
      <c r="HK172">
        <v>9</v>
      </c>
      <c r="HL172">
        <v>9</v>
      </c>
      <c r="HM172">
        <v>9</v>
      </c>
      <c r="HN172">
        <v>9</v>
      </c>
      <c r="HO172">
        <v>9</v>
      </c>
      <c r="HP172">
        <v>9</v>
      </c>
      <c r="HQ172">
        <v>9</v>
      </c>
      <c r="HR172">
        <v>9</v>
      </c>
      <c r="HS172">
        <v>9</v>
      </c>
      <c r="HT172">
        <v>9</v>
      </c>
      <c r="HU172">
        <v>9</v>
      </c>
      <c r="HV172">
        <v>9</v>
      </c>
      <c r="HW172">
        <v>9</v>
      </c>
      <c r="HX172">
        <v>9</v>
      </c>
      <c r="HY172">
        <v>9</v>
      </c>
      <c r="HZ172">
        <v>9</v>
      </c>
      <c r="IA172">
        <v>9</v>
      </c>
      <c r="IB172">
        <v>9</v>
      </c>
      <c r="IC172">
        <v>9</v>
      </c>
      <c r="ID172">
        <v>9</v>
      </c>
      <c r="IE172">
        <v>9</v>
      </c>
      <c r="IF172">
        <v>9</v>
      </c>
      <c r="IG172">
        <v>9</v>
      </c>
      <c r="IH172">
        <v>9</v>
      </c>
      <c r="II172">
        <v>9</v>
      </c>
      <c r="IJ172">
        <v>9</v>
      </c>
      <c r="IK172">
        <v>9</v>
      </c>
      <c r="IL172">
        <v>9</v>
      </c>
      <c r="IM172">
        <v>9</v>
      </c>
      <c r="IN172">
        <v>9</v>
      </c>
      <c r="IO172">
        <v>9</v>
      </c>
      <c r="IP172">
        <v>9</v>
      </c>
      <c r="IQ172">
        <v>9</v>
      </c>
      <c r="IR172">
        <v>9</v>
      </c>
      <c r="IS172">
        <v>9</v>
      </c>
      <c r="IT172">
        <v>9</v>
      </c>
      <c r="IU172">
        <v>9</v>
      </c>
      <c r="IV172">
        <v>9</v>
      </c>
      <c r="IW172">
        <v>9</v>
      </c>
      <c r="IX172">
        <v>9</v>
      </c>
      <c r="IY172">
        <v>9</v>
      </c>
      <c r="IZ172">
        <v>9</v>
      </c>
      <c r="JA172">
        <v>9</v>
      </c>
      <c r="JB172">
        <v>9</v>
      </c>
      <c r="JC172">
        <v>9</v>
      </c>
      <c r="JD172">
        <v>9</v>
      </c>
      <c r="JE172">
        <v>9</v>
      </c>
      <c r="JF172">
        <v>9</v>
      </c>
      <c r="JG172">
        <v>9</v>
      </c>
      <c r="JH172">
        <v>9</v>
      </c>
      <c r="JI172">
        <v>9</v>
      </c>
      <c r="JJ172">
        <v>9</v>
      </c>
      <c r="JK172">
        <v>9</v>
      </c>
      <c r="JL172">
        <v>9</v>
      </c>
      <c r="JM172">
        <v>9</v>
      </c>
      <c r="JN172">
        <v>9</v>
      </c>
      <c r="JO172">
        <v>9</v>
      </c>
      <c r="JP172">
        <v>9</v>
      </c>
      <c r="JQ172">
        <v>9</v>
      </c>
      <c r="JR172">
        <v>9</v>
      </c>
      <c r="JS172">
        <v>9</v>
      </c>
      <c r="JT172">
        <v>9</v>
      </c>
      <c r="JU172">
        <v>9</v>
      </c>
      <c r="JV172">
        <v>9</v>
      </c>
      <c r="JW172">
        <v>9</v>
      </c>
      <c r="JX172">
        <v>9</v>
      </c>
      <c r="JY172">
        <v>9</v>
      </c>
      <c r="JZ172">
        <v>9</v>
      </c>
      <c r="KA172">
        <v>9</v>
      </c>
      <c r="KB172">
        <v>9</v>
      </c>
      <c r="KC172">
        <v>9</v>
      </c>
      <c r="KD172">
        <v>9</v>
      </c>
      <c r="KE172">
        <v>9</v>
      </c>
      <c r="KF172">
        <v>9</v>
      </c>
      <c r="KG172">
        <v>9</v>
      </c>
      <c r="KH172">
        <v>9</v>
      </c>
      <c r="KI172">
        <v>9</v>
      </c>
      <c r="KJ172">
        <v>9</v>
      </c>
      <c r="KK172">
        <v>9</v>
      </c>
      <c r="KL172">
        <v>9</v>
      </c>
      <c r="KM172">
        <v>9</v>
      </c>
      <c r="KN172">
        <v>9</v>
      </c>
      <c r="KO172">
        <v>9</v>
      </c>
      <c r="KP172">
        <v>9</v>
      </c>
      <c r="KQ172">
        <v>9</v>
      </c>
      <c r="KR172">
        <v>9</v>
      </c>
      <c r="KS172">
        <v>9</v>
      </c>
      <c r="KT172">
        <v>9</v>
      </c>
      <c r="KU172">
        <v>9</v>
      </c>
      <c r="KV172">
        <v>9</v>
      </c>
      <c r="KW172">
        <v>9</v>
      </c>
      <c r="KX172">
        <v>9</v>
      </c>
      <c r="KY172">
        <v>9</v>
      </c>
    </row>
    <row r="173" spans="2:311" x14ac:dyDescent="0.35">
      <c r="B173" t="s">
        <v>261</v>
      </c>
      <c r="C173">
        <v>-18.766946999999998</v>
      </c>
      <c r="D173">
        <v>46.869107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</v>
      </c>
      <c r="BL173">
        <v>3</v>
      </c>
      <c r="BM173">
        <v>3</v>
      </c>
      <c r="BN173">
        <v>12</v>
      </c>
      <c r="BO173">
        <v>17</v>
      </c>
      <c r="BP173">
        <v>19</v>
      </c>
      <c r="BQ173">
        <v>23</v>
      </c>
      <c r="BR173">
        <v>26</v>
      </c>
      <c r="BS173">
        <v>26</v>
      </c>
      <c r="BT173">
        <v>39</v>
      </c>
      <c r="BU173">
        <v>43</v>
      </c>
      <c r="BV173">
        <v>57</v>
      </c>
      <c r="BW173">
        <v>57</v>
      </c>
      <c r="BX173">
        <v>59</v>
      </c>
      <c r="BY173">
        <v>70</v>
      </c>
      <c r="BZ173">
        <v>70</v>
      </c>
      <c r="CA173">
        <v>72</v>
      </c>
      <c r="CB173">
        <v>82</v>
      </c>
      <c r="CC173">
        <v>88</v>
      </c>
      <c r="CD173">
        <v>93</v>
      </c>
      <c r="CE173">
        <v>93</v>
      </c>
      <c r="CF173">
        <v>93</v>
      </c>
      <c r="CG173">
        <v>102</v>
      </c>
      <c r="CH173">
        <v>106</v>
      </c>
      <c r="CI173">
        <v>106</v>
      </c>
      <c r="CJ173">
        <v>108</v>
      </c>
      <c r="CK173">
        <v>110</v>
      </c>
      <c r="CL173">
        <v>111</v>
      </c>
      <c r="CM173">
        <v>117</v>
      </c>
      <c r="CN173">
        <v>120</v>
      </c>
      <c r="CO173">
        <v>121</v>
      </c>
      <c r="CP173">
        <v>121</v>
      </c>
      <c r="CQ173">
        <v>121</v>
      </c>
      <c r="CR173">
        <v>121</v>
      </c>
      <c r="CS173">
        <v>121</v>
      </c>
      <c r="CT173">
        <v>122</v>
      </c>
      <c r="CU173">
        <v>123</v>
      </c>
      <c r="CV173">
        <v>124</v>
      </c>
      <c r="CW173">
        <v>128</v>
      </c>
      <c r="CX173">
        <v>128</v>
      </c>
      <c r="CY173">
        <v>128</v>
      </c>
      <c r="CZ173">
        <v>128</v>
      </c>
      <c r="DA173">
        <v>132</v>
      </c>
      <c r="DB173">
        <v>135</v>
      </c>
      <c r="DC173">
        <v>149</v>
      </c>
      <c r="DD173">
        <v>149</v>
      </c>
      <c r="DE173">
        <v>151</v>
      </c>
      <c r="DF173">
        <v>158</v>
      </c>
      <c r="DG173">
        <v>193</v>
      </c>
      <c r="DH173">
        <v>193</v>
      </c>
      <c r="DI173">
        <v>193</v>
      </c>
      <c r="DJ173">
        <v>193</v>
      </c>
      <c r="DK173">
        <v>186</v>
      </c>
      <c r="DL173">
        <v>186</v>
      </c>
      <c r="DM173">
        <v>212</v>
      </c>
      <c r="DN173">
        <v>230</v>
      </c>
      <c r="DO173">
        <v>238</v>
      </c>
      <c r="DP173">
        <v>283</v>
      </c>
      <c r="DQ173">
        <v>304</v>
      </c>
      <c r="DR173">
        <v>322</v>
      </c>
      <c r="DS173">
        <v>326</v>
      </c>
      <c r="DT173">
        <v>371</v>
      </c>
      <c r="DU173">
        <v>405</v>
      </c>
      <c r="DV173">
        <v>448</v>
      </c>
      <c r="DW173">
        <v>488</v>
      </c>
      <c r="DX173">
        <v>527</v>
      </c>
      <c r="DY173">
        <v>542</v>
      </c>
      <c r="DZ173">
        <v>586</v>
      </c>
      <c r="EA173">
        <v>612</v>
      </c>
      <c r="EB173">
        <v>656</v>
      </c>
      <c r="EC173">
        <v>698</v>
      </c>
      <c r="ED173">
        <v>758</v>
      </c>
      <c r="EE173">
        <v>771</v>
      </c>
      <c r="EF173">
        <v>826</v>
      </c>
      <c r="EG173">
        <v>845</v>
      </c>
      <c r="EH173">
        <v>908</v>
      </c>
      <c r="EI173">
        <v>957</v>
      </c>
      <c r="EJ173">
        <v>975</v>
      </c>
      <c r="EK173">
        <v>1026</v>
      </c>
      <c r="EL173">
        <v>1052</v>
      </c>
      <c r="EM173">
        <v>1094</v>
      </c>
      <c r="EN173">
        <v>1138</v>
      </c>
      <c r="EO173">
        <v>1162</v>
      </c>
      <c r="EP173">
        <v>1203</v>
      </c>
      <c r="EQ173">
        <v>1240</v>
      </c>
      <c r="ER173">
        <v>1252</v>
      </c>
      <c r="ES173">
        <v>1272</v>
      </c>
      <c r="ET173">
        <v>1290</v>
      </c>
      <c r="EU173">
        <v>1317</v>
      </c>
      <c r="EV173">
        <v>1378</v>
      </c>
      <c r="EW173">
        <v>1403</v>
      </c>
      <c r="EX173">
        <v>1443</v>
      </c>
      <c r="EY173">
        <v>1503</v>
      </c>
      <c r="EZ173">
        <v>1596</v>
      </c>
      <c r="FA173">
        <v>1640</v>
      </c>
      <c r="FB173">
        <v>1724</v>
      </c>
      <c r="FC173">
        <v>1787</v>
      </c>
      <c r="FD173">
        <v>1829</v>
      </c>
      <c r="FE173">
        <v>1922</v>
      </c>
      <c r="FF173">
        <v>2005</v>
      </c>
      <c r="FG173">
        <v>2078</v>
      </c>
      <c r="FH173">
        <v>2138</v>
      </c>
      <c r="FI173">
        <v>2214</v>
      </c>
      <c r="FJ173">
        <v>2303</v>
      </c>
      <c r="FK173">
        <v>2403</v>
      </c>
      <c r="FL173">
        <v>2512</v>
      </c>
      <c r="FM173">
        <v>2728</v>
      </c>
      <c r="FN173">
        <v>2941</v>
      </c>
      <c r="FO173">
        <v>3250</v>
      </c>
      <c r="FP173">
        <v>3472</v>
      </c>
      <c r="FQ173">
        <v>3573</v>
      </c>
      <c r="FR173">
        <v>3782</v>
      </c>
      <c r="FS173">
        <v>4143</v>
      </c>
      <c r="FT173">
        <v>4578</v>
      </c>
      <c r="FU173">
        <v>4867</v>
      </c>
      <c r="FV173">
        <v>5080</v>
      </c>
      <c r="FW173">
        <v>5343</v>
      </c>
      <c r="FX173">
        <v>5605</v>
      </c>
      <c r="FY173">
        <v>6089</v>
      </c>
      <c r="FZ173">
        <v>6467</v>
      </c>
      <c r="GA173">
        <v>6849</v>
      </c>
      <c r="GB173">
        <v>7049</v>
      </c>
      <c r="GC173">
        <v>7153</v>
      </c>
      <c r="GD173">
        <v>7548</v>
      </c>
      <c r="GE173">
        <v>8162</v>
      </c>
      <c r="GF173">
        <v>8381</v>
      </c>
      <c r="GG173">
        <v>8741</v>
      </c>
      <c r="GH173">
        <v>8866</v>
      </c>
      <c r="GI173">
        <v>9295</v>
      </c>
      <c r="GJ173">
        <v>9690</v>
      </c>
      <c r="GK173">
        <v>10104</v>
      </c>
      <c r="GL173">
        <v>10317</v>
      </c>
      <c r="GM173">
        <v>10748</v>
      </c>
      <c r="GN173">
        <v>10868</v>
      </c>
      <c r="GO173">
        <v>11273</v>
      </c>
      <c r="GP173">
        <v>11528</v>
      </c>
      <c r="GQ173">
        <v>11660</v>
      </c>
      <c r="GR173">
        <v>11895</v>
      </c>
      <c r="GS173">
        <v>12222</v>
      </c>
      <c r="GT173">
        <v>12526</v>
      </c>
      <c r="GU173">
        <v>12708</v>
      </c>
      <c r="GV173">
        <v>12922</v>
      </c>
      <c r="GW173">
        <v>13086</v>
      </c>
      <c r="GX173">
        <v>13202</v>
      </c>
      <c r="GY173">
        <v>13317</v>
      </c>
      <c r="GZ173">
        <v>13397</v>
      </c>
      <c r="HA173">
        <v>13522</v>
      </c>
      <c r="HB173">
        <v>13643</v>
      </c>
      <c r="HC173">
        <v>13724</v>
      </c>
      <c r="HD173">
        <v>13827</v>
      </c>
      <c r="HE173">
        <v>13886</v>
      </c>
      <c r="HF173">
        <v>14009</v>
      </c>
      <c r="HG173">
        <v>14074</v>
      </c>
      <c r="HH173">
        <v>14154</v>
      </c>
      <c r="HI173">
        <v>14218</v>
      </c>
      <c r="HJ173">
        <v>14277</v>
      </c>
      <c r="HK173">
        <v>14327</v>
      </c>
      <c r="HL173">
        <v>14402</v>
      </c>
      <c r="HM173">
        <v>14475</v>
      </c>
      <c r="HN173">
        <v>14554</v>
      </c>
      <c r="HO173">
        <v>14592</v>
      </c>
      <c r="HP173">
        <v>14696</v>
      </c>
      <c r="HQ173">
        <v>14791</v>
      </c>
      <c r="HR173">
        <v>14843</v>
      </c>
      <c r="HS173">
        <v>14863</v>
      </c>
      <c r="HT173">
        <v>14957</v>
      </c>
      <c r="HU173">
        <v>15023</v>
      </c>
      <c r="HV173">
        <v>15106</v>
      </c>
      <c r="HW173">
        <v>15187</v>
      </c>
      <c r="HX173">
        <v>15269</v>
      </c>
      <c r="HY173">
        <v>15319</v>
      </c>
      <c r="HZ173">
        <v>15352</v>
      </c>
      <c r="IA173">
        <v>15435</v>
      </c>
      <c r="IB173">
        <v>15520</v>
      </c>
      <c r="IC173">
        <v>15624</v>
      </c>
      <c r="ID173">
        <v>15669</v>
      </c>
      <c r="IE173">
        <v>15737</v>
      </c>
      <c r="IF173">
        <v>15757</v>
      </c>
      <c r="IG173">
        <v>15769</v>
      </c>
      <c r="IH173">
        <v>15803</v>
      </c>
      <c r="II173">
        <v>15871</v>
      </c>
      <c r="IJ173">
        <v>15925</v>
      </c>
      <c r="IK173">
        <v>15971</v>
      </c>
      <c r="IL173">
        <v>16020</v>
      </c>
      <c r="IM173">
        <v>16053</v>
      </c>
      <c r="IN173">
        <v>16073</v>
      </c>
      <c r="IO173">
        <v>16136</v>
      </c>
      <c r="IP173">
        <v>16167</v>
      </c>
      <c r="IQ173">
        <v>16191</v>
      </c>
      <c r="IR173">
        <v>16221</v>
      </c>
      <c r="IS173">
        <v>16257</v>
      </c>
      <c r="IT173">
        <v>16285</v>
      </c>
      <c r="IU173">
        <v>16348</v>
      </c>
      <c r="IV173">
        <v>16377</v>
      </c>
      <c r="IW173">
        <v>16408</v>
      </c>
      <c r="IX173">
        <v>16454</v>
      </c>
      <c r="IY173">
        <v>16493</v>
      </c>
      <c r="IZ173">
        <v>16529</v>
      </c>
      <c r="JA173">
        <v>16558</v>
      </c>
      <c r="JB173">
        <v>16570</v>
      </c>
      <c r="JC173">
        <v>16600</v>
      </c>
      <c r="JD173">
        <v>16633</v>
      </c>
      <c r="JE173">
        <v>16654</v>
      </c>
      <c r="JF173">
        <v>16676</v>
      </c>
      <c r="JG173">
        <v>16702</v>
      </c>
      <c r="JH173">
        <v>16718</v>
      </c>
      <c r="JI173">
        <v>16726</v>
      </c>
      <c r="JJ173">
        <v>16754</v>
      </c>
      <c r="JK173">
        <v>16754</v>
      </c>
      <c r="JL173">
        <v>16754</v>
      </c>
      <c r="JM173">
        <v>16754</v>
      </c>
      <c r="JN173">
        <v>16810</v>
      </c>
      <c r="JO173">
        <v>16810</v>
      </c>
      <c r="JP173">
        <v>16810</v>
      </c>
      <c r="JQ173">
        <v>16810</v>
      </c>
      <c r="JR173">
        <v>16810</v>
      </c>
      <c r="JS173">
        <v>16810</v>
      </c>
      <c r="JT173">
        <v>16810</v>
      </c>
      <c r="JU173">
        <v>16968</v>
      </c>
      <c r="JV173">
        <v>16968</v>
      </c>
      <c r="JW173">
        <v>16968</v>
      </c>
      <c r="JX173">
        <v>16968</v>
      </c>
      <c r="JY173">
        <v>16968</v>
      </c>
      <c r="JZ173">
        <v>16968</v>
      </c>
      <c r="KA173">
        <v>16968</v>
      </c>
      <c r="KB173">
        <v>17111</v>
      </c>
      <c r="KC173">
        <v>17111</v>
      </c>
      <c r="KD173">
        <v>17111</v>
      </c>
      <c r="KE173">
        <v>17111</v>
      </c>
      <c r="KF173">
        <v>17111</v>
      </c>
      <c r="KG173">
        <v>17111</v>
      </c>
      <c r="KH173">
        <v>17111</v>
      </c>
      <c r="KI173">
        <v>17111</v>
      </c>
      <c r="KJ173">
        <v>17223</v>
      </c>
      <c r="KK173">
        <v>17223</v>
      </c>
      <c r="KL173">
        <v>17223</v>
      </c>
      <c r="KM173">
        <v>17223</v>
      </c>
      <c r="KN173">
        <v>17223</v>
      </c>
      <c r="KO173">
        <v>17223</v>
      </c>
      <c r="KP173">
        <v>17223</v>
      </c>
      <c r="KQ173">
        <v>17310</v>
      </c>
      <c r="KR173">
        <v>17310</v>
      </c>
      <c r="KS173">
        <v>17310</v>
      </c>
      <c r="KT173">
        <v>17310</v>
      </c>
      <c r="KU173">
        <v>17310</v>
      </c>
      <c r="KV173">
        <v>17310</v>
      </c>
      <c r="KW173">
        <v>17310</v>
      </c>
      <c r="KX173">
        <v>17341</v>
      </c>
      <c r="KY173">
        <v>17341</v>
      </c>
    </row>
    <row r="174" spans="2:311" x14ac:dyDescent="0.35">
      <c r="B174" t="s">
        <v>311</v>
      </c>
      <c r="C174">
        <v>-13.254300000000001</v>
      </c>
      <c r="D174">
        <v>34.301499999999997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3</v>
      </c>
      <c r="BY174">
        <v>3</v>
      </c>
      <c r="BZ174">
        <v>4</v>
      </c>
      <c r="CA174">
        <v>4</v>
      </c>
      <c r="CB174">
        <v>5</v>
      </c>
      <c r="CC174">
        <v>8</v>
      </c>
      <c r="CD174">
        <v>8</v>
      </c>
      <c r="CE174">
        <v>8</v>
      </c>
      <c r="CF174">
        <v>9</v>
      </c>
      <c r="CG174">
        <v>12</v>
      </c>
      <c r="CH174">
        <v>13</v>
      </c>
      <c r="CI174">
        <v>16</v>
      </c>
      <c r="CJ174">
        <v>16</v>
      </c>
      <c r="CK174">
        <v>16</v>
      </c>
      <c r="CL174">
        <v>16</v>
      </c>
      <c r="CM174">
        <v>17</v>
      </c>
      <c r="CN174">
        <v>17</v>
      </c>
      <c r="CO174">
        <v>17</v>
      </c>
      <c r="CP174">
        <v>17</v>
      </c>
      <c r="CQ174">
        <v>18</v>
      </c>
      <c r="CR174">
        <v>23</v>
      </c>
      <c r="CS174">
        <v>33</v>
      </c>
      <c r="CT174">
        <v>33</v>
      </c>
      <c r="CU174">
        <v>33</v>
      </c>
      <c r="CV174">
        <v>34</v>
      </c>
      <c r="CW174">
        <v>36</v>
      </c>
      <c r="CX174">
        <v>36</v>
      </c>
      <c r="CY174">
        <v>36</v>
      </c>
      <c r="CZ174">
        <v>37</v>
      </c>
      <c r="DA174">
        <v>37</v>
      </c>
      <c r="DB174">
        <v>38</v>
      </c>
      <c r="DC174">
        <v>39</v>
      </c>
      <c r="DD174">
        <v>41</v>
      </c>
      <c r="DE174">
        <v>41</v>
      </c>
      <c r="DF174">
        <v>43</v>
      </c>
      <c r="DG174">
        <v>43</v>
      </c>
      <c r="DH174">
        <v>43</v>
      </c>
      <c r="DI174">
        <v>56</v>
      </c>
      <c r="DJ174">
        <v>56</v>
      </c>
      <c r="DK174">
        <v>57</v>
      </c>
      <c r="DL174">
        <v>57</v>
      </c>
      <c r="DM174">
        <v>63</v>
      </c>
      <c r="DN174">
        <v>63</v>
      </c>
      <c r="DO174">
        <v>63</v>
      </c>
      <c r="DP174">
        <v>65</v>
      </c>
      <c r="DQ174">
        <v>70</v>
      </c>
      <c r="DR174">
        <v>70</v>
      </c>
      <c r="DS174">
        <v>70</v>
      </c>
      <c r="DT174">
        <v>71</v>
      </c>
      <c r="DU174">
        <v>72</v>
      </c>
      <c r="DV174">
        <v>82</v>
      </c>
      <c r="DW174">
        <v>82</v>
      </c>
      <c r="DX174">
        <v>83</v>
      </c>
      <c r="DY174">
        <v>101</v>
      </c>
      <c r="DZ174">
        <v>101</v>
      </c>
      <c r="EA174">
        <v>101</v>
      </c>
      <c r="EB174">
        <v>203</v>
      </c>
      <c r="EC174">
        <v>273</v>
      </c>
      <c r="ED174">
        <v>279</v>
      </c>
      <c r="EE174">
        <v>284</v>
      </c>
      <c r="EF174">
        <v>336</v>
      </c>
      <c r="EG174">
        <v>358</v>
      </c>
      <c r="EH174">
        <v>369</v>
      </c>
      <c r="EI174">
        <v>393</v>
      </c>
      <c r="EJ174">
        <v>409</v>
      </c>
      <c r="EK174">
        <v>409</v>
      </c>
      <c r="EL174">
        <v>438</v>
      </c>
      <c r="EM174">
        <v>443</v>
      </c>
      <c r="EN174">
        <v>455</v>
      </c>
      <c r="EO174">
        <v>455</v>
      </c>
      <c r="EP174">
        <v>481</v>
      </c>
      <c r="EQ174">
        <v>481</v>
      </c>
      <c r="ER174">
        <v>529</v>
      </c>
      <c r="ES174">
        <v>547</v>
      </c>
      <c r="ET174">
        <v>555</v>
      </c>
      <c r="EU174">
        <v>564</v>
      </c>
      <c r="EV174">
        <v>572</v>
      </c>
      <c r="EW174">
        <v>592</v>
      </c>
      <c r="EX174">
        <v>620</v>
      </c>
      <c r="EY174">
        <v>620</v>
      </c>
      <c r="EZ174">
        <v>730</v>
      </c>
      <c r="FA174">
        <v>749</v>
      </c>
      <c r="FB174">
        <v>803</v>
      </c>
      <c r="FC174">
        <v>941</v>
      </c>
      <c r="FD174">
        <v>960</v>
      </c>
      <c r="FE174">
        <v>1005</v>
      </c>
      <c r="FF174">
        <v>1038</v>
      </c>
      <c r="FG174">
        <v>1146</v>
      </c>
      <c r="FH174">
        <v>1152</v>
      </c>
      <c r="FI174">
        <v>1224</v>
      </c>
      <c r="FJ174">
        <v>1265</v>
      </c>
      <c r="FK174">
        <v>1342</v>
      </c>
      <c r="FL174">
        <v>1498</v>
      </c>
      <c r="FM174">
        <v>1613</v>
      </c>
      <c r="FN174">
        <v>1613</v>
      </c>
      <c r="FO174">
        <v>1742</v>
      </c>
      <c r="FP174">
        <v>1818</v>
      </c>
      <c r="FQ174">
        <v>1864</v>
      </c>
      <c r="FR174">
        <v>1942</v>
      </c>
      <c r="FS174">
        <v>2069</v>
      </c>
      <c r="FT174">
        <v>2261</v>
      </c>
      <c r="FU174">
        <v>2364</v>
      </c>
      <c r="FV174">
        <v>2430</v>
      </c>
      <c r="FW174">
        <v>2497</v>
      </c>
      <c r="FX174">
        <v>2614</v>
      </c>
      <c r="FY174">
        <v>2712</v>
      </c>
      <c r="FZ174">
        <v>2805</v>
      </c>
      <c r="GA174">
        <v>2810</v>
      </c>
      <c r="GB174">
        <v>2907</v>
      </c>
      <c r="GC174">
        <v>2992</v>
      </c>
      <c r="GD174">
        <v>3045</v>
      </c>
      <c r="GE174">
        <v>3302</v>
      </c>
      <c r="GF174">
        <v>3302</v>
      </c>
      <c r="GG174">
        <v>3453</v>
      </c>
      <c r="GH174">
        <v>3453</v>
      </c>
      <c r="GI174">
        <v>3640</v>
      </c>
      <c r="GJ174">
        <v>3664</v>
      </c>
      <c r="GK174">
        <v>3709</v>
      </c>
      <c r="GL174">
        <v>3738</v>
      </c>
      <c r="GM174">
        <v>3858</v>
      </c>
      <c r="GN174">
        <v>4078</v>
      </c>
      <c r="GO174">
        <v>4186</v>
      </c>
      <c r="GP174">
        <v>4231</v>
      </c>
      <c r="GQ174">
        <v>4272</v>
      </c>
      <c r="GR174">
        <v>4361</v>
      </c>
      <c r="GS174">
        <v>4426</v>
      </c>
      <c r="GT174">
        <v>4491</v>
      </c>
      <c r="GU174">
        <v>4575</v>
      </c>
      <c r="GV174">
        <v>4624</v>
      </c>
      <c r="GW174">
        <v>4658</v>
      </c>
      <c r="GX174">
        <v>4674</v>
      </c>
      <c r="GY174">
        <v>4714</v>
      </c>
      <c r="GZ174">
        <v>4752</v>
      </c>
      <c r="HA174">
        <v>4912</v>
      </c>
      <c r="HB174">
        <v>4988</v>
      </c>
      <c r="HC174">
        <v>5026</v>
      </c>
      <c r="HD174">
        <v>5072</v>
      </c>
      <c r="HE174">
        <v>5125</v>
      </c>
      <c r="HF174">
        <v>5193</v>
      </c>
      <c r="HG174">
        <v>5240</v>
      </c>
      <c r="HH174">
        <v>5282</v>
      </c>
      <c r="HI174">
        <v>5322</v>
      </c>
      <c r="HJ174">
        <v>5382</v>
      </c>
      <c r="HK174">
        <v>5414</v>
      </c>
      <c r="HL174">
        <v>5419</v>
      </c>
      <c r="HM174">
        <v>5423</v>
      </c>
      <c r="HN174">
        <v>5474</v>
      </c>
      <c r="HO174">
        <v>5496</v>
      </c>
      <c r="HP174">
        <v>5523</v>
      </c>
      <c r="HQ174">
        <v>5528</v>
      </c>
      <c r="HR174">
        <v>5536</v>
      </c>
      <c r="HS174">
        <v>5566</v>
      </c>
      <c r="HT174">
        <v>5576</v>
      </c>
      <c r="HU174">
        <v>5579</v>
      </c>
      <c r="HV174">
        <v>5593</v>
      </c>
      <c r="HW174">
        <v>5608</v>
      </c>
      <c r="HX174">
        <v>5611</v>
      </c>
      <c r="HY174">
        <v>5614</v>
      </c>
      <c r="HZ174">
        <v>5621</v>
      </c>
      <c r="IA174">
        <v>5630</v>
      </c>
      <c r="IB174">
        <v>5653</v>
      </c>
      <c r="IC174">
        <v>5655</v>
      </c>
      <c r="ID174">
        <v>5669</v>
      </c>
      <c r="IE174">
        <v>5678</v>
      </c>
      <c r="IF174">
        <v>5690</v>
      </c>
      <c r="IG174">
        <v>5697</v>
      </c>
      <c r="IH174">
        <v>5701</v>
      </c>
      <c r="II174">
        <v>5704</v>
      </c>
      <c r="IJ174">
        <v>5711</v>
      </c>
      <c r="IK174">
        <v>5716</v>
      </c>
      <c r="IL174">
        <v>5718</v>
      </c>
      <c r="IM174">
        <v>5731</v>
      </c>
      <c r="IN174">
        <v>5733</v>
      </c>
      <c r="IO174">
        <v>5739</v>
      </c>
      <c r="IP174">
        <v>5746</v>
      </c>
      <c r="IQ174">
        <v>5747</v>
      </c>
      <c r="IR174">
        <v>5764</v>
      </c>
      <c r="IS174">
        <v>5766</v>
      </c>
      <c r="IT174">
        <v>5768</v>
      </c>
      <c r="IU174">
        <v>5770</v>
      </c>
      <c r="IV174">
        <v>5772</v>
      </c>
      <c r="IW174">
        <v>5773</v>
      </c>
      <c r="IX174">
        <v>5779</v>
      </c>
      <c r="IY174">
        <v>5783</v>
      </c>
      <c r="IZ174">
        <v>5783</v>
      </c>
      <c r="JA174">
        <v>5786</v>
      </c>
      <c r="JB174">
        <v>5794</v>
      </c>
      <c r="JC174">
        <v>5796</v>
      </c>
      <c r="JD174">
        <v>5803</v>
      </c>
      <c r="JE174">
        <v>5809</v>
      </c>
      <c r="JF174">
        <v>5813</v>
      </c>
      <c r="JG174">
        <v>5821</v>
      </c>
      <c r="JH174">
        <v>5821</v>
      </c>
      <c r="JI174">
        <v>5824</v>
      </c>
      <c r="JJ174">
        <v>5827</v>
      </c>
      <c r="JK174">
        <v>5829</v>
      </c>
      <c r="JL174">
        <v>5836</v>
      </c>
      <c r="JM174">
        <v>5842</v>
      </c>
      <c r="JN174">
        <v>5852</v>
      </c>
      <c r="JO174">
        <v>5857</v>
      </c>
      <c r="JP174">
        <v>5860</v>
      </c>
      <c r="JQ174">
        <v>5861</v>
      </c>
      <c r="JR174">
        <v>5864</v>
      </c>
      <c r="JS174">
        <v>5874</v>
      </c>
      <c r="JT174">
        <v>5885</v>
      </c>
      <c r="JU174">
        <v>5887</v>
      </c>
      <c r="JV174">
        <v>5890</v>
      </c>
      <c r="JW174">
        <v>5894</v>
      </c>
      <c r="JX174">
        <v>5897</v>
      </c>
      <c r="JY174">
        <v>5904</v>
      </c>
      <c r="JZ174">
        <v>5916</v>
      </c>
      <c r="KA174">
        <v>5923</v>
      </c>
      <c r="KB174">
        <v>5930</v>
      </c>
      <c r="KC174">
        <v>5932</v>
      </c>
      <c r="KD174">
        <v>5933</v>
      </c>
      <c r="KE174">
        <v>5934</v>
      </c>
      <c r="KF174">
        <v>5934</v>
      </c>
      <c r="KG174">
        <v>5940</v>
      </c>
      <c r="KH174">
        <v>5942</v>
      </c>
      <c r="KI174">
        <v>5948</v>
      </c>
      <c r="KJ174">
        <v>5951</v>
      </c>
      <c r="KK174">
        <v>5953</v>
      </c>
      <c r="KL174">
        <v>5953</v>
      </c>
      <c r="KM174">
        <v>5955</v>
      </c>
      <c r="KN174">
        <v>5958</v>
      </c>
      <c r="KO174">
        <v>5962</v>
      </c>
      <c r="KP174">
        <v>5964</v>
      </c>
      <c r="KQ174">
        <v>5965</v>
      </c>
      <c r="KR174">
        <v>5971</v>
      </c>
      <c r="KS174">
        <v>5971</v>
      </c>
      <c r="KT174">
        <v>5999</v>
      </c>
      <c r="KU174">
        <v>6002</v>
      </c>
      <c r="KV174">
        <v>6003</v>
      </c>
      <c r="KW174">
        <v>6003</v>
      </c>
      <c r="KX174">
        <v>6003</v>
      </c>
      <c r="KY174">
        <v>6009</v>
      </c>
    </row>
    <row r="175" spans="2:311" x14ac:dyDescent="0.35">
      <c r="B175" t="s">
        <v>38</v>
      </c>
      <c r="C175">
        <v>4.2104840000000001</v>
      </c>
      <c r="D175">
        <v>101.97576599999999</v>
      </c>
      <c r="E175">
        <v>0</v>
      </c>
      <c r="F175">
        <v>0</v>
      </c>
      <c r="G175">
        <v>0</v>
      </c>
      <c r="H175">
        <v>3</v>
      </c>
      <c r="I175">
        <v>4</v>
      </c>
      <c r="J175">
        <v>4</v>
      </c>
      <c r="K175">
        <v>4</v>
      </c>
      <c r="L175">
        <v>7</v>
      </c>
      <c r="M175">
        <v>8</v>
      </c>
      <c r="N175">
        <v>8</v>
      </c>
      <c r="O175">
        <v>8</v>
      </c>
      <c r="P175">
        <v>8</v>
      </c>
      <c r="Q175">
        <v>8</v>
      </c>
      <c r="R175">
        <v>10</v>
      </c>
      <c r="S175">
        <v>12</v>
      </c>
      <c r="T175">
        <v>12</v>
      </c>
      <c r="U175">
        <v>12</v>
      </c>
      <c r="V175">
        <v>16</v>
      </c>
      <c r="W175">
        <v>16</v>
      </c>
      <c r="X175">
        <v>18</v>
      </c>
      <c r="Y175">
        <v>18</v>
      </c>
      <c r="Z175">
        <v>18</v>
      </c>
      <c r="AA175">
        <v>19</v>
      </c>
      <c r="AB175">
        <v>19</v>
      </c>
      <c r="AC175">
        <v>22</v>
      </c>
      <c r="AD175">
        <v>22</v>
      </c>
      <c r="AE175">
        <v>22</v>
      </c>
      <c r="AF175">
        <v>22</v>
      </c>
      <c r="AG175">
        <v>22</v>
      </c>
      <c r="AH175">
        <v>22</v>
      </c>
      <c r="AI175">
        <v>22</v>
      </c>
      <c r="AJ175">
        <v>22</v>
      </c>
      <c r="AK175">
        <v>22</v>
      </c>
      <c r="AL175">
        <v>22</v>
      </c>
      <c r="AM175">
        <v>22</v>
      </c>
      <c r="AN175">
        <v>22</v>
      </c>
      <c r="AO175">
        <v>23</v>
      </c>
      <c r="AP175">
        <v>23</v>
      </c>
      <c r="AQ175">
        <v>25</v>
      </c>
      <c r="AR175">
        <v>29</v>
      </c>
      <c r="AS175">
        <v>29</v>
      </c>
      <c r="AT175">
        <v>36</v>
      </c>
      <c r="AU175">
        <v>50</v>
      </c>
      <c r="AV175">
        <v>50</v>
      </c>
      <c r="AW175">
        <v>83</v>
      </c>
      <c r="AX175">
        <v>93</v>
      </c>
      <c r="AY175">
        <v>99</v>
      </c>
      <c r="AZ175">
        <v>117</v>
      </c>
      <c r="BA175">
        <v>129</v>
      </c>
      <c r="BB175">
        <v>149</v>
      </c>
      <c r="BC175">
        <v>149</v>
      </c>
      <c r="BD175">
        <v>197</v>
      </c>
      <c r="BE175">
        <v>238</v>
      </c>
      <c r="BF175">
        <v>428</v>
      </c>
      <c r="BG175">
        <v>566</v>
      </c>
      <c r="BH175">
        <v>673</v>
      </c>
      <c r="BI175">
        <v>790</v>
      </c>
      <c r="BJ175">
        <v>900</v>
      </c>
      <c r="BK175">
        <v>1030</v>
      </c>
      <c r="BL175">
        <v>1183</v>
      </c>
      <c r="BM175">
        <v>1306</v>
      </c>
      <c r="BN175">
        <v>1518</v>
      </c>
      <c r="BO175">
        <v>1624</v>
      </c>
      <c r="BP175">
        <v>1796</v>
      </c>
      <c r="BQ175">
        <v>2031</v>
      </c>
      <c r="BR175">
        <v>2161</v>
      </c>
      <c r="BS175">
        <v>2320</v>
      </c>
      <c r="BT175">
        <v>2470</v>
      </c>
      <c r="BU175">
        <v>2626</v>
      </c>
      <c r="BV175">
        <v>2766</v>
      </c>
      <c r="BW175">
        <v>2908</v>
      </c>
      <c r="BX175">
        <v>3116</v>
      </c>
      <c r="BY175">
        <v>3333</v>
      </c>
      <c r="BZ175">
        <v>3483</v>
      </c>
      <c r="CA175">
        <v>3662</v>
      </c>
      <c r="CB175">
        <v>3793</v>
      </c>
      <c r="CC175">
        <v>3963</v>
      </c>
      <c r="CD175">
        <v>4119</v>
      </c>
      <c r="CE175">
        <v>4228</v>
      </c>
      <c r="CF175">
        <v>4346</v>
      </c>
      <c r="CG175">
        <v>4530</v>
      </c>
      <c r="CH175">
        <v>4683</v>
      </c>
      <c r="CI175">
        <v>4817</v>
      </c>
      <c r="CJ175">
        <v>4987</v>
      </c>
      <c r="CK175">
        <v>5072</v>
      </c>
      <c r="CL175">
        <v>5182</v>
      </c>
      <c r="CM175">
        <v>5251</v>
      </c>
      <c r="CN175">
        <v>5305</v>
      </c>
      <c r="CO175">
        <v>5389</v>
      </c>
      <c r="CP175">
        <v>5425</v>
      </c>
      <c r="CQ175">
        <v>5482</v>
      </c>
      <c r="CR175">
        <v>5532</v>
      </c>
      <c r="CS175">
        <v>5603</v>
      </c>
      <c r="CT175">
        <v>5691</v>
      </c>
      <c r="CU175">
        <v>5742</v>
      </c>
      <c r="CV175">
        <v>5780</v>
      </c>
      <c r="CW175">
        <v>5820</v>
      </c>
      <c r="CX175">
        <v>5851</v>
      </c>
      <c r="CY175">
        <v>5945</v>
      </c>
      <c r="CZ175">
        <v>6002</v>
      </c>
      <c r="DA175">
        <v>6071</v>
      </c>
      <c r="DB175">
        <v>6176</v>
      </c>
      <c r="DC175">
        <v>6298</v>
      </c>
      <c r="DD175">
        <v>6353</v>
      </c>
      <c r="DE175">
        <v>6383</v>
      </c>
      <c r="DF175">
        <v>6428</v>
      </c>
      <c r="DG175">
        <v>6467</v>
      </c>
      <c r="DH175">
        <v>6535</v>
      </c>
      <c r="DI175">
        <v>6589</v>
      </c>
      <c r="DJ175">
        <v>6656</v>
      </c>
      <c r="DK175">
        <v>6726</v>
      </c>
      <c r="DL175">
        <v>6742</v>
      </c>
      <c r="DM175">
        <v>6779</v>
      </c>
      <c r="DN175">
        <v>6819</v>
      </c>
      <c r="DO175">
        <v>6855</v>
      </c>
      <c r="DP175">
        <v>6872</v>
      </c>
      <c r="DQ175">
        <v>6894</v>
      </c>
      <c r="DR175">
        <v>6941</v>
      </c>
      <c r="DS175">
        <v>6978</v>
      </c>
      <c r="DT175">
        <v>7009</v>
      </c>
      <c r="DU175">
        <v>7059</v>
      </c>
      <c r="DV175">
        <v>7137</v>
      </c>
      <c r="DW175">
        <v>7185</v>
      </c>
      <c r="DX175">
        <v>7245</v>
      </c>
      <c r="DY175">
        <v>7417</v>
      </c>
      <c r="DZ175">
        <v>7604</v>
      </c>
      <c r="EA175">
        <v>7619</v>
      </c>
      <c r="EB175">
        <v>7629</v>
      </c>
      <c r="EC175">
        <v>7732</v>
      </c>
      <c r="ED175">
        <v>7762</v>
      </c>
      <c r="EE175">
        <v>7819</v>
      </c>
      <c r="EF175">
        <v>7857</v>
      </c>
      <c r="EG175">
        <v>7877</v>
      </c>
      <c r="EH175">
        <v>7970</v>
      </c>
      <c r="EI175">
        <v>8247</v>
      </c>
      <c r="EJ175">
        <v>8266</v>
      </c>
      <c r="EK175">
        <v>8303</v>
      </c>
      <c r="EL175">
        <v>8322</v>
      </c>
      <c r="EM175">
        <v>8329</v>
      </c>
      <c r="EN175">
        <v>8336</v>
      </c>
      <c r="EO175">
        <v>8338</v>
      </c>
      <c r="EP175">
        <v>8369</v>
      </c>
      <c r="EQ175">
        <v>8402</v>
      </c>
      <c r="ER175">
        <v>8445</v>
      </c>
      <c r="ES175">
        <v>8453</v>
      </c>
      <c r="ET175">
        <v>8494</v>
      </c>
      <c r="EU175">
        <v>8505</v>
      </c>
      <c r="EV175">
        <v>8515</v>
      </c>
      <c r="EW175">
        <v>8529</v>
      </c>
      <c r="EX175">
        <v>8535</v>
      </c>
      <c r="EY175">
        <v>8556</v>
      </c>
      <c r="EZ175">
        <v>8572</v>
      </c>
      <c r="FA175">
        <v>8587</v>
      </c>
      <c r="FB175">
        <v>8590</v>
      </c>
      <c r="FC175">
        <v>8596</v>
      </c>
      <c r="FD175">
        <v>8600</v>
      </c>
      <c r="FE175">
        <v>8606</v>
      </c>
      <c r="FF175">
        <v>8616</v>
      </c>
      <c r="FG175">
        <v>8634</v>
      </c>
      <c r="FH175">
        <v>8637</v>
      </c>
      <c r="FI175">
        <v>8639</v>
      </c>
      <c r="FJ175">
        <v>8640</v>
      </c>
      <c r="FK175">
        <v>8643</v>
      </c>
      <c r="FL175">
        <v>8648</v>
      </c>
      <c r="FM175">
        <v>8658</v>
      </c>
      <c r="FN175">
        <v>8663</v>
      </c>
      <c r="FO175">
        <v>8668</v>
      </c>
      <c r="FP175">
        <v>8674</v>
      </c>
      <c r="FQ175">
        <v>8677</v>
      </c>
      <c r="FR175">
        <v>8683</v>
      </c>
      <c r="FS175">
        <v>8696</v>
      </c>
      <c r="FT175">
        <v>8704</v>
      </c>
      <c r="FU175">
        <v>8718</v>
      </c>
      <c r="FV175">
        <v>8725</v>
      </c>
      <c r="FW175">
        <v>8729</v>
      </c>
      <c r="FX175">
        <v>8734</v>
      </c>
      <c r="FY175">
        <v>8737</v>
      </c>
      <c r="FZ175">
        <v>8755</v>
      </c>
      <c r="GA175">
        <v>8764</v>
      </c>
      <c r="GB175">
        <v>8779</v>
      </c>
      <c r="GC175">
        <v>8800</v>
      </c>
      <c r="GD175">
        <v>8815</v>
      </c>
      <c r="GE175">
        <v>8831</v>
      </c>
      <c r="GF175">
        <v>8840</v>
      </c>
      <c r="GG175">
        <v>8861</v>
      </c>
      <c r="GH175">
        <v>8884</v>
      </c>
      <c r="GI175">
        <v>8897</v>
      </c>
      <c r="GJ175">
        <v>8904</v>
      </c>
      <c r="GK175">
        <v>8943</v>
      </c>
      <c r="GL175">
        <v>8956</v>
      </c>
      <c r="GM175">
        <v>8964</v>
      </c>
      <c r="GN175">
        <v>8976</v>
      </c>
      <c r="GO175">
        <v>8985</v>
      </c>
      <c r="GP175">
        <v>8999</v>
      </c>
      <c r="GQ175">
        <v>9001</v>
      </c>
      <c r="GR175">
        <v>9002</v>
      </c>
      <c r="GS175">
        <v>9023</v>
      </c>
      <c r="GT175">
        <v>9038</v>
      </c>
      <c r="GU175">
        <v>9063</v>
      </c>
      <c r="GV175">
        <v>9070</v>
      </c>
      <c r="GW175">
        <v>9083</v>
      </c>
      <c r="GX175">
        <v>9094</v>
      </c>
      <c r="GY175">
        <v>9103</v>
      </c>
      <c r="GZ175">
        <v>9114</v>
      </c>
      <c r="HA175">
        <v>9129</v>
      </c>
      <c r="HB175">
        <v>9149</v>
      </c>
      <c r="HC175">
        <v>9175</v>
      </c>
      <c r="HD175">
        <v>9200</v>
      </c>
      <c r="HE175">
        <v>9212</v>
      </c>
      <c r="HF175">
        <v>9219</v>
      </c>
      <c r="HG175">
        <v>9235</v>
      </c>
      <c r="HH175">
        <v>9240</v>
      </c>
      <c r="HI175">
        <v>9249</v>
      </c>
      <c r="HJ175">
        <v>9257</v>
      </c>
      <c r="HK175">
        <v>9267</v>
      </c>
      <c r="HL175">
        <v>9274</v>
      </c>
      <c r="HM175">
        <v>9285</v>
      </c>
      <c r="HN175">
        <v>9291</v>
      </c>
      <c r="HO175">
        <v>9296</v>
      </c>
      <c r="HP175">
        <v>9306</v>
      </c>
      <c r="HQ175">
        <v>9317</v>
      </c>
      <c r="HR175">
        <v>9334</v>
      </c>
      <c r="HS175">
        <v>9340</v>
      </c>
      <c r="HT175">
        <v>9354</v>
      </c>
      <c r="HU175">
        <v>9360</v>
      </c>
      <c r="HV175">
        <v>9374</v>
      </c>
      <c r="HW175">
        <v>9385</v>
      </c>
      <c r="HX175">
        <v>9391</v>
      </c>
      <c r="HY175">
        <v>9397</v>
      </c>
      <c r="HZ175">
        <v>9459</v>
      </c>
      <c r="IA175">
        <v>9559</v>
      </c>
      <c r="IB175">
        <v>9583</v>
      </c>
      <c r="IC175">
        <v>9628</v>
      </c>
      <c r="ID175">
        <v>9810</v>
      </c>
      <c r="IE175">
        <v>9868</v>
      </c>
      <c r="IF175">
        <v>9915</v>
      </c>
      <c r="IG175">
        <v>9946</v>
      </c>
      <c r="IH175">
        <v>9969</v>
      </c>
      <c r="II175">
        <v>10031</v>
      </c>
      <c r="IJ175">
        <v>10052</v>
      </c>
      <c r="IK175">
        <v>10147</v>
      </c>
      <c r="IL175">
        <v>10167</v>
      </c>
      <c r="IM175">
        <v>10219</v>
      </c>
      <c r="IN175">
        <v>10276</v>
      </c>
      <c r="IO175">
        <v>10358</v>
      </c>
      <c r="IP175">
        <v>10505</v>
      </c>
      <c r="IQ175">
        <v>10576</v>
      </c>
      <c r="IR175">
        <v>10687</v>
      </c>
      <c r="IS175">
        <v>10769</v>
      </c>
      <c r="IT175">
        <v>10919</v>
      </c>
      <c r="IU175">
        <v>11034</v>
      </c>
      <c r="IV175">
        <v>11135</v>
      </c>
      <c r="IW175">
        <v>11224</v>
      </c>
      <c r="IX175">
        <v>11484</v>
      </c>
      <c r="IY175">
        <v>11771</v>
      </c>
      <c r="IZ175">
        <v>12088</v>
      </c>
      <c r="JA175">
        <v>12381</v>
      </c>
      <c r="JB175">
        <v>12813</v>
      </c>
      <c r="JC175">
        <v>13504</v>
      </c>
      <c r="JD175">
        <v>13993</v>
      </c>
      <c r="JE175">
        <v>14368</v>
      </c>
      <c r="JF175">
        <v>14722</v>
      </c>
      <c r="JG175">
        <v>15096</v>
      </c>
      <c r="JH175">
        <v>15657</v>
      </c>
      <c r="JI175">
        <v>16220</v>
      </c>
      <c r="JJ175">
        <v>16880</v>
      </c>
      <c r="JK175">
        <v>17540</v>
      </c>
      <c r="JL175">
        <v>18129</v>
      </c>
      <c r="JM175">
        <v>18758</v>
      </c>
      <c r="JN175">
        <v>19627</v>
      </c>
      <c r="JO175">
        <v>20498</v>
      </c>
      <c r="JP175">
        <v>21363</v>
      </c>
      <c r="JQ175">
        <v>22225</v>
      </c>
      <c r="JR175">
        <v>22957</v>
      </c>
      <c r="JS175">
        <v>23804</v>
      </c>
      <c r="JT175">
        <v>24514</v>
      </c>
      <c r="JU175">
        <v>25742</v>
      </c>
      <c r="JV175">
        <v>26565</v>
      </c>
      <c r="JW175">
        <v>27805</v>
      </c>
      <c r="JX175">
        <v>28640</v>
      </c>
      <c r="JY175">
        <v>29441</v>
      </c>
      <c r="JZ175">
        <v>30090</v>
      </c>
      <c r="KA175">
        <v>30889</v>
      </c>
      <c r="KB175">
        <v>31548</v>
      </c>
      <c r="KC175">
        <v>32505</v>
      </c>
      <c r="KD175">
        <v>33339</v>
      </c>
      <c r="KE175">
        <v>34393</v>
      </c>
      <c r="KF175">
        <v>35425</v>
      </c>
      <c r="KG175">
        <v>36434</v>
      </c>
      <c r="KH175">
        <v>38189</v>
      </c>
      <c r="KI175">
        <v>39357</v>
      </c>
      <c r="KJ175">
        <v>40209</v>
      </c>
      <c r="KK175">
        <v>41181</v>
      </c>
      <c r="KL175">
        <v>42050</v>
      </c>
      <c r="KM175">
        <v>42872</v>
      </c>
      <c r="KN175">
        <v>43791</v>
      </c>
      <c r="KO175">
        <v>45095</v>
      </c>
      <c r="KP175">
        <v>46209</v>
      </c>
      <c r="KQ175">
        <v>47417</v>
      </c>
      <c r="KR175">
        <v>48520</v>
      </c>
      <c r="KS175">
        <v>49730</v>
      </c>
      <c r="KT175">
        <v>50390</v>
      </c>
      <c r="KU175">
        <v>51680</v>
      </c>
      <c r="KV175">
        <v>52638</v>
      </c>
      <c r="KW175">
        <v>53679</v>
      </c>
      <c r="KX175">
        <v>54775</v>
      </c>
      <c r="KY175">
        <v>56659</v>
      </c>
    </row>
    <row r="176" spans="2:311" x14ac:dyDescent="0.35">
      <c r="B176" t="s">
        <v>125</v>
      </c>
      <c r="C176">
        <v>3.2027999999999999</v>
      </c>
      <c r="D176">
        <v>73.220699999999994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4</v>
      </c>
      <c r="AZ176">
        <v>4</v>
      </c>
      <c r="BA176">
        <v>6</v>
      </c>
      <c r="BB176">
        <v>8</v>
      </c>
      <c r="BC176">
        <v>8</v>
      </c>
      <c r="BD176">
        <v>9</v>
      </c>
      <c r="BE176">
        <v>10</v>
      </c>
      <c r="BF176">
        <v>13</v>
      </c>
      <c r="BG176">
        <v>13</v>
      </c>
      <c r="BH176">
        <v>13</v>
      </c>
      <c r="BI176">
        <v>13</v>
      </c>
      <c r="BJ176">
        <v>13</v>
      </c>
      <c r="BK176">
        <v>13</v>
      </c>
      <c r="BL176">
        <v>13</v>
      </c>
      <c r="BM176">
        <v>13</v>
      </c>
      <c r="BN176">
        <v>13</v>
      </c>
      <c r="BO176">
        <v>13</v>
      </c>
      <c r="BP176">
        <v>13</v>
      </c>
      <c r="BQ176">
        <v>13</v>
      </c>
      <c r="BR176">
        <v>16</v>
      </c>
      <c r="BS176">
        <v>16</v>
      </c>
      <c r="BT176">
        <v>17</v>
      </c>
      <c r="BU176">
        <v>17</v>
      </c>
      <c r="BV176">
        <v>18</v>
      </c>
      <c r="BW176">
        <v>19</v>
      </c>
      <c r="BX176">
        <v>19</v>
      </c>
      <c r="BY176">
        <v>19</v>
      </c>
      <c r="BZ176">
        <v>19</v>
      </c>
      <c r="CA176">
        <v>19</v>
      </c>
      <c r="CB176">
        <v>19</v>
      </c>
      <c r="CC176">
        <v>19</v>
      </c>
      <c r="CD176">
        <v>19</v>
      </c>
      <c r="CE176">
        <v>19</v>
      </c>
      <c r="CF176">
        <v>19</v>
      </c>
      <c r="CG176">
        <v>19</v>
      </c>
      <c r="CH176">
        <v>20</v>
      </c>
      <c r="CI176">
        <v>20</v>
      </c>
      <c r="CJ176">
        <v>20</v>
      </c>
      <c r="CK176">
        <v>22</v>
      </c>
      <c r="CL176">
        <v>25</v>
      </c>
      <c r="CM176">
        <v>28</v>
      </c>
      <c r="CN176">
        <v>35</v>
      </c>
      <c r="CO176">
        <v>52</v>
      </c>
      <c r="CP176">
        <v>69</v>
      </c>
      <c r="CQ176">
        <v>83</v>
      </c>
      <c r="CR176">
        <v>86</v>
      </c>
      <c r="CS176">
        <v>108</v>
      </c>
      <c r="CT176">
        <v>129</v>
      </c>
      <c r="CU176">
        <v>177</v>
      </c>
      <c r="CV176">
        <v>214</v>
      </c>
      <c r="CW176">
        <v>226</v>
      </c>
      <c r="CX176">
        <v>250</v>
      </c>
      <c r="CY176">
        <v>278</v>
      </c>
      <c r="CZ176">
        <v>468</v>
      </c>
      <c r="DA176">
        <v>491</v>
      </c>
      <c r="DB176">
        <v>519</v>
      </c>
      <c r="DC176">
        <v>527</v>
      </c>
      <c r="DD176">
        <v>541</v>
      </c>
      <c r="DE176">
        <v>573</v>
      </c>
      <c r="DF176">
        <v>617</v>
      </c>
      <c r="DG176">
        <v>648</v>
      </c>
      <c r="DH176">
        <v>744</v>
      </c>
      <c r="DI176">
        <v>790</v>
      </c>
      <c r="DJ176">
        <v>835</v>
      </c>
      <c r="DK176">
        <v>897</v>
      </c>
      <c r="DL176">
        <v>904</v>
      </c>
      <c r="DM176">
        <v>955</v>
      </c>
      <c r="DN176">
        <v>982</v>
      </c>
      <c r="DO176">
        <v>1031</v>
      </c>
      <c r="DP176">
        <v>1078</v>
      </c>
      <c r="DQ176">
        <v>1094</v>
      </c>
      <c r="DR176">
        <v>1106</v>
      </c>
      <c r="DS176">
        <v>1143</v>
      </c>
      <c r="DT176">
        <v>1186</v>
      </c>
      <c r="DU176">
        <v>1216</v>
      </c>
      <c r="DV176">
        <v>1274</v>
      </c>
      <c r="DW176">
        <v>1313</v>
      </c>
      <c r="DX176">
        <v>1371</v>
      </c>
      <c r="DY176">
        <v>1395</v>
      </c>
      <c r="DZ176">
        <v>1438</v>
      </c>
      <c r="EA176">
        <v>1457</v>
      </c>
      <c r="EB176">
        <v>1513</v>
      </c>
      <c r="EC176">
        <v>1591</v>
      </c>
      <c r="ED176">
        <v>1672</v>
      </c>
      <c r="EE176">
        <v>1773</v>
      </c>
      <c r="EF176">
        <v>1829</v>
      </c>
      <c r="EG176">
        <v>1841</v>
      </c>
      <c r="EH176">
        <v>1850</v>
      </c>
      <c r="EI176">
        <v>1872</v>
      </c>
      <c r="EJ176">
        <v>1883</v>
      </c>
      <c r="EK176">
        <v>1901</v>
      </c>
      <c r="EL176">
        <v>1903</v>
      </c>
      <c r="EM176">
        <v>1916</v>
      </c>
      <c r="EN176">
        <v>1942</v>
      </c>
      <c r="EO176">
        <v>1962</v>
      </c>
      <c r="EP176">
        <v>1976</v>
      </c>
      <c r="EQ176">
        <v>2003</v>
      </c>
      <c r="ER176">
        <v>2013</v>
      </c>
      <c r="ES176">
        <v>2035</v>
      </c>
      <c r="ET176">
        <v>2065</v>
      </c>
      <c r="EU176">
        <v>2094</v>
      </c>
      <c r="EV176">
        <v>2120</v>
      </c>
      <c r="EW176">
        <v>2137</v>
      </c>
      <c r="EX176">
        <v>2150</v>
      </c>
      <c r="EY176">
        <v>2187</v>
      </c>
      <c r="EZ176">
        <v>2203</v>
      </c>
      <c r="FA176">
        <v>2217</v>
      </c>
      <c r="FB176">
        <v>2238</v>
      </c>
      <c r="FC176">
        <v>2261</v>
      </c>
      <c r="FD176">
        <v>2277</v>
      </c>
      <c r="FE176">
        <v>2283</v>
      </c>
      <c r="FF176">
        <v>2305</v>
      </c>
      <c r="FG176">
        <v>2324</v>
      </c>
      <c r="FH176">
        <v>2337</v>
      </c>
      <c r="FI176">
        <v>2361</v>
      </c>
      <c r="FJ176">
        <v>2382</v>
      </c>
      <c r="FK176">
        <v>2400</v>
      </c>
      <c r="FL176">
        <v>2410</v>
      </c>
      <c r="FM176">
        <v>2435</v>
      </c>
      <c r="FN176">
        <v>2468</v>
      </c>
      <c r="FO176">
        <v>2491</v>
      </c>
      <c r="FP176">
        <v>2501</v>
      </c>
      <c r="FQ176">
        <v>2517</v>
      </c>
      <c r="FR176">
        <v>2553</v>
      </c>
      <c r="FS176">
        <v>2617</v>
      </c>
      <c r="FT176">
        <v>2664</v>
      </c>
      <c r="FU176">
        <v>2731</v>
      </c>
      <c r="FV176">
        <v>2762</v>
      </c>
      <c r="FW176">
        <v>2801</v>
      </c>
      <c r="FX176">
        <v>2831</v>
      </c>
      <c r="FY176">
        <v>2899</v>
      </c>
      <c r="FZ176">
        <v>2913</v>
      </c>
      <c r="GA176">
        <v>2930</v>
      </c>
      <c r="GB176">
        <v>2966</v>
      </c>
      <c r="GC176">
        <v>2999</v>
      </c>
      <c r="GD176">
        <v>3044</v>
      </c>
      <c r="GE176">
        <v>3103</v>
      </c>
      <c r="GF176">
        <v>3120</v>
      </c>
      <c r="GG176">
        <v>3175</v>
      </c>
      <c r="GH176">
        <v>3252</v>
      </c>
      <c r="GI176">
        <v>3302</v>
      </c>
      <c r="GJ176">
        <v>3369</v>
      </c>
      <c r="GK176">
        <v>3506</v>
      </c>
      <c r="GL176">
        <v>3567</v>
      </c>
      <c r="GM176">
        <v>3719</v>
      </c>
      <c r="GN176">
        <v>3793</v>
      </c>
      <c r="GO176">
        <v>3949</v>
      </c>
      <c r="GP176">
        <v>4164</v>
      </c>
      <c r="GQ176">
        <v>4293</v>
      </c>
      <c r="GR176">
        <v>4446</v>
      </c>
      <c r="GS176">
        <v>4594</v>
      </c>
      <c r="GT176">
        <v>4680</v>
      </c>
      <c r="GU176">
        <v>4769</v>
      </c>
      <c r="GV176">
        <v>4898</v>
      </c>
      <c r="GW176">
        <v>5041</v>
      </c>
      <c r="GX176">
        <v>5157</v>
      </c>
      <c r="GY176">
        <v>5223</v>
      </c>
      <c r="GZ176">
        <v>5366</v>
      </c>
      <c r="HA176">
        <v>5494</v>
      </c>
      <c r="HB176">
        <v>5572</v>
      </c>
      <c r="HC176">
        <v>5679</v>
      </c>
      <c r="HD176">
        <v>5785</v>
      </c>
      <c r="HE176">
        <v>5909</v>
      </c>
      <c r="HF176">
        <v>6079</v>
      </c>
      <c r="HG176">
        <v>6225</v>
      </c>
      <c r="HH176">
        <v>6370</v>
      </c>
      <c r="HI176">
        <v>6564</v>
      </c>
      <c r="HJ176">
        <v>6660</v>
      </c>
      <c r="HK176">
        <v>6779</v>
      </c>
      <c r="HL176">
        <v>6912</v>
      </c>
      <c r="HM176">
        <v>7047</v>
      </c>
      <c r="HN176">
        <v>7225</v>
      </c>
      <c r="HO176">
        <v>7329</v>
      </c>
      <c r="HP176">
        <v>7469</v>
      </c>
      <c r="HQ176">
        <v>7578</v>
      </c>
      <c r="HR176">
        <v>7667</v>
      </c>
      <c r="HS176">
        <v>7804</v>
      </c>
      <c r="HT176">
        <v>8003</v>
      </c>
      <c r="HU176">
        <v>8140</v>
      </c>
      <c r="HV176">
        <v>8281</v>
      </c>
      <c r="HW176">
        <v>8361</v>
      </c>
      <c r="HX176">
        <v>8486</v>
      </c>
      <c r="HY176">
        <v>8584</v>
      </c>
      <c r="HZ176">
        <v>8667</v>
      </c>
      <c r="IA176">
        <v>8741</v>
      </c>
      <c r="IB176">
        <v>8834</v>
      </c>
      <c r="IC176">
        <v>8900</v>
      </c>
      <c r="ID176">
        <v>8990</v>
      </c>
      <c r="IE176">
        <v>9052</v>
      </c>
      <c r="IF176">
        <v>9173</v>
      </c>
      <c r="IG176">
        <v>9243</v>
      </c>
      <c r="IH176">
        <v>9328</v>
      </c>
      <c r="II176">
        <v>9427</v>
      </c>
      <c r="IJ176">
        <v>9494</v>
      </c>
      <c r="IK176">
        <v>9568</v>
      </c>
      <c r="IL176">
        <v>9649</v>
      </c>
      <c r="IM176">
        <v>9724</v>
      </c>
      <c r="IN176">
        <v>9770</v>
      </c>
      <c r="IO176">
        <v>9818</v>
      </c>
      <c r="IP176">
        <v>9885</v>
      </c>
      <c r="IQ176">
        <v>9939</v>
      </c>
      <c r="IR176">
        <v>10014</v>
      </c>
      <c r="IS176">
        <v>10045</v>
      </c>
      <c r="IT176">
        <v>10098</v>
      </c>
      <c r="IU176">
        <v>10157</v>
      </c>
      <c r="IV176">
        <v>10194</v>
      </c>
      <c r="IW176">
        <v>10291</v>
      </c>
      <c r="IX176">
        <v>10354</v>
      </c>
      <c r="IY176">
        <v>10398</v>
      </c>
      <c r="IZ176">
        <v>10465</v>
      </c>
      <c r="JA176">
        <v>10530</v>
      </c>
      <c r="JB176">
        <v>10567</v>
      </c>
      <c r="JC176">
        <v>10621</v>
      </c>
      <c r="JD176">
        <v>10656</v>
      </c>
      <c r="JE176">
        <v>10742</v>
      </c>
      <c r="JF176">
        <v>10808</v>
      </c>
      <c r="JG176">
        <v>10859</v>
      </c>
      <c r="JH176">
        <v>10894</v>
      </c>
      <c r="JI176">
        <v>10943</v>
      </c>
      <c r="JJ176">
        <v>10993</v>
      </c>
      <c r="JK176">
        <v>11062</v>
      </c>
      <c r="JL176">
        <v>11113</v>
      </c>
      <c r="JM176">
        <v>11154</v>
      </c>
      <c r="JN176">
        <v>11178</v>
      </c>
      <c r="JO176">
        <v>11210</v>
      </c>
      <c r="JP176">
        <v>11232</v>
      </c>
      <c r="JQ176">
        <v>11271</v>
      </c>
      <c r="JR176">
        <v>11316</v>
      </c>
      <c r="JS176">
        <v>11358</v>
      </c>
      <c r="JT176">
        <v>11391</v>
      </c>
      <c r="JU176">
        <v>11421</v>
      </c>
      <c r="JV176">
        <v>11505</v>
      </c>
      <c r="JW176">
        <v>11532</v>
      </c>
      <c r="JX176">
        <v>11567</v>
      </c>
      <c r="JY176">
        <v>11591</v>
      </c>
      <c r="JZ176">
        <v>11616</v>
      </c>
      <c r="KA176">
        <v>11643</v>
      </c>
      <c r="KB176">
        <v>11659</v>
      </c>
      <c r="KC176">
        <v>11701</v>
      </c>
      <c r="KD176">
        <v>11737</v>
      </c>
      <c r="KE176">
        <v>11796</v>
      </c>
      <c r="KF176">
        <v>11822</v>
      </c>
      <c r="KG176">
        <v>11893</v>
      </c>
      <c r="KH176">
        <v>11932</v>
      </c>
      <c r="KI176">
        <v>11962</v>
      </c>
      <c r="KJ176">
        <v>11986</v>
      </c>
      <c r="KK176">
        <v>12009</v>
      </c>
      <c r="KL176">
        <v>12030</v>
      </c>
      <c r="KM176">
        <v>12059</v>
      </c>
      <c r="KN176">
        <v>12085</v>
      </c>
      <c r="KO176">
        <v>12112</v>
      </c>
      <c r="KP176">
        <v>12154</v>
      </c>
      <c r="KQ176">
        <v>12204</v>
      </c>
      <c r="KR176">
        <v>12314</v>
      </c>
      <c r="KS176">
        <v>12355</v>
      </c>
      <c r="KT176">
        <v>12384</v>
      </c>
      <c r="KU176">
        <v>12452</v>
      </c>
      <c r="KV176">
        <v>12546</v>
      </c>
      <c r="KW176">
        <v>12578</v>
      </c>
      <c r="KX176">
        <v>12608</v>
      </c>
      <c r="KY176">
        <v>12758</v>
      </c>
    </row>
    <row r="177" spans="1:311" x14ac:dyDescent="0.35">
      <c r="B177" t="s">
        <v>291</v>
      </c>
      <c r="C177">
        <v>17.570692000000001</v>
      </c>
      <c r="D177">
        <v>-3.9961660000000001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2</v>
      </c>
      <c r="BQ177">
        <v>4</v>
      </c>
      <c r="BR177">
        <v>11</v>
      </c>
      <c r="BS177">
        <v>18</v>
      </c>
      <c r="BT177">
        <v>18</v>
      </c>
      <c r="BU177">
        <v>25</v>
      </c>
      <c r="BV177">
        <v>28</v>
      </c>
      <c r="BW177">
        <v>31</v>
      </c>
      <c r="BX177">
        <v>36</v>
      </c>
      <c r="BY177">
        <v>39</v>
      </c>
      <c r="BZ177">
        <v>41</v>
      </c>
      <c r="CA177">
        <v>45</v>
      </c>
      <c r="CB177">
        <v>47</v>
      </c>
      <c r="CC177">
        <v>56</v>
      </c>
      <c r="CD177">
        <v>59</v>
      </c>
      <c r="CE177">
        <v>74</v>
      </c>
      <c r="CF177">
        <v>87</v>
      </c>
      <c r="CG177">
        <v>87</v>
      </c>
      <c r="CH177">
        <v>105</v>
      </c>
      <c r="CI177">
        <v>123</v>
      </c>
      <c r="CJ177">
        <v>144</v>
      </c>
      <c r="CK177">
        <v>148</v>
      </c>
      <c r="CL177">
        <v>171</v>
      </c>
      <c r="CM177">
        <v>171</v>
      </c>
      <c r="CN177">
        <v>216</v>
      </c>
      <c r="CO177">
        <v>224</v>
      </c>
      <c r="CP177">
        <v>246</v>
      </c>
      <c r="CQ177">
        <v>258</v>
      </c>
      <c r="CR177">
        <v>293</v>
      </c>
      <c r="CS177">
        <v>309</v>
      </c>
      <c r="CT177">
        <v>325</v>
      </c>
      <c r="CU177">
        <v>370</v>
      </c>
      <c r="CV177">
        <v>389</v>
      </c>
      <c r="CW177">
        <v>408</v>
      </c>
      <c r="CX177">
        <v>424</v>
      </c>
      <c r="CY177">
        <v>482</v>
      </c>
      <c r="CZ177">
        <v>490</v>
      </c>
      <c r="DA177">
        <v>508</v>
      </c>
      <c r="DB177">
        <v>544</v>
      </c>
      <c r="DC177">
        <v>563</v>
      </c>
      <c r="DD177">
        <v>580</v>
      </c>
      <c r="DE177">
        <v>612</v>
      </c>
      <c r="DF177">
        <v>631</v>
      </c>
      <c r="DG177">
        <v>650</v>
      </c>
      <c r="DH177">
        <v>668</v>
      </c>
      <c r="DI177">
        <v>692</v>
      </c>
      <c r="DJ177">
        <v>704</v>
      </c>
      <c r="DK177">
        <v>712</v>
      </c>
      <c r="DL177">
        <v>730</v>
      </c>
      <c r="DM177">
        <v>758</v>
      </c>
      <c r="DN177">
        <v>779</v>
      </c>
      <c r="DO177">
        <v>806</v>
      </c>
      <c r="DP177">
        <v>835</v>
      </c>
      <c r="DQ177">
        <v>860</v>
      </c>
      <c r="DR177">
        <v>874</v>
      </c>
      <c r="DS177">
        <v>901</v>
      </c>
      <c r="DT177">
        <v>931</v>
      </c>
      <c r="DU177">
        <v>947</v>
      </c>
      <c r="DV177">
        <v>969</v>
      </c>
      <c r="DW177">
        <v>1015</v>
      </c>
      <c r="DX177">
        <v>1030</v>
      </c>
      <c r="DY177">
        <v>1059</v>
      </c>
      <c r="DZ177">
        <v>1077</v>
      </c>
      <c r="EA177">
        <v>1116</v>
      </c>
      <c r="EB177">
        <v>1194</v>
      </c>
      <c r="EC177">
        <v>1226</v>
      </c>
      <c r="ED177">
        <v>1250</v>
      </c>
      <c r="EE177">
        <v>1265</v>
      </c>
      <c r="EF177">
        <v>1315</v>
      </c>
      <c r="EG177">
        <v>1351</v>
      </c>
      <c r="EH177">
        <v>1386</v>
      </c>
      <c r="EI177">
        <v>1461</v>
      </c>
      <c r="EJ177">
        <v>1485</v>
      </c>
      <c r="EK177">
        <v>1523</v>
      </c>
      <c r="EL177">
        <v>1533</v>
      </c>
      <c r="EM177">
        <v>1547</v>
      </c>
      <c r="EN177">
        <v>1586</v>
      </c>
      <c r="EO177">
        <v>1667</v>
      </c>
      <c r="EP177">
        <v>1722</v>
      </c>
      <c r="EQ177">
        <v>1752</v>
      </c>
      <c r="ER177">
        <v>1776</v>
      </c>
      <c r="ES177">
        <v>1809</v>
      </c>
      <c r="ET177">
        <v>1860</v>
      </c>
      <c r="EU177">
        <v>1885</v>
      </c>
      <c r="EV177">
        <v>1890</v>
      </c>
      <c r="EW177">
        <v>1906</v>
      </c>
      <c r="EX177">
        <v>1923</v>
      </c>
      <c r="EY177">
        <v>1933</v>
      </c>
      <c r="EZ177">
        <v>1933</v>
      </c>
      <c r="FA177">
        <v>1961</v>
      </c>
      <c r="FB177">
        <v>1978</v>
      </c>
      <c r="FC177">
        <v>2005</v>
      </c>
      <c r="FD177">
        <v>2039</v>
      </c>
      <c r="FE177">
        <v>2060</v>
      </c>
      <c r="FF177">
        <v>2118</v>
      </c>
      <c r="FG177">
        <v>2147</v>
      </c>
      <c r="FH177">
        <v>2173</v>
      </c>
      <c r="FI177">
        <v>2181</v>
      </c>
      <c r="FJ177">
        <v>2202</v>
      </c>
      <c r="FK177">
        <v>2260</v>
      </c>
      <c r="FL177">
        <v>2285</v>
      </c>
      <c r="FM177">
        <v>2303</v>
      </c>
      <c r="FN177">
        <v>2330</v>
      </c>
      <c r="FO177">
        <v>2331</v>
      </c>
      <c r="FP177">
        <v>2348</v>
      </c>
      <c r="FQ177">
        <v>2358</v>
      </c>
      <c r="FR177">
        <v>2370</v>
      </c>
      <c r="FS177">
        <v>2404</v>
      </c>
      <c r="FT177">
        <v>2406</v>
      </c>
      <c r="FU177">
        <v>2411</v>
      </c>
      <c r="FV177">
        <v>2412</v>
      </c>
      <c r="FW177">
        <v>2423</v>
      </c>
      <c r="FX177">
        <v>2433</v>
      </c>
      <c r="FY177">
        <v>2440</v>
      </c>
      <c r="FZ177">
        <v>2467</v>
      </c>
      <c r="GA177">
        <v>2472</v>
      </c>
      <c r="GB177">
        <v>2475</v>
      </c>
      <c r="GC177">
        <v>2475</v>
      </c>
      <c r="GD177">
        <v>2477</v>
      </c>
      <c r="GE177">
        <v>2494</v>
      </c>
      <c r="GF177">
        <v>2494</v>
      </c>
      <c r="GG177">
        <v>2503</v>
      </c>
      <c r="GH177">
        <v>2503</v>
      </c>
      <c r="GI177">
        <v>2510</v>
      </c>
      <c r="GJ177">
        <v>2513</v>
      </c>
      <c r="GK177">
        <v>2520</v>
      </c>
      <c r="GL177">
        <v>2521</v>
      </c>
      <c r="GM177">
        <v>2522</v>
      </c>
      <c r="GN177">
        <v>2535</v>
      </c>
      <c r="GO177">
        <v>2535</v>
      </c>
      <c r="GP177">
        <v>2541</v>
      </c>
      <c r="GQ177">
        <v>2543</v>
      </c>
      <c r="GR177">
        <v>2543</v>
      </c>
      <c r="GS177">
        <v>2546</v>
      </c>
      <c r="GT177">
        <v>2552</v>
      </c>
      <c r="GU177">
        <v>2561</v>
      </c>
      <c r="GV177">
        <v>2565</v>
      </c>
      <c r="GW177">
        <v>2567</v>
      </c>
      <c r="GX177">
        <v>2573</v>
      </c>
      <c r="GY177">
        <v>2577</v>
      </c>
      <c r="GZ177">
        <v>2582</v>
      </c>
      <c r="HA177">
        <v>2597</v>
      </c>
      <c r="HB177">
        <v>2597</v>
      </c>
      <c r="HC177">
        <v>2614</v>
      </c>
      <c r="HD177">
        <v>2640</v>
      </c>
      <c r="HE177">
        <v>2640</v>
      </c>
      <c r="HF177">
        <v>2666</v>
      </c>
      <c r="HG177">
        <v>2667</v>
      </c>
      <c r="HH177">
        <v>2667</v>
      </c>
      <c r="HI177">
        <v>2688</v>
      </c>
      <c r="HJ177">
        <v>2699</v>
      </c>
      <c r="HK177">
        <v>2705</v>
      </c>
      <c r="HL177">
        <v>2708</v>
      </c>
      <c r="HM177">
        <v>2713</v>
      </c>
      <c r="HN177">
        <v>2717</v>
      </c>
      <c r="HO177">
        <v>2730</v>
      </c>
      <c r="HP177">
        <v>2736</v>
      </c>
      <c r="HQ177">
        <v>2757</v>
      </c>
      <c r="HR177">
        <v>2773</v>
      </c>
      <c r="HS177">
        <v>2776</v>
      </c>
      <c r="HT177">
        <v>2777</v>
      </c>
      <c r="HU177">
        <v>2802</v>
      </c>
      <c r="HV177">
        <v>2807</v>
      </c>
      <c r="HW177">
        <v>2814</v>
      </c>
      <c r="HX177">
        <v>2833</v>
      </c>
      <c r="HY177">
        <v>2842</v>
      </c>
      <c r="HZ177">
        <v>2870</v>
      </c>
      <c r="IA177">
        <v>2882</v>
      </c>
      <c r="IB177">
        <v>2898</v>
      </c>
      <c r="IC177">
        <v>2909</v>
      </c>
      <c r="ID177">
        <v>2912</v>
      </c>
      <c r="IE177">
        <v>2916</v>
      </c>
      <c r="IF177">
        <v>2924</v>
      </c>
      <c r="IG177">
        <v>2935</v>
      </c>
      <c r="IH177">
        <v>2940</v>
      </c>
      <c r="II177">
        <v>2966</v>
      </c>
      <c r="IJ177">
        <v>2966</v>
      </c>
      <c r="IK177">
        <v>2991</v>
      </c>
      <c r="IL177">
        <v>3006</v>
      </c>
      <c r="IM177">
        <v>3013</v>
      </c>
      <c r="IN177">
        <v>3024</v>
      </c>
      <c r="IO177">
        <v>3030</v>
      </c>
      <c r="IP177">
        <v>3034</v>
      </c>
      <c r="IQ177">
        <v>3041</v>
      </c>
      <c r="IR177">
        <v>3064</v>
      </c>
      <c r="IS177">
        <v>3080</v>
      </c>
      <c r="IT177">
        <v>3086</v>
      </c>
      <c r="IU177">
        <v>3090</v>
      </c>
      <c r="IV177">
        <v>3101</v>
      </c>
      <c r="IW177">
        <v>3118</v>
      </c>
      <c r="IX177">
        <v>3131</v>
      </c>
      <c r="IY177">
        <v>3156</v>
      </c>
      <c r="IZ177">
        <v>3170</v>
      </c>
      <c r="JA177">
        <v>3184</v>
      </c>
      <c r="JB177">
        <v>3189</v>
      </c>
      <c r="JC177">
        <v>3195</v>
      </c>
      <c r="JD177">
        <v>3210</v>
      </c>
      <c r="JE177">
        <v>3235</v>
      </c>
      <c r="JF177">
        <v>3248</v>
      </c>
      <c r="JG177">
        <v>3273</v>
      </c>
      <c r="JH177">
        <v>3286</v>
      </c>
      <c r="JI177">
        <v>3296</v>
      </c>
      <c r="JJ177">
        <v>3297</v>
      </c>
      <c r="JK177">
        <v>3352</v>
      </c>
      <c r="JL177">
        <v>3368</v>
      </c>
      <c r="JM177">
        <v>3378</v>
      </c>
      <c r="JN177">
        <v>3379</v>
      </c>
      <c r="JO177">
        <v>3388</v>
      </c>
      <c r="JP177">
        <v>3407</v>
      </c>
      <c r="JQ177">
        <v>3411</v>
      </c>
      <c r="JR177">
        <v>3428</v>
      </c>
      <c r="JS177">
        <v>3440</v>
      </c>
      <c r="JT177">
        <v>3444</v>
      </c>
      <c r="JU177">
        <v>3472</v>
      </c>
      <c r="JV177">
        <v>3490</v>
      </c>
      <c r="JW177">
        <v>3499</v>
      </c>
      <c r="JX177">
        <v>3515</v>
      </c>
      <c r="JY177">
        <v>3530</v>
      </c>
      <c r="JZ177">
        <v>3537</v>
      </c>
      <c r="KA177">
        <v>3545</v>
      </c>
      <c r="KB177">
        <v>3554</v>
      </c>
      <c r="KC177">
        <v>3565</v>
      </c>
      <c r="KD177">
        <v>3573</v>
      </c>
      <c r="KE177">
        <v>3584</v>
      </c>
      <c r="KF177">
        <v>3609</v>
      </c>
      <c r="KG177">
        <v>3633</v>
      </c>
      <c r="KH177">
        <v>3657</v>
      </c>
      <c r="KI177">
        <v>3676</v>
      </c>
      <c r="KJ177">
        <v>3706</v>
      </c>
      <c r="KK177">
        <v>3712</v>
      </c>
      <c r="KL177">
        <v>3745</v>
      </c>
      <c r="KM177">
        <v>3753</v>
      </c>
      <c r="KN177">
        <v>3792</v>
      </c>
      <c r="KO177">
        <v>3806</v>
      </c>
      <c r="KP177">
        <v>3868</v>
      </c>
      <c r="KQ177">
        <v>3900</v>
      </c>
      <c r="KR177">
        <v>3948</v>
      </c>
      <c r="KS177">
        <v>3980</v>
      </c>
      <c r="KT177">
        <v>4033</v>
      </c>
      <c r="KU177">
        <v>4093</v>
      </c>
      <c r="KV177">
        <v>4169</v>
      </c>
      <c r="KW177">
        <v>4206</v>
      </c>
      <c r="KX177">
        <v>4255</v>
      </c>
      <c r="KY177">
        <v>4326</v>
      </c>
    </row>
    <row r="178" spans="1:311" x14ac:dyDescent="0.35">
      <c r="B178" t="s">
        <v>122</v>
      </c>
      <c r="C178">
        <v>35.9375</v>
      </c>
      <c r="D178">
        <v>14.375400000000001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3</v>
      </c>
      <c r="AY178">
        <v>3</v>
      </c>
      <c r="AZ178">
        <v>3</v>
      </c>
      <c r="BA178">
        <v>5</v>
      </c>
      <c r="BB178">
        <v>6</v>
      </c>
      <c r="BC178">
        <v>6</v>
      </c>
      <c r="BD178">
        <v>12</v>
      </c>
      <c r="BE178">
        <v>18</v>
      </c>
      <c r="BF178">
        <v>21</v>
      </c>
      <c r="BG178">
        <v>30</v>
      </c>
      <c r="BH178">
        <v>38</v>
      </c>
      <c r="BI178">
        <v>38</v>
      </c>
      <c r="BJ178">
        <v>53</v>
      </c>
      <c r="BK178">
        <v>64</v>
      </c>
      <c r="BL178">
        <v>73</v>
      </c>
      <c r="BM178">
        <v>90</v>
      </c>
      <c r="BN178">
        <v>107</v>
      </c>
      <c r="BO178">
        <v>110</v>
      </c>
      <c r="BP178">
        <v>129</v>
      </c>
      <c r="BQ178">
        <v>134</v>
      </c>
      <c r="BR178">
        <v>139</v>
      </c>
      <c r="BS178">
        <v>149</v>
      </c>
      <c r="BT178">
        <v>151</v>
      </c>
      <c r="BU178">
        <v>156</v>
      </c>
      <c r="BV178">
        <v>169</v>
      </c>
      <c r="BW178">
        <v>188</v>
      </c>
      <c r="BX178">
        <v>196</v>
      </c>
      <c r="BY178">
        <v>202</v>
      </c>
      <c r="BZ178">
        <v>213</v>
      </c>
      <c r="CA178">
        <v>227</v>
      </c>
      <c r="CB178">
        <v>241</v>
      </c>
      <c r="CC178">
        <v>293</v>
      </c>
      <c r="CD178">
        <v>299</v>
      </c>
      <c r="CE178">
        <v>337</v>
      </c>
      <c r="CF178">
        <v>350</v>
      </c>
      <c r="CG178">
        <v>370</v>
      </c>
      <c r="CH178">
        <v>378</v>
      </c>
      <c r="CI178">
        <v>384</v>
      </c>
      <c r="CJ178">
        <v>393</v>
      </c>
      <c r="CK178">
        <v>399</v>
      </c>
      <c r="CL178">
        <v>412</v>
      </c>
      <c r="CM178">
        <v>422</v>
      </c>
      <c r="CN178">
        <v>426</v>
      </c>
      <c r="CO178">
        <v>427</v>
      </c>
      <c r="CP178">
        <v>431</v>
      </c>
      <c r="CQ178">
        <v>443</v>
      </c>
      <c r="CR178">
        <v>444</v>
      </c>
      <c r="CS178">
        <v>445</v>
      </c>
      <c r="CT178">
        <v>447</v>
      </c>
      <c r="CU178">
        <v>448</v>
      </c>
      <c r="CV178">
        <v>448</v>
      </c>
      <c r="CW178">
        <v>450</v>
      </c>
      <c r="CX178">
        <v>458</v>
      </c>
      <c r="CY178">
        <v>463</v>
      </c>
      <c r="CZ178">
        <v>465</v>
      </c>
      <c r="DA178">
        <v>467</v>
      </c>
      <c r="DB178">
        <v>468</v>
      </c>
      <c r="DC178">
        <v>477</v>
      </c>
      <c r="DD178">
        <v>480</v>
      </c>
      <c r="DE178">
        <v>482</v>
      </c>
      <c r="DF178">
        <v>484</v>
      </c>
      <c r="DG178">
        <v>486</v>
      </c>
      <c r="DH178">
        <v>489</v>
      </c>
      <c r="DI178">
        <v>490</v>
      </c>
      <c r="DJ178">
        <v>496</v>
      </c>
      <c r="DK178">
        <v>503</v>
      </c>
      <c r="DL178">
        <v>506</v>
      </c>
      <c r="DM178">
        <v>508</v>
      </c>
      <c r="DN178">
        <v>522</v>
      </c>
      <c r="DO178">
        <v>532</v>
      </c>
      <c r="DP178">
        <v>546</v>
      </c>
      <c r="DQ178">
        <v>553</v>
      </c>
      <c r="DR178">
        <v>558</v>
      </c>
      <c r="DS178">
        <v>569</v>
      </c>
      <c r="DT178">
        <v>584</v>
      </c>
      <c r="DU178">
        <v>599</v>
      </c>
      <c r="DV178">
        <v>600</v>
      </c>
      <c r="DW178">
        <v>609</v>
      </c>
      <c r="DX178">
        <v>610</v>
      </c>
      <c r="DY178">
        <v>611</v>
      </c>
      <c r="DZ178">
        <v>611</v>
      </c>
      <c r="EA178">
        <v>612</v>
      </c>
      <c r="EB178">
        <v>616</v>
      </c>
      <c r="EC178">
        <v>616</v>
      </c>
      <c r="ED178">
        <v>618</v>
      </c>
      <c r="EE178">
        <v>618</v>
      </c>
      <c r="EF178">
        <v>619</v>
      </c>
      <c r="EG178">
        <v>620</v>
      </c>
      <c r="EH178">
        <v>622</v>
      </c>
      <c r="EI178">
        <v>622</v>
      </c>
      <c r="EJ178">
        <v>625</v>
      </c>
      <c r="EK178">
        <v>627</v>
      </c>
      <c r="EL178">
        <v>629</v>
      </c>
      <c r="EM178">
        <v>630</v>
      </c>
      <c r="EN178">
        <v>632</v>
      </c>
      <c r="EO178">
        <v>635</v>
      </c>
      <c r="EP178">
        <v>640</v>
      </c>
      <c r="EQ178">
        <v>645</v>
      </c>
      <c r="ER178">
        <v>646</v>
      </c>
      <c r="ES178">
        <v>649</v>
      </c>
      <c r="ET178">
        <v>650</v>
      </c>
      <c r="EU178">
        <v>656</v>
      </c>
      <c r="EV178">
        <v>662</v>
      </c>
      <c r="EW178">
        <v>663</v>
      </c>
      <c r="EX178">
        <v>663</v>
      </c>
      <c r="EY178">
        <v>664</v>
      </c>
      <c r="EZ178">
        <v>665</v>
      </c>
      <c r="FA178">
        <v>665</v>
      </c>
      <c r="FB178">
        <v>665</v>
      </c>
      <c r="FC178">
        <v>665</v>
      </c>
      <c r="FD178">
        <v>668</v>
      </c>
      <c r="FE178">
        <v>670</v>
      </c>
      <c r="FF178">
        <v>670</v>
      </c>
      <c r="FG178">
        <v>670</v>
      </c>
      <c r="FH178">
        <v>670</v>
      </c>
      <c r="FI178">
        <v>670</v>
      </c>
      <c r="FJ178">
        <v>671</v>
      </c>
      <c r="FK178">
        <v>671</v>
      </c>
      <c r="FL178">
        <v>672</v>
      </c>
      <c r="FM178">
        <v>672</v>
      </c>
      <c r="FN178">
        <v>672</v>
      </c>
      <c r="FO178">
        <v>672</v>
      </c>
      <c r="FP178">
        <v>673</v>
      </c>
      <c r="FQ178">
        <v>673</v>
      </c>
      <c r="FR178">
        <v>674</v>
      </c>
      <c r="FS178">
        <v>674</v>
      </c>
      <c r="FT178">
        <v>674</v>
      </c>
      <c r="FU178">
        <v>674</v>
      </c>
      <c r="FV178">
        <v>674</v>
      </c>
      <c r="FW178">
        <v>674</v>
      </c>
      <c r="FX178">
        <v>674</v>
      </c>
      <c r="FY178">
        <v>674</v>
      </c>
      <c r="FZ178">
        <v>674</v>
      </c>
      <c r="GA178">
        <v>675</v>
      </c>
      <c r="GB178">
        <v>677</v>
      </c>
      <c r="GC178">
        <v>677</v>
      </c>
      <c r="GD178">
        <v>677</v>
      </c>
      <c r="GE178">
        <v>679</v>
      </c>
      <c r="GF178">
        <v>680</v>
      </c>
      <c r="GG178">
        <v>686</v>
      </c>
      <c r="GH178">
        <v>686</v>
      </c>
      <c r="GI178">
        <v>700</v>
      </c>
      <c r="GJ178">
        <v>701</v>
      </c>
      <c r="GK178">
        <v>708</v>
      </c>
      <c r="GL178">
        <v>720</v>
      </c>
      <c r="GM178">
        <v>814</v>
      </c>
      <c r="GN178">
        <v>824</v>
      </c>
      <c r="GO178">
        <v>845</v>
      </c>
      <c r="GP178">
        <v>860</v>
      </c>
      <c r="GQ178">
        <v>874</v>
      </c>
      <c r="GR178">
        <v>890</v>
      </c>
      <c r="GS178">
        <v>926</v>
      </c>
      <c r="GT178">
        <v>946</v>
      </c>
      <c r="GU178">
        <v>995</v>
      </c>
      <c r="GV178">
        <v>1035</v>
      </c>
      <c r="GW178">
        <v>1089</v>
      </c>
      <c r="GX178">
        <v>1112</v>
      </c>
      <c r="GY178">
        <v>1141</v>
      </c>
      <c r="GZ178">
        <v>1190</v>
      </c>
      <c r="HA178">
        <v>1245</v>
      </c>
      <c r="HB178">
        <v>1276</v>
      </c>
      <c r="HC178">
        <v>1348</v>
      </c>
      <c r="HD178">
        <v>1306</v>
      </c>
      <c r="HE178">
        <v>1375</v>
      </c>
      <c r="HF178">
        <v>1423</v>
      </c>
      <c r="HG178">
        <v>1470</v>
      </c>
      <c r="HH178">
        <v>1510</v>
      </c>
      <c r="HI178">
        <v>1546</v>
      </c>
      <c r="HJ178">
        <v>1577</v>
      </c>
      <c r="HK178">
        <v>1612</v>
      </c>
      <c r="HL178">
        <v>1667</v>
      </c>
      <c r="HM178">
        <v>1705</v>
      </c>
      <c r="HN178">
        <v>1751</v>
      </c>
      <c r="HO178">
        <v>1788</v>
      </c>
      <c r="HP178">
        <v>1820</v>
      </c>
      <c r="HQ178">
        <v>1847</v>
      </c>
      <c r="HR178">
        <v>1862</v>
      </c>
      <c r="HS178">
        <v>1883</v>
      </c>
      <c r="HT178">
        <v>1909</v>
      </c>
      <c r="HU178">
        <v>1931</v>
      </c>
      <c r="HV178">
        <v>1965</v>
      </c>
      <c r="HW178">
        <v>1984</v>
      </c>
      <c r="HX178">
        <v>2014</v>
      </c>
      <c r="HY178">
        <v>2039</v>
      </c>
      <c r="HZ178">
        <v>2076</v>
      </c>
      <c r="IA178">
        <v>2099</v>
      </c>
      <c r="IB178">
        <v>2162</v>
      </c>
      <c r="IC178">
        <v>2204</v>
      </c>
      <c r="ID178">
        <v>2247</v>
      </c>
      <c r="IE178">
        <v>2274</v>
      </c>
      <c r="IF178">
        <v>2352</v>
      </c>
      <c r="IG178">
        <v>2405</v>
      </c>
      <c r="IH178">
        <v>2454</v>
      </c>
      <c r="II178">
        <v>2560</v>
      </c>
      <c r="IJ178">
        <v>2595</v>
      </c>
      <c r="IK178">
        <v>2634</v>
      </c>
      <c r="IL178">
        <v>2699</v>
      </c>
      <c r="IM178">
        <v>2731</v>
      </c>
      <c r="IN178">
        <v>2776</v>
      </c>
      <c r="IO178">
        <v>2814</v>
      </c>
      <c r="IP178">
        <v>2856</v>
      </c>
      <c r="IQ178">
        <v>2898</v>
      </c>
      <c r="IR178">
        <v>2929</v>
      </c>
      <c r="IS178">
        <v>2958</v>
      </c>
      <c r="IT178">
        <v>2979</v>
      </c>
      <c r="IU178">
        <v>3006</v>
      </c>
      <c r="IV178">
        <v>3035</v>
      </c>
      <c r="IW178">
        <v>3058</v>
      </c>
      <c r="IX178">
        <v>3095</v>
      </c>
      <c r="IY178">
        <v>3139</v>
      </c>
      <c r="IZ178">
        <v>3204</v>
      </c>
      <c r="JA178">
        <v>3270</v>
      </c>
      <c r="JB178">
        <v>3327</v>
      </c>
      <c r="JC178">
        <v>3374</v>
      </c>
      <c r="JD178">
        <v>3442</v>
      </c>
      <c r="JE178">
        <v>3506</v>
      </c>
      <c r="JF178">
        <v>3581</v>
      </c>
      <c r="JG178">
        <v>3681</v>
      </c>
      <c r="JH178">
        <v>3776</v>
      </c>
      <c r="JI178">
        <v>3844</v>
      </c>
      <c r="JJ178">
        <v>3937</v>
      </c>
      <c r="JK178">
        <v>4048</v>
      </c>
      <c r="JL178">
        <v>4160</v>
      </c>
      <c r="JM178">
        <v>4282</v>
      </c>
      <c r="JN178">
        <v>4486</v>
      </c>
      <c r="JO178">
        <v>4628</v>
      </c>
      <c r="JP178">
        <v>4737</v>
      </c>
      <c r="JQ178">
        <v>4871</v>
      </c>
      <c r="JR178">
        <v>5026</v>
      </c>
      <c r="JS178">
        <v>5137</v>
      </c>
      <c r="JT178">
        <v>5258</v>
      </c>
      <c r="JU178">
        <v>5373</v>
      </c>
      <c r="JV178">
        <v>5498</v>
      </c>
      <c r="JW178">
        <v>5578</v>
      </c>
      <c r="JX178">
        <v>5685</v>
      </c>
      <c r="JY178">
        <v>5760</v>
      </c>
      <c r="JZ178">
        <v>5866</v>
      </c>
      <c r="KA178">
        <v>5942</v>
      </c>
      <c r="KB178">
        <v>6042</v>
      </c>
      <c r="KC178">
        <v>6182</v>
      </c>
      <c r="KD178">
        <v>6400</v>
      </c>
      <c r="KE178">
        <v>6506</v>
      </c>
      <c r="KF178">
        <v>6590</v>
      </c>
      <c r="KG178">
        <v>6764</v>
      </c>
      <c r="KH178">
        <v>6893</v>
      </c>
      <c r="KI178">
        <v>7039</v>
      </c>
      <c r="KJ178">
        <v>7141</v>
      </c>
      <c r="KK178">
        <v>7243</v>
      </c>
      <c r="KL178">
        <v>7396</v>
      </c>
      <c r="KM178">
        <v>7537</v>
      </c>
      <c r="KN178">
        <v>7646</v>
      </c>
      <c r="KO178">
        <v>7796</v>
      </c>
      <c r="KP178">
        <v>7917</v>
      </c>
      <c r="KQ178">
        <v>8034</v>
      </c>
      <c r="KR178">
        <v>8137</v>
      </c>
      <c r="KS178">
        <v>8247</v>
      </c>
      <c r="KT178">
        <v>8420</v>
      </c>
      <c r="KU178">
        <v>8560</v>
      </c>
      <c r="KV178">
        <v>8681</v>
      </c>
      <c r="KW178">
        <v>8822</v>
      </c>
      <c r="KX178">
        <v>8924</v>
      </c>
      <c r="KY178">
        <v>9004</v>
      </c>
    </row>
    <row r="179" spans="1:311" x14ac:dyDescent="0.35">
      <c r="B179" t="s">
        <v>452</v>
      </c>
      <c r="C179">
        <v>7.1315</v>
      </c>
      <c r="D179">
        <v>171.18450000000001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2</v>
      </c>
      <c r="JZ179">
        <v>2</v>
      </c>
      <c r="KA179">
        <v>2</v>
      </c>
      <c r="KB179">
        <v>2</v>
      </c>
      <c r="KC179">
        <v>2</v>
      </c>
      <c r="KD179">
        <v>2</v>
      </c>
      <c r="KE179">
        <v>2</v>
      </c>
      <c r="KF179">
        <v>2</v>
      </c>
      <c r="KG179">
        <v>1</v>
      </c>
      <c r="KH179">
        <v>1</v>
      </c>
      <c r="KI179">
        <v>1</v>
      </c>
      <c r="KJ179">
        <v>1</v>
      </c>
      <c r="KK179">
        <v>1</v>
      </c>
      <c r="KL179">
        <v>1</v>
      </c>
      <c r="KM179">
        <v>1</v>
      </c>
      <c r="KN179">
        <v>1</v>
      </c>
      <c r="KO179">
        <v>1</v>
      </c>
      <c r="KP179">
        <v>1</v>
      </c>
      <c r="KQ179">
        <v>1</v>
      </c>
      <c r="KR179">
        <v>1</v>
      </c>
      <c r="KS179">
        <v>4</v>
      </c>
      <c r="KT179">
        <v>4</v>
      </c>
      <c r="KU179">
        <v>4</v>
      </c>
      <c r="KV179">
        <v>4</v>
      </c>
      <c r="KW179">
        <v>4</v>
      </c>
      <c r="KX179">
        <v>4</v>
      </c>
      <c r="KY179">
        <v>4</v>
      </c>
    </row>
    <row r="180" spans="1:311" x14ac:dyDescent="0.35">
      <c r="B180" t="s">
        <v>223</v>
      </c>
      <c r="C180">
        <v>21.007899999999999</v>
      </c>
      <c r="D180">
        <v>-10.940799999999999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2</v>
      </c>
      <c r="BK180">
        <v>2</v>
      </c>
      <c r="BL180">
        <v>2</v>
      </c>
      <c r="BM180">
        <v>2</v>
      </c>
      <c r="BN180">
        <v>2</v>
      </c>
      <c r="BO180">
        <v>2</v>
      </c>
      <c r="BP180">
        <v>2</v>
      </c>
      <c r="BQ180">
        <v>3</v>
      </c>
      <c r="BR180">
        <v>3</v>
      </c>
      <c r="BS180">
        <v>5</v>
      </c>
      <c r="BT180">
        <v>5</v>
      </c>
      <c r="BU180">
        <v>5</v>
      </c>
      <c r="BV180">
        <v>6</v>
      </c>
      <c r="BW180">
        <v>6</v>
      </c>
      <c r="BX180">
        <v>6</v>
      </c>
      <c r="BY180">
        <v>6</v>
      </c>
      <c r="BZ180">
        <v>6</v>
      </c>
      <c r="CA180">
        <v>6</v>
      </c>
      <c r="CB180">
        <v>6</v>
      </c>
      <c r="CC180">
        <v>6</v>
      </c>
      <c r="CD180">
        <v>6</v>
      </c>
      <c r="CE180">
        <v>7</v>
      </c>
      <c r="CF180">
        <v>7</v>
      </c>
      <c r="CG180">
        <v>7</v>
      </c>
      <c r="CH180">
        <v>7</v>
      </c>
      <c r="CI180">
        <v>7</v>
      </c>
      <c r="CJ180">
        <v>7</v>
      </c>
      <c r="CK180">
        <v>7</v>
      </c>
      <c r="CL180">
        <v>7</v>
      </c>
      <c r="CM180">
        <v>7</v>
      </c>
      <c r="CN180">
        <v>7</v>
      </c>
      <c r="CO180">
        <v>7</v>
      </c>
      <c r="CP180">
        <v>7</v>
      </c>
      <c r="CQ180">
        <v>7</v>
      </c>
      <c r="CR180">
        <v>7</v>
      </c>
      <c r="CS180">
        <v>7</v>
      </c>
      <c r="CT180">
        <v>7</v>
      </c>
      <c r="CU180">
        <v>7</v>
      </c>
      <c r="CV180">
        <v>7</v>
      </c>
      <c r="CW180">
        <v>7</v>
      </c>
      <c r="CX180">
        <v>7</v>
      </c>
      <c r="CY180">
        <v>8</v>
      </c>
      <c r="CZ180">
        <v>8</v>
      </c>
      <c r="DA180">
        <v>8</v>
      </c>
      <c r="DB180">
        <v>8</v>
      </c>
      <c r="DC180">
        <v>8</v>
      </c>
      <c r="DD180">
        <v>8</v>
      </c>
      <c r="DE180">
        <v>8</v>
      </c>
      <c r="DF180">
        <v>8</v>
      </c>
      <c r="DG180">
        <v>8</v>
      </c>
      <c r="DH180">
        <v>8</v>
      </c>
      <c r="DI180">
        <v>8</v>
      </c>
      <c r="DJ180">
        <v>8</v>
      </c>
      <c r="DK180">
        <v>8</v>
      </c>
      <c r="DL180">
        <v>9</v>
      </c>
      <c r="DM180">
        <v>15</v>
      </c>
      <c r="DN180">
        <v>20</v>
      </c>
      <c r="DO180">
        <v>29</v>
      </c>
      <c r="DP180">
        <v>40</v>
      </c>
      <c r="DQ180">
        <v>62</v>
      </c>
      <c r="DR180">
        <v>81</v>
      </c>
      <c r="DS180">
        <v>131</v>
      </c>
      <c r="DT180">
        <v>141</v>
      </c>
      <c r="DU180">
        <v>173</v>
      </c>
      <c r="DV180">
        <v>200</v>
      </c>
      <c r="DW180">
        <v>227</v>
      </c>
      <c r="DX180">
        <v>237</v>
      </c>
      <c r="DY180">
        <v>262</v>
      </c>
      <c r="DZ180">
        <v>268</v>
      </c>
      <c r="EA180">
        <v>292</v>
      </c>
      <c r="EB180">
        <v>346</v>
      </c>
      <c r="EC180">
        <v>423</v>
      </c>
      <c r="ED180">
        <v>483</v>
      </c>
      <c r="EE180">
        <v>530</v>
      </c>
      <c r="EF180">
        <v>588</v>
      </c>
      <c r="EG180">
        <v>668</v>
      </c>
      <c r="EH180">
        <v>745</v>
      </c>
      <c r="EI180">
        <v>784</v>
      </c>
      <c r="EJ180">
        <v>883</v>
      </c>
      <c r="EK180">
        <v>947</v>
      </c>
      <c r="EL180">
        <v>1049</v>
      </c>
      <c r="EM180">
        <v>1104</v>
      </c>
      <c r="EN180">
        <v>1162</v>
      </c>
      <c r="EO180">
        <v>1283</v>
      </c>
      <c r="EP180">
        <v>1439</v>
      </c>
      <c r="EQ180">
        <v>1572</v>
      </c>
      <c r="ER180">
        <v>1682</v>
      </c>
      <c r="ES180">
        <v>1783</v>
      </c>
      <c r="ET180">
        <v>1887</v>
      </c>
      <c r="EU180">
        <v>2057</v>
      </c>
      <c r="EV180">
        <v>2223</v>
      </c>
      <c r="EW180">
        <v>2424</v>
      </c>
      <c r="EX180">
        <v>2621</v>
      </c>
      <c r="EY180">
        <v>2813</v>
      </c>
      <c r="EZ180">
        <v>2984</v>
      </c>
      <c r="FA180">
        <v>3121</v>
      </c>
      <c r="FB180">
        <v>3292</v>
      </c>
      <c r="FC180">
        <v>3519</v>
      </c>
      <c r="FD180">
        <v>3739</v>
      </c>
      <c r="FE180">
        <v>3907</v>
      </c>
      <c r="FF180">
        <v>4025</v>
      </c>
      <c r="FG180">
        <v>4149</v>
      </c>
      <c r="FH180">
        <v>4237</v>
      </c>
      <c r="FI180">
        <v>4363</v>
      </c>
      <c r="FJ180">
        <v>4472</v>
      </c>
      <c r="FK180">
        <v>4606</v>
      </c>
      <c r="FL180">
        <v>4705</v>
      </c>
      <c r="FM180">
        <v>4827</v>
      </c>
      <c r="FN180">
        <v>4879</v>
      </c>
      <c r="FO180">
        <v>4948</v>
      </c>
      <c r="FP180">
        <v>5024</v>
      </c>
      <c r="FQ180">
        <v>5087</v>
      </c>
      <c r="FR180">
        <v>5126</v>
      </c>
      <c r="FS180">
        <v>5203</v>
      </c>
      <c r="FT180">
        <v>5275</v>
      </c>
      <c r="FU180">
        <v>5355</v>
      </c>
      <c r="FV180">
        <v>5446</v>
      </c>
      <c r="FW180">
        <v>5518</v>
      </c>
      <c r="FX180">
        <v>5564</v>
      </c>
      <c r="FY180">
        <v>5659</v>
      </c>
      <c r="FZ180">
        <v>5710</v>
      </c>
      <c r="GA180">
        <v>5813</v>
      </c>
      <c r="GB180">
        <v>5873</v>
      </c>
      <c r="GC180">
        <v>5923</v>
      </c>
      <c r="GD180">
        <v>5985</v>
      </c>
      <c r="GE180">
        <v>6027</v>
      </c>
      <c r="GF180">
        <v>6067</v>
      </c>
      <c r="GG180">
        <v>6116</v>
      </c>
      <c r="GH180">
        <v>6151</v>
      </c>
      <c r="GI180">
        <v>6171</v>
      </c>
      <c r="GJ180">
        <v>6208</v>
      </c>
      <c r="GK180">
        <v>6249</v>
      </c>
      <c r="GL180">
        <v>6273</v>
      </c>
      <c r="GM180">
        <v>6295</v>
      </c>
      <c r="GN180">
        <v>6310</v>
      </c>
      <c r="GO180">
        <v>6319</v>
      </c>
      <c r="GP180">
        <v>6323</v>
      </c>
      <c r="GQ180">
        <v>6382</v>
      </c>
      <c r="GR180">
        <v>6418</v>
      </c>
      <c r="GS180">
        <v>6444</v>
      </c>
      <c r="GT180">
        <v>6444</v>
      </c>
      <c r="GU180">
        <v>6498</v>
      </c>
      <c r="GV180">
        <v>6510</v>
      </c>
      <c r="GW180">
        <v>6523</v>
      </c>
      <c r="GX180">
        <v>6555</v>
      </c>
      <c r="GY180">
        <v>6598</v>
      </c>
      <c r="GZ180">
        <v>6622</v>
      </c>
      <c r="HA180">
        <v>6653</v>
      </c>
      <c r="HB180">
        <v>6676</v>
      </c>
      <c r="HC180">
        <v>6693</v>
      </c>
      <c r="HD180">
        <v>6701</v>
      </c>
      <c r="HE180">
        <v>6762</v>
      </c>
      <c r="HF180">
        <v>6789</v>
      </c>
      <c r="HG180">
        <v>6829</v>
      </c>
      <c r="HH180">
        <v>6848</v>
      </c>
      <c r="HI180">
        <v>6885</v>
      </c>
      <c r="HJ180">
        <v>6894</v>
      </c>
      <c r="HK180">
        <v>6905</v>
      </c>
      <c r="HL180">
        <v>6928</v>
      </c>
      <c r="HM180">
        <v>6960</v>
      </c>
      <c r="HN180">
        <v>6977</v>
      </c>
      <c r="HO180">
        <v>6993</v>
      </c>
      <c r="HP180">
        <v>7012</v>
      </c>
      <c r="HQ180">
        <v>7012</v>
      </c>
      <c r="HR180">
        <v>7016</v>
      </c>
      <c r="HS180">
        <v>7048</v>
      </c>
      <c r="HT180">
        <v>7075</v>
      </c>
      <c r="HU180">
        <v>7089</v>
      </c>
      <c r="HV180">
        <v>7106</v>
      </c>
      <c r="HW180">
        <v>7126</v>
      </c>
      <c r="HX180">
        <v>7134</v>
      </c>
      <c r="HY180">
        <v>7142</v>
      </c>
      <c r="HZ180">
        <v>7165</v>
      </c>
      <c r="IA180">
        <v>7165</v>
      </c>
      <c r="IB180">
        <v>7191</v>
      </c>
      <c r="IC180">
        <v>7222</v>
      </c>
      <c r="ID180">
        <v>7266</v>
      </c>
      <c r="IE180">
        <v>7274</v>
      </c>
      <c r="IF180">
        <v>7276</v>
      </c>
      <c r="IG180">
        <v>7295</v>
      </c>
      <c r="IH180">
        <v>7319</v>
      </c>
      <c r="II180">
        <v>7332</v>
      </c>
      <c r="IJ180">
        <v>7346</v>
      </c>
      <c r="IK180">
        <v>7361</v>
      </c>
      <c r="IL180">
        <v>7365</v>
      </c>
      <c r="IM180">
        <v>7368</v>
      </c>
      <c r="IN180">
        <v>7384</v>
      </c>
      <c r="IO180">
        <v>7403</v>
      </c>
      <c r="IP180">
        <v>7425</v>
      </c>
      <c r="IQ180">
        <v>7433</v>
      </c>
      <c r="IR180">
        <v>7457</v>
      </c>
      <c r="IS180">
        <v>7462</v>
      </c>
      <c r="IT180">
        <v>7464</v>
      </c>
      <c r="IU180">
        <v>7474</v>
      </c>
      <c r="IV180">
        <v>7488</v>
      </c>
      <c r="IW180">
        <v>7502</v>
      </c>
      <c r="IX180">
        <v>7505</v>
      </c>
      <c r="IY180">
        <v>7511</v>
      </c>
      <c r="IZ180">
        <v>7517</v>
      </c>
      <c r="JA180">
        <v>7520</v>
      </c>
      <c r="JB180">
        <v>7523</v>
      </c>
      <c r="JC180">
        <v>7529</v>
      </c>
      <c r="JD180">
        <v>7535</v>
      </c>
      <c r="JE180">
        <v>7540</v>
      </c>
      <c r="JF180">
        <v>7548</v>
      </c>
      <c r="JG180">
        <v>7550</v>
      </c>
      <c r="JH180">
        <v>7550</v>
      </c>
      <c r="JI180">
        <v>7554</v>
      </c>
      <c r="JJ180">
        <v>7565</v>
      </c>
      <c r="JK180">
        <v>7572</v>
      </c>
      <c r="JL180">
        <v>7585</v>
      </c>
      <c r="JM180">
        <v>7603</v>
      </c>
      <c r="JN180">
        <v>7607</v>
      </c>
      <c r="JO180">
        <v>7608</v>
      </c>
      <c r="JP180">
        <v>7621</v>
      </c>
      <c r="JQ180">
        <v>7634</v>
      </c>
      <c r="JR180">
        <v>7638</v>
      </c>
      <c r="JS180">
        <v>7650</v>
      </c>
      <c r="JT180">
        <v>7662</v>
      </c>
      <c r="JU180">
        <v>7663</v>
      </c>
      <c r="JV180">
        <v>7664</v>
      </c>
      <c r="JW180">
        <v>7677</v>
      </c>
      <c r="JX180">
        <v>7680</v>
      </c>
      <c r="JY180">
        <v>7688</v>
      </c>
      <c r="JZ180">
        <v>7700</v>
      </c>
      <c r="KA180">
        <v>7700</v>
      </c>
      <c r="KB180">
        <v>7703</v>
      </c>
      <c r="KC180">
        <v>7704</v>
      </c>
      <c r="KD180">
        <v>7704</v>
      </c>
      <c r="KE180">
        <v>7724</v>
      </c>
      <c r="KF180">
        <v>7744</v>
      </c>
      <c r="KG180">
        <v>7777</v>
      </c>
      <c r="KH180">
        <v>7804</v>
      </c>
      <c r="KI180">
        <v>7814</v>
      </c>
      <c r="KJ180">
        <v>7820</v>
      </c>
      <c r="KK180">
        <v>7833</v>
      </c>
      <c r="KL180">
        <v>7848</v>
      </c>
      <c r="KM180">
        <v>7885</v>
      </c>
      <c r="KN180">
        <v>7900</v>
      </c>
      <c r="KO180">
        <v>7932</v>
      </c>
      <c r="KP180">
        <v>7948</v>
      </c>
      <c r="KQ180">
        <v>7952</v>
      </c>
      <c r="KR180">
        <v>7979</v>
      </c>
      <c r="KS180">
        <v>7994</v>
      </c>
      <c r="KT180">
        <v>8010</v>
      </c>
      <c r="KU180">
        <v>8034</v>
      </c>
      <c r="KV180">
        <v>8075</v>
      </c>
      <c r="KW180">
        <v>8096</v>
      </c>
      <c r="KX180">
        <v>8128</v>
      </c>
      <c r="KY180">
        <v>8167</v>
      </c>
    </row>
    <row r="181" spans="1:311" x14ac:dyDescent="0.35">
      <c r="B181" t="s">
        <v>248</v>
      </c>
      <c r="C181">
        <v>-20.348403999999999</v>
      </c>
      <c r="D181">
        <v>57.552152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3</v>
      </c>
      <c r="BJ181">
        <v>3</v>
      </c>
      <c r="BK181">
        <v>12</v>
      </c>
      <c r="BL181">
        <v>14</v>
      </c>
      <c r="BM181">
        <v>28</v>
      </c>
      <c r="BN181">
        <v>36</v>
      </c>
      <c r="BO181">
        <v>42</v>
      </c>
      <c r="BP181">
        <v>48</v>
      </c>
      <c r="BQ181">
        <v>81</v>
      </c>
      <c r="BR181">
        <v>94</v>
      </c>
      <c r="BS181">
        <v>102</v>
      </c>
      <c r="BT181">
        <v>107</v>
      </c>
      <c r="BU181">
        <v>128</v>
      </c>
      <c r="BV181">
        <v>143</v>
      </c>
      <c r="BW181">
        <v>161</v>
      </c>
      <c r="BX181">
        <v>169</v>
      </c>
      <c r="BY181">
        <v>186</v>
      </c>
      <c r="BZ181">
        <v>196</v>
      </c>
      <c r="CA181">
        <v>227</v>
      </c>
      <c r="CB181">
        <v>244</v>
      </c>
      <c r="CC181">
        <v>268</v>
      </c>
      <c r="CD181">
        <v>273</v>
      </c>
      <c r="CE181">
        <v>314</v>
      </c>
      <c r="CF181">
        <v>318</v>
      </c>
      <c r="CG181">
        <v>319</v>
      </c>
      <c r="CH181">
        <v>324</v>
      </c>
      <c r="CI181">
        <v>324</v>
      </c>
      <c r="CJ181">
        <v>324</v>
      </c>
      <c r="CK181">
        <v>324</v>
      </c>
      <c r="CL181">
        <v>324</v>
      </c>
      <c r="CM181">
        <v>324</v>
      </c>
      <c r="CN181">
        <v>325</v>
      </c>
      <c r="CO181">
        <v>328</v>
      </c>
      <c r="CP181">
        <v>328</v>
      </c>
      <c r="CQ181">
        <v>328</v>
      </c>
      <c r="CR181">
        <v>329</v>
      </c>
      <c r="CS181">
        <v>331</v>
      </c>
      <c r="CT181">
        <v>331</v>
      </c>
      <c r="CU181">
        <v>331</v>
      </c>
      <c r="CV181">
        <v>332</v>
      </c>
      <c r="CW181">
        <v>334</v>
      </c>
      <c r="CX181">
        <v>334</v>
      </c>
      <c r="CY181">
        <v>332</v>
      </c>
      <c r="CZ181">
        <v>332</v>
      </c>
      <c r="DA181">
        <v>332</v>
      </c>
      <c r="DB181">
        <v>332</v>
      </c>
      <c r="DC181">
        <v>332</v>
      </c>
      <c r="DD181">
        <v>332</v>
      </c>
      <c r="DE181">
        <v>332</v>
      </c>
      <c r="DF181">
        <v>332</v>
      </c>
      <c r="DG181">
        <v>332</v>
      </c>
      <c r="DH181">
        <v>332</v>
      </c>
      <c r="DI181">
        <v>332</v>
      </c>
      <c r="DJ181">
        <v>332</v>
      </c>
      <c r="DK181">
        <v>332</v>
      </c>
      <c r="DL181">
        <v>332</v>
      </c>
      <c r="DM181">
        <v>332</v>
      </c>
      <c r="DN181">
        <v>332</v>
      </c>
      <c r="DO181">
        <v>332</v>
      </c>
      <c r="DP181">
        <v>332</v>
      </c>
      <c r="DQ181">
        <v>332</v>
      </c>
      <c r="DR181">
        <v>332</v>
      </c>
      <c r="DS181">
        <v>332</v>
      </c>
      <c r="DT181">
        <v>332</v>
      </c>
      <c r="DU181">
        <v>332</v>
      </c>
      <c r="DV181">
        <v>332</v>
      </c>
      <c r="DW181">
        <v>332</v>
      </c>
      <c r="DX181">
        <v>334</v>
      </c>
      <c r="DY181">
        <v>334</v>
      </c>
      <c r="DZ181">
        <v>334</v>
      </c>
      <c r="EA181">
        <v>334</v>
      </c>
      <c r="EB181">
        <v>334</v>
      </c>
      <c r="EC181">
        <v>335</v>
      </c>
      <c r="ED181">
        <v>335</v>
      </c>
      <c r="EE181">
        <v>335</v>
      </c>
      <c r="EF181">
        <v>335</v>
      </c>
      <c r="EG181">
        <v>335</v>
      </c>
      <c r="EH181">
        <v>335</v>
      </c>
      <c r="EI181">
        <v>335</v>
      </c>
      <c r="EJ181">
        <v>337</v>
      </c>
      <c r="EK181">
        <v>337</v>
      </c>
      <c r="EL181">
        <v>337</v>
      </c>
      <c r="EM181">
        <v>337</v>
      </c>
      <c r="EN181">
        <v>337</v>
      </c>
      <c r="EO181">
        <v>337</v>
      </c>
      <c r="EP181">
        <v>337</v>
      </c>
      <c r="EQ181">
        <v>337</v>
      </c>
      <c r="ER181">
        <v>337</v>
      </c>
      <c r="ES181">
        <v>337</v>
      </c>
      <c r="ET181">
        <v>337</v>
      </c>
      <c r="EU181">
        <v>337</v>
      </c>
      <c r="EV181">
        <v>337</v>
      </c>
      <c r="EW181">
        <v>337</v>
      </c>
      <c r="EX181">
        <v>337</v>
      </c>
      <c r="EY181">
        <v>337</v>
      </c>
      <c r="EZ181">
        <v>337</v>
      </c>
      <c r="FA181">
        <v>340</v>
      </c>
      <c r="FB181">
        <v>340</v>
      </c>
      <c r="FC181">
        <v>341</v>
      </c>
      <c r="FD181">
        <v>341</v>
      </c>
      <c r="FE181">
        <v>341</v>
      </c>
      <c r="FF181">
        <v>341</v>
      </c>
      <c r="FG181">
        <v>341</v>
      </c>
      <c r="FH181">
        <v>341</v>
      </c>
      <c r="FI181">
        <v>341</v>
      </c>
      <c r="FJ181">
        <v>341</v>
      </c>
      <c r="FK181">
        <v>341</v>
      </c>
      <c r="FL181">
        <v>341</v>
      </c>
      <c r="FM181">
        <v>341</v>
      </c>
      <c r="FN181">
        <v>341</v>
      </c>
      <c r="FO181">
        <v>342</v>
      </c>
      <c r="FP181">
        <v>342</v>
      </c>
      <c r="FQ181">
        <v>342</v>
      </c>
      <c r="FR181">
        <v>342</v>
      </c>
      <c r="FS181">
        <v>342</v>
      </c>
      <c r="FT181">
        <v>342</v>
      </c>
      <c r="FU181">
        <v>342</v>
      </c>
      <c r="FV181">
        <v>342</v>
      </c>
      <c r="FW181">
        <v>342</v>
      </c>
      <c r="FX181">
        <v>343</v>
      </c>
      <c r="FY181">
        <v>343</v>
      </c>
      <c r="FZ181">
        <v>343</v>
      </c>
      <c r="GA181">
        <v>343</v>
      </c>
      <c r="GB181">
        <v>343</v>
      </c>
      <c r="GC181">
        <v>343</v>
      </c>
      <c r="GD181">
        <v>343</v>
      </c>
      <c r="GE181">
        <v>343</v>
      </c>
      <c r="GF181">
        <v>343</v>
      </c>
      <c r="GG181">
        <v>344</v>
      </c>
      <c r="GH181">
        <v>344</v>
      </c>
      <c r="GI181">
        <v>344</v>
      </c>
      <c r="GJ181">
        <v>344</v>
      </c>
      <c r="GK181">
        <v>344</v>
      </c>
      <c r="GL181">
        <v>344</v>
      </c>
      <c r="GM181">
        <v>344</v>
      </c>
      <c r="GN181">
        <v>344</v>
      </c>
      <c r="GO181">
        <v>344</v>
      </c>
      <c r="GP181">
        <v>344</v>
      </c>
      <c r="GQ181">
        <v>344</v>
      </c>
      <c r="GR181">
        <v>344</v>
      </c>
      <c r="GS181">
        <v>344</v>
      </c>
      <c r="GT181">
        <v>344</v>
      </c>
      <c r="GU181">
        <v>344</v>
      </c>
      <c r="GV181">
        <v>344</v>
      </c>
      <c r="GW181">
        <v>344</v>
      </c>
      <c r="GX181">
        <v>344</v>
      </c>
      <c r="GY181">
        <v>344</v>
      </c>
      <c r="GZ181">
        <v>344</v>
      </c>
      <c r="HA181">
        <v>344</v>
      </c>
      <c r="HB181">
        <v>345</v>
      </c>
      <c r="HC181">
        <v>346</v>
      </c>
      <c r="HD181">
        <v>346</v>
      </c>
      <c r="HE181">
        <v>346</v>
      </c>
      <c r="HF181">
        <v>346</v>
      </c>
      <c r="HG181">
        <v>346</v>
      </c>
      <c r="HH181">
        <v>346</v>
      </c>
      <c r="HI181">
        <v>346</v>
      </c>
      <c r="HJ181">
        <v>346</v>
      </c>
      <c r="HK181">
        <v>346</v>
      </c>
      <c r="HL181">
        <v>347</v>
      </c>
      <c r="HM181">
        <v>348</v>
      </c>
      <c r="HN181">
        <v>348</v>
      </c>
      <c r="HO181">
        <v>355</v>
      </c>
      <c r="HP181">
        <v>355</v>
      </c>
      <c r="HQ181">
        <v>355</v>
      </c>
      <c r="HR181">
        <v>355</v>
      </c>
      <c r="HS181">
        <v>356</v>
      </c>
      <c r="HT181">
        <v>356</v>
      </c>
      <c r="HU181">
        <v>356</v>
      </c>
      <c r="HV181">
        <v>356</v>
      </c>
      <c r="HW181">
        <v>356</v>
      </c>
      <c r="HX181">
        <v>356</v>
      </c>
      <c r="HY181">
        <v>356</v>
      </c>
      <c r="HZ181">
        <v>356</v>
      </c>
      <c r="IA181">
        <v>361</v>
      </c>
      <c r="IB181">
        <v>361</v>
      </c>
      <c r="IC181">
        <v>361</v>
      </c>
      <c r="ID181">
        <v>361</v>
      </c>
      <c r="IE181">
        <v>361</v>
      </c>
      <c r="IF181">
        <v>361</v>
      </c>
      <c r="IG181">
        <v>361</v>
      </c>
      <c r="IH181">
        <v>365</v>
      </c>
      <c r="II181">
        <v>365</v>
      </c>
      <c r="IJ181">
        <v>366</v>
      </c>
      <c r="IK181">
        <v>366</v>
      </c>
      <c r="IL181">
        <v>366</v>
      </c>
      <c r="IM181">
        <v>366</v>
      </c>
      <c r="IN181">
        <v>366</v>
      </c>
      <c r="IO181">
        <v>367</v>
      </c>
      <c r="IP181">
        <v>367</v>
      </c>
      <c r="IQ181">
        <v>367</v>
      </c>
      <c r="IR181">
        <v>367</v>
      </c>
      <c r="IS181">
        <v>367</v>
      </c>
      <c r="IT181">
        <v>367</v>
      </c>
      <c r="IU181">
        <v>367</v>
      </c>
      <c r="IV181">
        <v>367</v>
      </c>
      <c r="IW181">
        <v>381</v>
      </c>
      <c r="IX181">
        <v>381</v>
      </c>
      <c r="IY181">
        <v>385</v>
      </c>
      <c r="IZ181">
        <v>385</v>
      </c>
      <c r="JA181">
        <v>385</v>
      </c>
      <c r="JB181">
        <v>387</v>
      </c>
      <c r="JC181">
        <v>395</v>
      </c>
      <c r="JD181">
        <v>395</v>
      </c>
      <c r="JE181">
        <v>395</v>
      </c>
      <c r="JF181">
        <v>395</v>
      </c>
      <c r="JG181">
        <v>395</v>
      </c>
      <c r="JH181">
        <v>395</v>
      </c>
      <c r="JI181">
        <v>404</v>
      </c>
      <c r="JJ181">
        <v>407</v>
      </c>
      <c r="JK181">
        <v>407</v>
      </c>
      <c r="JL181">
        <v>415</v>
      </c>
      <c r="JM181">
        <v>417</v>
      </c>
      <c r="JN181">
        <v>417</v>
      </c>
      <c r="JO181">
        <v>417</v>
      </c>
      <c r="JP181">
        <v>419</v>
      </c>
      <c r="JQ181">
        <v>419</v>
      </c>
      <c r="JR181">
        <v>419</v>
      </c>
      <c r="JS181">
        <v>425</v>
      </c>
      <c r="JT181">
        <v>435</v>
      </c>
      <c r="JU181">
        <v>435</v>
      </c>
      <c r="JV181">
        <v>435</v>
      </c>
      <c r="JW181">
        <v>439</v>
      </c>
      <c r="JX181">
        <v>439</v>
      </c>
      <c r="JY181">
        <v>439</v>
      </c>
      <c r="JZ181">
        <v>439</v>
      </c>
      <c r="KA181">
        <v>441</v>
      </c>
      <c r="KB181">
        <v>441</v>
      </c>
      <c r="KC181">
        <v>446</v>
      </c>
      <c r="KD181">
        <v>451</v>
      </c>
      <c r="KE181">
        <v>451</v>
      </c>
      <c r="KF181">
        <v>452</v>
      </c>
      <c r="KG181">
        <v>453</v>
      </c>
      <c r="KH181">
        <v>453</v>
      </c>
      <c r="KI181">
        <v>453</v>
      </c>
      <c r="KJ181">
        <v>453</v>
      </c>
      <c r="KK181">
        <v>453</v>
      </c>
      <c r="KL181">
        <v>453</v>
      </c>
      <c r="KM181">
        <v>453</v>
      </c>
      <c r="KN181">
        <v>468</v>
      </c>
      <c r="KO181">
        <v>470</v>
      </c>
      <c r="KP181">
        <v>470</v>
      </c>
      <c r="KQ181">
        <v>478</v>
      </c>
      <c r="KR181">
        <v>491</v>
      </c>
      <c r="KS181">
        <v>491</v>
      </c>
      <c r="KT181">
        <v>494</v>
      </c>
      <c r="KU181">
        <v>494</v>
      </c>
      <c r="KV181">
        <v>494</v>
      </c>
      <c r="KW181">
        <v>494</v>
      </c>
      <c r="KX181">
        <v>494</v>
      </c>
      <c r="KY181">
        <v>494</v>
      </c>
    </row>
    <row r="182" spans="1:311" x14ac:dyDescent="0.35">
      <c r="B182" t="s">
        <v>82</v>
      </c>
      <c r="C182">
        <v>23.634499999999999</v>
      </c>
      <c r="D182">
        <v>-102.5528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4</v>
      </c>
      <c r="AR182">
        <v>5</v>
      </c>
      <c r="AS182">
        <v>5</v>
      </c>
      <c r="AT182">
        <v>5</v>
      </c>
      <c r="AU182">
        <v>5</v>
      </c>
      <c r="AV182">
        <v>5</v>
      </c>
      <c r="AW182">
        <v>6</v>
      </c>
      <c r="AX182">
        <v>6</v>
      </c>
      <c r="AY182">
        <v>7</v>
      </c>
      <c r="AZ182">
        <v>7</v>
      </c>
      <c r="BA182">
        <v>7</v>
      </c>
      <c r="BB182">
        <v>8</v>
      </c>
      <c r="BC182">
        <v>12</v>
      </c>
      <c r="BD182">
        <v>26</v>
      </c>
      <c r="BE182">
        <v>41</v>
      </c>
      <c r="BF182">
        <v>53</v>
      </c>
      <c r="BG182">
        <v>82</v>
      </c>
      <c r="BH182">
        <v>93</v>
      </c>
      <c r="BI182">
        <v>118</v>
      </c>
      <c r="BJ182">
        <v>164</v>
      </c>
      <c r="BK182">
        <v>203</v>
      </c>
      <c r="BL182">
        <v>251</v>
      </c>
      <c r="BM182">
        <v>316</v>
      </c>
      <c r="BN182">
        <v>367</v>
      </c>
      <c r="BO182">
        <v>405</v>
      </c>
      <c r="BP182">
        <v>475</v>
      </c>
      <c r="BQ182">
        <v>585</v>
      </c>
      <c r="BR182">
        <v>717</v>
      </c>
      <c r="BS182">
        <v>848</v>
      </c>
      <c r="BT182">
        <v>993</v>
      </c>
      <c r="BU182">
        <v>1094</v>
      </c>
      <c r="BV182">
        <v>1215</v>
      </c>
      <c r="BW182">
        <v>1378</v>
      </c>
      <c r="BX182">
        <v>1510</v>
      </c>
      <c r="BY182">
        <v>1688</v>
      </c>
      <c r="BZ182">
        <v>1890</v>
      </c>
      <c r="CA182">
        <v>2143</v>
      </c>
      <c r="CB182">
        <v>2439</v>
      </c>
      <c r="CC182">
        <v>2785</v>
      </c>
      <c r="CD182">
        <v>3181</v>
      </c>
      <c r="CE182">
        <v>3441</v>
      </c>
      <c r="CF182">
        <v>3844</v>
      </c>
      <c r="CG182">
        <v>4219</v>
      </c>
      <c r="CH182">
        <v>4661</v>
      </c>
      <c r="CI182">
        <v>5014</v>
      </c>
      <c r="CJ182">
        <v>5399</v>
      </c>
      <c r="CK182">
        <v>5847</v>
      </c>
      <c r="CL182">
        <v>6297</v>
      </c>
      <c r="CM182">
        <v>6875</v>
      </c>
      <c r="CN182">
        <v>7497</v>
      </c>
      <c r="CO182">
        <v>8261</v>
      </c>
      <c r="CP182">
        <v>8772</v>
      </c>
      <c r="CQ182">
        <v>9501</v>
      </c>
      <c r="CR182">
        <v>10544</v>
      </c>
      <c r="CS182">
        <v>11633</v>
      </c>
      <c r="CT182">
        <v>12872</v>
      </c>
      <c r="CU182">
        <v>13842</v>
      </c>
      <c r="CV182">
        <v>14677</v>
      </c>
      <c r="CW182">
        <v>15529</v>
      </c>
      <c r="CX182">
        <v>16752</v>
      </c>
      <c r="CY182">
        <v>17799</v>
      </c>
      <c r="CZ182">
        <v>19224</v>
      </c>
      <c r="DA182">
        <v>20739</v>
      </c>
      <c r="DB182">
        <v>22088</v>
      </c>
      <c r="DC182">
        <v>23471</v>
      </c>
      <c r="DD182">
        <v>24905</v>
      </c>
      <c r="DE182">
        <v>26025</v>
      </c>
      <c r="DF182">
        <v>27634</v>
      </c>
      <c r="DG182">
        <v>29616</v>
      </c>
      <c r="DH182">
        <v>31522</v>
      </c>
      <c r="DI182">
        <v>33460</v>
      </c>
      <c r="DJ182">
        <v>35022</v>
      </c>
      <c r="DK182">
        <v>36327</v>
      </c>
      <c r="DL182">
        <v>38324</v>
      </c>
      <c r="DM182">
        <v>40186</v>
      </c>
      <c r="DN182">
        <v>42595</v>
      </c>
      <c r="DO182">
        <v>45032</v>
      </c>
      <c r="DP182">
        <v>47144</v>
      </c>
      <c r="DQ182">
        <v>49219</v>
      </c>
      <c r="DR182">
        <v>51633</v>
      </c>
      <c r="DS182">
        <v>54346</v>
      </c>
      <c r="DT182">
        <v>56594</v>
      </c>
      <c r="DU182">
        <v>59567</v>
      </c>
      <c r="DV182">
        <v>62527</v>
      </c>
      <c r="DW182">
        <v>65856</v>
      </c>
      <c r="DX182">
        <v>68620</v>
      </c>
      <c r="DY182">
        <v>71105</v>
      </c>
      <c r="DZ182">
        <v>74560</v>
      </c>
      <c r="EA182">
        <v>78023</v>
      </c>
      <c r="EB182">
        <v>81400</v>
      </c>
      <c r="EC182">
        <v>84627</v>
      </c>
      <c r="ED182">
        <v>87512</v>
      </c>
      <c r="EE182">
        <v>90664</v>
      </c>
      <c r="EF182">
        <v>93435</v>
      </c>
      <c r="EG182">
        <v>97326</v>
      </c>
      <c r="EH182">
        <v>101238</v>
      </c>
      <c r="EI182">
        <v>105680</v>
      </c>
      <c r="EJ182">
        <v>110026</v>
      </c>
      <c r="EK182">
        <v>113619</v>
      </c>
      <c r="EL182">
        <v>117103</v>
      </c>
      <c r="EM182">
        <v>120102</v>
      </c>
      <c r="EN182">
        <v>124301</v>
      </c>
      <c r="EO182">
        <v>129184</v>
      </c>
      <c r="EP182">
        <v>133974</v>
      </c>
      <c r="EQ182">
        <v>139196</v>
      </c>
      <c r="ER182">
        <v>142690</v>
      </c>
      <c r="ES182">
        <v>146837</v>
      </c>
      <c r="ET182">
        <v>150264</v>
      </c>
      <c r="EU182">
        <v>154863</v>
      </c>
      <c r="EV182">
        <v>159793</v>
      </c>
      <c r="EW182">
        <v>165455</v>
      </c>
      <c r="EX182">
        <v>170485</v>
      </c>
      <c r="EY182">
        <v>175202</v>
      </c>
      <c r="EZ182">
        <v>180545</v>
      </c>
      <c r="FA182">
        <v>185122</v>
      </c>
      <c r="FB182">
        <v>191410</v>
      </c>
      <c r="FC182">
        <v>196847</v>
      </c>
      <c r="FD182">
        <v>202951</v>
      </c>
      <c r="FE182">
        <v>208392</v>
      </c>
      <c r="FF182">
        <v>212802</v>
      </c>
      <c r="FG182">
        <v>216852</v>
      </c>
      <c r="FH182">
        <v>220657</v>
      </c>
      <c r="FI182">
        <v>226089</v>
      </c>
      <c r="FJ182">
        <v>231770</v>
      </c>
      <c r="FK182">
        <v>238511</v>
      </c>
      <c r="FL182">
        <v>245251</v>
      </c>
      <c r="FM182">
        <v>252165</v>
      </c>
      <c r="FN182">
        <v>256848</v>
      </c>
      <c r="FO182">
        <v>261750</v>
      </c>
      <c r="FP182">
        <v>268008</v>
      </c>
      <c r="FQ182">
        <v>275003</v>
      </c>
      <c r="FR182">
        <v>282283</v>
      </c>
      <c r="FS182">
        <v>289174</v>
      </c>
      <c r="FT182">
        <v>295268</v>
      </c>
      <c r="FU182">
        <v>299750</v>
      </c>
      <c r="FV182">
        <v>304435</v>
      </c>
      <c r="FW182">
        <v>311486</v>
      </c>
      <c r="FX182">
        <v>317635</v>
      </c>
      <c r="FY182">
        <v>324041</v>
      </c>
      <c r="FZ182">
        <v>331298</v>
      </c>
      <c r="GA182">
        <v>338913</v>
      </c>
      <c r="GB182">
        <v>344224</v>
      </c>
      <c r="GC182">
        <v>349396</v>
      </c>
      <c r="GD182">
        <v>356255</v>
      </c>
      <c r="GE182">
        <v>362274</v>
      </c>
      <c r="GF182">
        <v>370712</v>
      </c>
      <c r="GG182">
        <v>378285</v>
      </c>
      <c r="GH182">
        <v>385036</v>
      </c>
      <c r="GI182">
        <v>390516</v>
      </c>
      <c r="GJ182">
        <v>395489</v>
      </c>
      <c r="GK182">
        <v>402697</v>
      </c>
      <c r="GL182">
        <v>408449</v>
      </c>
      <c r="GM182">
        <v>416179</v>
      </c>
      <c r="GN182">
        <v>424637</v>
      </c>
      <c r="GO182">
        <v>434193</v>
      </c>
      <c r="GP182">
        <v>439046</v>
      </c>
      <c r="GQ182">
        <v>443813</v>
      </c>
      <c r="GR182">
        <v>449961</v>
      </c>
      <c r="GS182">
        <v>456100</v>
      </c>
      <c r="GT182">
        <v>462690</v>
      </c>
      <c r="GU182">
        <v>469407</v>
      </c>
      <c r="GV182">
        <v>475902</v>
      </c>
      <c r="GW182">
        <v>480278</v>
      </c>
      <c r="GX182">
        <v>485836</v>
      </c>
      <c r="GY182">
        <v>492522</v>
      </c>
      <c r="GZ182">
        <v>498380</v>
      </c>
      <c r="HA182">
        <v>505751</v>
      </c>
      <c r="HB182">
        <v>511369</v>
      </c>
      <c r="HC182">
        <v>517714</v>
      </c>
      <c r="HD182">
        <v>522162</v>
      </c>
      <c r="HE182">
        <v>525733</v>
      </c>
      <c r="HF182">
        <v>531239</v>
      </c>
      <c r="HG182">
        <v>537031</v>
      </c>
      <c r="HH182">
        <v>543806</v>
      </c>
      <c r="HI182">
        <v>549734</v>
      </c>
      <c r="HJ182">
        <v>556216</v>
      </c>
      <c r="HK182">
        <v>560164</v>
      </c>
      <c r="HL182">
        <v>563705</v>
      </c>
      <c r="HM182">
        <v>568621</v>
      </c>
      <c r="HN182">
        <v>573888</v>
      </c>
      <c r="HO182">
        <v>579914</v>
      </c>
      <c r="HP182">
        <v>585738</v>
      </c>
      <c r="HQ182">
        <v>591712</v>
      </c>
      <c r="HR182">
        <v>595841</v>
      </c>
      <c r="HS182">
        <v>599560</v>
      </c>
      <c r="HT182">
        <v>606036</v>
      </c>
      <c r="HU182">
        <v>610957</v>
      </c>
      <c r="HV182">
        <v>616894</v>
      </c>
      <c r="HW182">
        <v>623090</v>
      </c>
      <c r="HX182">
        <v>629409</v>
      </c>
      <c r="HY182">
        <v>634023</v>
      </c>
      <c r="HZ182">
        <v>637509</v>
      </c>
      <c r="IA182">
        <v>642860</v>
      </c>
      <c r="IB182">
        <v>647321</v>
      </c>
      <c r="IC182">
        <v>652364</v>
      </c>
      <c r="ID182">
        <v>658299</v>
      </c>
      <c r="IE182">
        <v>663973</v>
      </c>
      <c r="IF182">
        <v>668381</v>
      </c>
      <c r="IG182">
        <v>671716</v>
      </c>
      <c r="IH182">
        <v>676487</v>
      </c>
      <c r="II182">
        <v>680931</v>
      </c>
      <c r="IJ182">
        <v>684113</v>
      </c>
      <c r="IK182">
        <v>688954</v>
      </c>
      <c r="IL182">
        <v>694121</v>
      </c>
      <c r="IM182">
        <v>697663</v>
      </c>
      <c r="IN182">
        <v>700580</v>
      </c>
      <c r="IO182">
        <v>705263</v>
      </c>
      <c r="IP182">
        <v>710049</v>
      </c>
      <c r="IQ182">
        <v>715457</v>
      </c>
      <c r="IR182">
        <v>720858</v>
      </c>
      <c r="IS182">
        <v>726431</v>
      </c>
      <c r="IT182">
        <v>730317</v>
      </c>
      <c r="IU182">
        <v>733717</v>
      </c>
      <c r="IV182">
        <v>738163</v>
      </c>
      <c r="IW182">
        <v>743216</v>
      </c>
      <c r="IX182">
        <v>748315</v>
      </c>
      <c r="IY182">
        <v>753090</v>
      </c>
      <c r="IZ182">
        <v>757953</v>
      </c>
      <c r="JA182">
        <v>761665</v>
      </c>
      <c r="JB182">
        <v>789780</v>
      </c>
      <c r="JC182">
        <v>794608</v>
      </c>
      <c r="JD182">
        <v>799188</v>
      </c>
      <c r="JE182">
        <v>804488</v>
      </c>
      <c r="JF182">
        <v>810020</v>
      </c>
      <c r="JG182">
        <v>814328</v>
      </c>
      <c r="JH182">
        <v>817503</v>
      </c>
      <c r="JI182">
        <v>821045</v>
      </c>
      <c r="JJ182">
        <v>825340</v>
      </c>
      <c r="JK182">
        <v>829396</v>
      </c>
      <c r="JL182">
        <v>834910</v>
      </c>
      <c r="JM182">
        <v>841661</v>
      </c>
      <c r="JN182">
        <v>847108</v>
      </c>
      <c r="JO182">
        <v>851227</v>
      </c>
      <c r="JP182">
        <v>854926</v>
      </c>
      <c r="JQ182">
        <v>860714</v>
      </c>
      <c r="JR182">
        <v>867559</v>
      </c>
      <c r="JS182">
        <v>874171</v>
      </c>
      <c r="JT182">
        <v>880775</v>
      </c>
      <c r="JU182">
        <v>886800</v>
      </c>
      <c r="JV182">
        <v>891160</v>
      </c>
      <c r="JW182">
        <v>895326</v>
      </c>
      <c r="JX182">
        <v>901268</v>
      </c>
      <c r="JY182">
        <v>906863</v>
      </c>
      <c r="JZ182">
        <v>912811</v>
      </c>
      <c r="KA182">
        <v>918811</v>
      </c>
      <c r="KB182">
        <v>924962</v>
      </c>
      <c r="KC182">
        <v>929392</v>
      </c>
      <c r="KD182">
        <v>933155</v>
      </c>
      <c r="KE182">
        <v>938405</v>
      </c>
      <c r="KF182">
        <v>943630</v>
      </c>
      <c r="KG182">
        <v>949197</v>
      </c>
      <c r="KH182">
        <v>955128</v>
      </c>
      <c r="KI182">
        <v>961938</v>
      </c>
      <c r="KJ182">
        <v>967825</v>
      </c>
      <c r="KK182">
        <v>972785</v>
      </c>
      <c r="KL182">
        <v>978531</v>
      </c>
      <c r="KM182">
        <v>986177</v>
      </c>
      <c r="KN182">
        <v>991835</v>
      </c>
      <c r="KO182">
        <v>997393</v>
      </c>
      <c r="KP182">
        <v>1003253</v>
      </c>
      <c r="KQ182">
        <v>1006522</v>
      </c>
      <c r="KR182">
        <v>1009396</v>
      </c>
      <c r="KS182">
        <v>1011153</v>
      </c>
      <c r="KT182">
        <v>1015071</v>
      </c>
      <c r="KU182">
        <v>1019543</v>
      </c>
      <c r="KV182">
        <v>1025969</v>
      </c>
      <c r="KW182">
        <v>1032688</v>
      </c>
      <c r="KX182">
        <v>1041875</v>
      </c>
      <c r="KY182">
        <v>1049358</v>
      </c>
    </row>
    <row r="183" spans="1:311" x14ac:dyDescent="0.35">
      <c r="B183" t="s">
        <v>182</v>
      </c>
      <c r="C183">
        <v>47.4116</v>
      </c>
      <c r="D183">
        <v>28.369900000000001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3</v>
      </c>
      <c r="BB183">
        <v>3</v>
      </c>
      <c r="BC183">
        <v>3</v>
      </c>
      <c r="BD183">
        <v>6</v>
      </c>
      <c r="BE183">
        <v>12</v>
      </c>
      <c r="BF183">
        <v>23</v>
      </c>
      <c r="BG183">
        <v>23</v>
      </c>
      <c r="BH183">
        <v>30</v>
      </c>
      <c r="BI183">
        <v>30</v>
      </c>
      <c r="BJ183">
        <v>49</v>
      </c>
      <c r="BK183">
        <v>66</v>
      </c>
      <c r="BL183">
        <v>80</v>
      </c>
      <c r="BM183">
        <v>94</v>
      </c>
      <c r="BN183">
        <v>109</v>
      </c>
      <c r="BO183">
        <v>125</v>
      </c>
      <c r="BP183">
        <v>149</v>
      </c>
      <c r="BQ183">
        <v>177</v>
      </c>
      <c r="BR183">
        <v>199</v>
      </c>
      <c r="BS183">
        <v>231</v>
      </c>
      <c r="BT183">
        <v>263</v>
      </c>
      <c r="BU183">
        <v>298</v>
      </c>
      <c r="BV183">
        <v>353</v>
      </c>
      <c r="BW183">
        <v>423</v>
      </c>
      <c r="BX183">
        <v>505</v>
      </c>
      <c r="BY183">
        <v>591</v>
      </c>
      <c r="BZ183">
        <v>752</v>
      </c>
      <c r="CA183">
        <v>864</v>
      </c>
      <c r="CB183">
        <v>965</v>
      </c>
      <c r="CC183">
        <v>1056</v>
      </c>
      <c r="CD183">
        <v>1174</v>
      </c>
      <c r="CE183">
        <v>1289</v>
      </c>
      <c r="CF183">
        <v>1438</v>
      </c>
      <c r="CG183">
        <v>1560</v>
      </c>
      <c r="CH183">
        <v>1662</v>
      </c>
      <c r="CI183">
        <v>1712</v>
      </c>
      <c r="CJ183">
        <v>1934</v>
      </c>
      <c r="CK183">
        <v>2049</v>
      </c>
      <c r="CL183">
        <v>2154</v>
      </c>
      <c r="CM183">
        <v>2264</v>
      </c>
      <c r="CN183">
        <v>2378</v>
      </c>
      <c r="CO183">
        <v>2472</v>
      </c>
      <c r="CP183">
        <v>2548</v>
      </c>
      <c r="CQ183">
        <v>2614</v>
      </c>
      <c r="CR183">
        <v>2778</v>
      </c>
      <c r="CS183">
        <v>2926</v>
      </c>
      <c r="CT183">
        <v>3110</v>
      </c>
      <c r="CU183">
        <v>3304</v>
      </c>
      <c r="CV183">
        <v>3408</v>
      </c>
      <c r="CW183">
        <v>3481</v>
      </c>
      <c r="CX183">
        <v>3638</v>
      </c>
      <c r="CY183">
        <v>3771</v>
      </c>
      <c r="CZ183">
        <v>3897</v>
      </c>
      <c r="DA183">
        <v>3980</v>
      </c>
      <c r="DB183">
        <v>4052</v>
      </c>
      <c r="DC183">
        <v>4121</v>
      </c>
      <c r="DD183">
        <v>4248</v>
      </c>
      <c r="DE183">
        <v>4363</v>
      </c>
      <c r="DF183">
        <v>4476</v>
      </c>
      <c r="DG183">
        <v>4605</v>
      </c>
      <c r="DH183">
        <v>4728</v>
      </c>
      <c r="DI183">
        <v>4867</v>
      </c>
      <c r="DJ183">
        <v>4927</v>
      </c>
      <c r="DK183">
        <v>4995</v>
      </c>
      <c r="DL183">
        <v>5154</v>
      </c>
      <c r="DM183">
        <v>5406</v>
      </c>
      <c r="DN183">
        <v>5553</v>
      </c>
      <c r="DO183">
        <v>5745</v>
      </c>
      <c r="DP183">
        <v>5934</v>
      </c>
      <c r="DQ183">
        <v>6060</v>
      </c>
      <c r="DR183">
        <v>6138</v>
      </c>
      <c r="DS183">
        <v>6340</v>
      </c>
      <c r="DT183">
        <v>6553</v>
      </c>
      <c r="DU183">
        <v>6704</v>
      </c>
      <c r="DV183">
        <v>6847</v>
      </c>
      <c r="DW183">
        <v>6994</v>
      </c>
      <c r="DX183">
        <v>7093</v>
      </c>
      <c r="DY183">
        <v>7147</v>
      </c>
      <c r="DZ183">
        <v>7305</v>
      </c>
      <c r="EA183">
        <v>7537</v>
      </c>
      <c r="EB183">
        <v>7725</v>
      </c>
      <c r="EC183">
        <v>7896</v>
      </c>
      <c r="ED183">
        <v>8098</v>
      </c>
      <c r="EE183">
        <v>8251</v>
      </c>
      <c r="EF183">
        <v>8360</v>
      </c>
      <c r="EG183">
        <v>8548</v>
      </c>
      <c r="EH183">
        <v>8795</v>
      </c>
      <c r="EI183">
        <v>9018</v>
      </c>
      <c r="EJ183">
        <v>9247</v>
      </c>
      <c r="EK183">
        <v>9511</v>
      </c>
      <c r="EL183">
        <v>9700</v>
      </c>
      <c r="EM183">
        <v>9807</v>
      </c>
      <c r="EN183">
        <v>10025</v>
      </c>
      <c r="EO183">
        <v>10321</v>
      </c>
      <c r="EP183">
        <v>10727</v>
      </c>
      <c r="EQ183">
        <v>11093</v>
      </c>
      <c r="ER183">
        <v>11459</v>
      </c>
      <c r="ES183">
        <v>11740</v>
      </c>
      <c r="ET183">
        <v>11879</v>
      </c>
      <c r="EU183">
        <v>12254</v>
      </c>
      <c r="EV183">
        <v>12732</v>
      </c>
      <c r="EW183">
        <v>13106</v>
      </c>
      <c r="EX183">
        <v>13556</v>
      </c>
      <c r="EY183">
        <v>13953</v>
      </c>
      <c r="EZ183">
        <v>14200</v>
      </c>
      <c r="FA183">
        <v>14363</v>
      </c>
      <c r="FB183">
        <v>14714</v>
      </c>
      <c r="FC183">
        <v>15078</v>
      </c>
      <c r="FD183">
        <v>15453</v>
      </c>
      <c r="FE183">
        <v>15776</v>
      </c>
      <c r="FF183">
        <v>16080</v>
      </c>
      <c r="FG183">
        <v>16250</v>
      </c>
      <c r="FH183">
        <v>16357</v>
      </c>
      <c r="FI183">
        <v>16613</v>
      </c>
      <c r="FJ183">
        <v>16898</v>
      </c>
      <c r="FK183">
        <v>17150</v>
      </c>
      <c r="FL183">
        <v>17445</v>
      </c>
      <c r="FM183">
        <v>17672</v>
      </c>
      <c r="FN183">
        <v>17814</v>
      </c>
      <c r="FO183">
        <v>17906</v>
      </c>
      <c r="FP183">
        <v>18141</v>
      </c>
      <c r="FQ183">
        <v>18471</v>
      </c>
      <c r="FR183">
        <v>18666</v>
      </c>
      <c r="FS183">
        <v>18924</v>
      </c>
      <c r="FT183">
        <v>19208</v>
      </c>
      <c r="FU183">
        <v>19382</v>
      </c>
      <c r="FV183">
        <v>19439</v>
      </c>
      <c r="FW183">
        <v>19708</v>
      </c>
      <c r="FX183">
        <v>20040</v>
      </c>
      <c r="FY183">
        <v>20264</v>
      </c>
      <c r="FZ183">
        <v>20494</v>
      </c>
      <c r="GA183">
        <v>20794</v>
      </c>
      <c r="GB183">
        <v>20980</v>
      </c>
      <c r="GC183">
        <v>21115</v>
      </c>
      <c r="GD183">
        <v>21442</v>
      </c>
      <c r="GE183">
        <v>21798</v>
      </c>
      <c r="GF183">
        <v>22105</v>
      </c>
      <c r="GG183">
        <v>22483</v>
      </c>
      <c r="GH183">
        <v>22828</v>
      </c>
      <c r="GI183">
        <v>23034</v>
      </c>
      <c r="GJ183">
        <v>23154</v>
      </c>
      <c r="GK183">
        <v>23521</v>
      </c>
      <c r="GL183">
        <v>23947</v>
      </c>
      <c r="GM183">
        <v>24343</v>
      </c>
      <c r="GN183">
        <v>24733</v>
      </c>
      <c r="GO183">
        <v>25113</v>
      </c>
      <c r="GP183">
        <v>25362</v>
      </c>
      <c r="GQ183">
        <v>25482</v>
      </c>
      <c r="GR183">
        <v>25814</v>
      </c>
      <c r="GS183">
        <v>26222</v>
      </c>
      <c r="GT183">
        <v>26628</v>
      </c>
      <c r="GU183">
        <v>26990</v>
      </c>
      <c r="GV183">
        <v>27443</v>
      </c>
      <c r="GW183">
        <v>27660</v>
      </c>
      <c r="GX183">
        <v>27841</v>
      </c>
      <c r="GY183">
        <v>28223</v>
      </c>
      <c r="GZ183">
        <v>28697</v>
      </c>
      <c r="HA183">
        <v>29087</v>
      </c>
      <c r="HB183">
        <v>29483</v>
      </c>
      <c r="HC183">
        <v>29905</v>
      </c>
      <c r="HD183">
        <v>30183</v>
      </c>
      <c r="HE183">
        <v>30377</v>
      </c>
      <c r="HF183">
        <v>30789</v>
      </c>
      <c r="HG183">
        <v>31415</v>
      </c>
      <c r="HH183">
        <v>31937</v>
      </c>
      <c r="HI183">
        <v>32484</v>
      </c>
      <c r="HJ183">
        <v>33072</v>
      </c>
      <c r="HK183">
        <v>33478</v>
      </c>
      <c r="HL183">
        <v>33828</v>
      </c>
      <c r="HM183">
        <v>34358</v>
      </c>
      <c r="HN183">
        <v>34982</v>
      </c>
      <c r="HO183">
        <v>35546</v>
      </c>
      <c r="HP183">
        <v>35904</v>
      </c>
      <c r="HQ183">
        <v>36404</v>
      </c>
      <c r="HR183">
        <v>36700</v>
      </c>
      <c r="HS183">
        <v>36920</v>
      </c>
      <c r="HT183">
        <v>37208</v>
      </c>
      <c r="HU183">
        <v>37740</v>
      </c>
      <c r="HV183">
        <v>38372</v>
      </c>
      <c r="HW183">
        <v>38906</v>
      </c>
      <c r="HX183">
        <v>39473</v>
      </c>
      <c r="HY183">
        <v>39797</v>
      </c>
      <c r="HZ183">
        <v>40055</v>
      </c>
      <c r="IA183">
        <v>40556</v>
      </c>
      <c r="IB183">
        <v>41144</v>
      </c>
      <c r="IC183">
        <v>41704</v>
      </c>
      <c r="ID183">
        <v>42183</v>
      </c>
      <c r="IE183">
        <v>42714</v>
      </c>
      <c r="IF183">
        <v>42978</v>
      </c>
      <c r="IG183">
        <v>43207</v>
      </c>
      <c r="IH183">
        <v>43734</v>
      </c>
      <c r="II183">
        <v>44361</v>
      </c>
      <c r="IJ183">
        <v>44983</v>
      </c>
      <c r="IK183">
        <v>45648</v>
      </c>
      <c r="IL183">
        <v>46336</v>
      </c>
      <c r="IM183">
        <v>46596</v>
      </c>
      <c r="IN183">
        <v>46796</v>
      </c>
      <c r="IO183">
        <v>47446</v>
      </c>
      <c r="IP183">
        <v>48232</v>
      </c>
      <c r="IQ183">
        <v>48953</v>
      </c>
      <c r="IR183">
        <v>49666</v>
      </c>
      <c r="IS183">
        <v>50534</v>
      </c>
      <c r="IT183">
        <v>50875</v>
      </c>
      <c r="IU183">
        <v>51194</v>
      </c>
      <c r="IV183">
        <v>52029</v>
      </c>
      <c r="IW183">
        <v>53042</v>
      </c>
      <c r="IX183">
        <v>54064</v>
      </c>
      <c r="IY183">
        <v>55016</v>
      </c>
      <c r="IZ183">
        <v>55888</v>
      </c>
      <c r="JA183">
        <v>56579</v>
      </c>
      <c r="JB183">
        <v>56901</v>
      </c>
      <c r="JC183">
        <v>57732</v>
      </c>
      <c r="JD183">
        <v>58794</v>
      </c>
      <c r="JE183">
        <v>59915</v>
      </c>
      <c r="JF183">
        <v>60833</v>
      </c>
      <c r="JG183">
        <v>61762</v>
      </c>
      <c r="JH183">
        <v>62151</v>
      </c>
      <c r="JI183">
        <v>62618</v>
      </c>
      <c r="JJ183">
        <v>63275</v>
      </c>
      <c r="JK183">
        <v>64424</v>
      </c>
      <c r="JL183">
        <v>65076</v>
      </c>
      <c r="JM183">
        <v>65860</v>
      </c>
      <c r="JN183">
        <v>66652</v>
      </c>
      <c r="JO183">
        <v>67050</v>
      </c>
      <c r="JP183">
        <v>67302</v>
      </c>
      <c r="JQ183">
        <v>67958</v>
      </c>
      <c r="JR183">
        <v>68791</v>
      </c>
      <c r="JS183">
        <v>69568</v>
      </c>
      <c r="JT183">
        <v>70256</v>
      </c>
      <c r="JU183">
        <v>71089</v>
      </c>
      <c r="JV183">
        <v>71503</v>
      </c>
      <c r="JW183">
        <v>71811</v>
      </c>
      <c r="JX183">
        <v>72460</v>
      </c>
      <c r="JY183">
        <v>73321</v>
      </c>
      <c r="JZ183">
        <v>74233</v>
      </c>
      <c r="KA183">
        <v>75201</v>
      </c>
      <c r="KB183">
        <v>76040</v>
      </c>
      <c r="KC183">
        <v>76582</v>
      </c>
      <c r="KD183">
        <v>76777</v>
      </c>
      <c r="KE183">
        <v>77487</v>
      </c>
      <c r="KF183">
        <v>78507</v>
      </c>
      <c r="KG183">
        <v>79566</v>
      </c>
      <c r="KH183">
        <v>80501</v>
      </c>
      <c r="KI183">
        <v>81675</v>
      </c>
      <c r="KJ183">
        <v>82346</v>
      </c>
      <c r="KK183">
        <v>82677</v>
      </c>
      <c r="KL183">
        <v>83592</v>
      </c>
      <c r="KM183">
        <v>84707</v>
      </c>
      <c r="KN183">
        <v>86038</v>
      </c>
      <c r="KO183">
        <v>87361</v>
      </c>
      <c r="KP183">
        <v>88772</v>
      </c>
      <c r="KQ183">
        <v>89279</v>
      </c>
      <c r="KR183">
        <v>89843</v>
      </c>
      <c r="KS183">
        <v>90912</v>
      </c>
      <c r="KT183">
        <v>92519</v>
      </c>
      <c r="KU183">
        <v>93961</v>
      </c>
      <c r="KV183">
        <v>95383</v>
      </c>
      <c r="KW183">
        <v>96689</v>
      </c>
      <c r="KX183">
        <v>97941</v>
      </c>
      <c r="KY183">
        <v>98418</v>
      </c>
    </row>
    <row r="184" spans="1:311" x14ac:dyDescent="0.35">
      <c r="B184" t="s">
        <v>88</v>
      </c>
      <c r="C184">
        <v>43.7333</v>
      </c>
      <c r="D184">
        <v>7.4166999999999996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2</v>
      </c>
      <c r="BF184">
        <v>2</v>
      </c>
      <c r="BG184">
        <v>7</v>
      </c>
      <c r="BH184">
        <v>7</v>
      </c>
      <c r="BI184">
        <v>7</v>
      </c>
      <c r="BJ184">
        <v>7</v>
      </c>
      <c r="BK184">
        <v>11</v>
      </c>
      <c r="BL184">
        <v>11</v>
      </c>
      <c r="BM184">
        <v>23</v>
      </c>
      <c r="BN184">
        <v>23</v>
      </c>
      <c r="BO184">
        <v>23</v>
      </c>
      <c r="BP184">
        <v>31</v>
      </c>
      <c r="BQ184">
        <v>33</v>
      </c>
      <c r="BR184">
        <v>42</v>
      </c>
      <c r="BS184">
        <v>42</v>
      </c>
      <c r="BT184">
        <v>46</v>
      </c>
      <c r="BU184">
        <v>49</v>
      </c>
      <c r="BV184">
        <v>52</v>
      </c>
      <c r="BW184">
        <v>55</v>
      </c>
      <c r="BX184">
        <v>60</v>
      </c>
      <c r="BY184">
        <v>64</v>
      </c>
      <c r="BZ184">
        <v>66</v>
      </c>
      <c r="CA184">
        <v>73</v>
      </c>
      <c r="CB184">
        <v>77</v>
      </c>
      <c r="CC184">
        <v>79</v>
      </c>
      <c r="CD184">
        <v>81</v>
      </c>
      <c r="CE184">
        <v>84</v>
      </c>
      <c r="CF184">
        <v>90</v>
      </c>
      <c r="CG184">
        <v>92</v>
      </c>
      <c r="CH184">
        <v>93</v>
      </c>
      <c r="CI184">
        <v>93</v>
      </c>
      <c r="CJ184">
        <v>93</v>
      </c>
      <c r="CK184">
        <v>93</v>
      </c>
      <c r="CL184">
        <v>93</v>
      </c>
      <c r="CM184">
        <v>94</v>
      </c>
      <c r="CN184">
        <v>94</v>
      </c>
      <c r="CO184">
        <v>94</v>
      </c>
      <c r="CP184">
        <v>94</v>
      </c>
      <c r="CQ184">
        <v>94</v>
      </c>
      <c r="CR184">
        <v>94</v>
      </c>
      <c r="CS184">
        <v>94</v>
      </c>
      <c r="CT184">
        <v>94</v>
      </c>
      <c r="CU184">
        <v>94</v>
      </c>
      <c r="CV184">
        <v>94</v>
      </c>
      <c r="CW184">
        <v>95</v>
      </c>
      <c r="CX184">
        <v>95</v>
      </c>
      <c r="CY184">
        <v>95</v>
      </c>
      <c r="CZ184">
        <v>95</v>
      </c>
      <c r="DA184">
        <v>95</v>
      </c>
      <c r="DB184">
        <v>95</v>
      </c>
      <c r="DC184">
        <v>95</v>
      </c>
      <c r="DD184">
        <v>95</v>
      </c>
      <c r="DE184">
        <v>95</v>
      </c>
      <c r="DF184">
        <v>95</v>
      </c>
      <c r="DG184">
        <v>95</v>
      </c>
      <c r="DH184">
        <v>95</v>
      </c>
      <c r="DI184">
        <v>96</v>
      </c>
      <c r="DJ184">
        <v>96</v>
      </c>
      <c r="DK184">
        <v>96</v>
      </c>
      <c r="DL184">
        <v>96</v>
      </c>
      <c r="DM184">
        <v>96</v>
      </c>
      <c r="DN184">
        <v>96</v>
      </c>
      <c r="DO184">
        <v>96</v>
      </c>
      <c r="DP184">
        <v>96</v>
      </c>
      <c r="DQ184">
        <v>96</v>
      </c>
      <c r="DR184">
        <v>97</v>
      </c>
      <c r="DS184">
        <v>97</v>
      </c>
      <c r="DT184">
        <v>97</v>
      </c>
      <c r="DU184">
        <v>97</v>
      </c>
      <c r="DV184">
        <v>97</v>
      </c>
      <c r="DW184">
        <v>98</v>
      </c>
      <c r="DX184">
        <v>98</v>
      </c>
      <c r="DY184">
        <v>98</v>
      </c>
      <c r="DZ184">
        <v>98</v>
      </c>
      <c r="EA184">
        <v>98</v>
      </c>
      <c r="EB184">
        <v>98</v>
      </c>
      <c r="EC184">
        <v>98</v>
      </c>
      <c r="ED184">
        <v>99</v>
      </c>
      <c r="EE184">
        <v>99</v>
      </c>
      <c r="EF184">
        <v>99</v>
      </c>
      <c r="EG184">
        <v>99</v>
      </c>
      <c r="EH184">
        <v>99</v>
      </c>
      <c r="EI184">
        <v>99</v>
      </c>
      <c r="EJ184">
        <v>99</v>
      </c>
      <c r="EK184">
        <v>99</v>
      </c>
      <c r="EL184">
        <v>99</v>
      </c>
      <c r="EM184">
        <v>99</v>
      </c>
      <c r="EN184">
        <v>99</v>
      </c>
      <c r="EO184">
        <v>99</v>
      </c>
      <c r="EP184">
        <v>99</v>
      </c>
      <c r="EQ184">
        <v>99</v>
      </c>
      <c r="ER184">
        <v>99</v>
      </c>
      <c r="ES184">
        <v>99</v>
      </c>
      <c r="ET184">
        <v>99</v>
      </c>
      <c r="EU184">
        <v>99</v>
      </c>
      <c r="EV184">
        <v>99</v>
      </c>
      <c r="EW184">
        <v>99</v>
      </c>
      <c r="EX184">
        <v>99</v>
      </c>
      <c r="EY184">
        <v>99</v>
      </c>
      <c r="EZ184">
        <v>100</v>
      </c>
      <c r="FA184">
        <v>101</v>
      </c>
      <c r="FB184">
        <v>101</v>
      </c>
      <c r="FC184">
        <v>102</v>
      </c>
      <c r="FD184">
        <v>102</v>
      </c>
      <c r="FE184">
        <v>102</v>
      </c>
      <c r="FF184">
        <v>103</v>
      </c>
      <c r="FG184">
        <v>103</v>
      </c>
      <c r="FH184">
        <v>103</v>
      </c>
      <c r="FI184">
        <v>103</v>
      </c>
      <c r="FJ184">
        <v>103</v>
      </c>
      <c r="FK184">
        <v>106</v>
      </c>
      <c r="FL184">
        <v>106</v>
      </c>
      <c r="FM184">
        <v>106</v>
      </c>
      <c r="FN184">
        <v>108</v>
      </c>
      <c r="FO184">
        <v>108</v>
      </c>
      <c r="FP184">
        <v>108</v>
      </c>
      <c r="FQ184">
        <v>108</v>
      </c>
      <c r="FR184">
        <v>108</v>
      </c>
      <c r="FS184">
        <v>108</v>
      </c>
      <c r="FT184">
        <v>109</v>
      </c>
      <c r="FU184">
        <v>109</v>
      </c>
      <c r="FV184">
        <v>109</v>
      </c>
      <c r="FW184">
        <v>109</v>
      </c>
      <c r="FX184">
        <v>109</v>
      </c>
      <c r="FY184">
        <v>109</v>
      </c>
      <c r="FZ184">
        <v>109</v>
      </c>
      <c r="GA184">
        <v>109</v>
      </c>
      <c r="GB184">
        <v>109</v>
      </c>
      <c r="GC184">
        <v>109</v>
      </c>
      <c r="GD184">
        <v>111</v>
      </c>
      <c r="GE184">
        <v>112</v>
      </c>
      <c r="GF184">
        <v>114</v>
      </c>
      <c r="GG184">
        <v>116</v>
      </c>
      <c r="GH184">
        <v>116</v>
      </c>
      <c r="GI184">
        <v>116</v>
      </c>
      <c r="GJ184">
        <v>116</v>
      </c>
      <c r="GK184">
        <v>117</v>
      </c>
      <c r="GL184">
        <v>120</v>
      </c>
      <c r="GM184">
        <v>120</v>
      </c>
      <c r="GN184">
        <v>120</v>
      </c>
      <c r="GO184">
        <v>120</v>
      </c>
      <c r="GP184">
        <v>120</v>
      </c>
      <c r="GQ184">
        <v>121</v>
      </c>
      <c r="GR184">
        <v>123</v>
      </c>
      <c r="GS184">
        <v>125</v>
      </c>
      <c r="GT184">
        <v>125</v>
      </c>
      <c r="GU184">
        <v>128</v>
      </c>
      <c r="GV184">
        <v>131</v>
      </c>
      <c r="GW184">
        <v>133</v>
      </c>
      <c r="GX184">
        <v>133</v>
      </c>
      <c r="GY184">
        <v>138</v>
      </c>
      <c r="GZ184">
        <v>141</v>
      </c>
      <c r="HA184">
        <v>144</v>
      </c>
      <c r="HB184">
        <v>146</v>
      </c>
      <c r="HC184">
        <v>146</v>
      </c>
      <c r="HD184">
        <v>146</v>
      </c>
      <c r="HE184">
        <v>148</v>
      </c>
      <c r="HF184">
        <v>148</v>
      </c>
      <c r="HG184">
        <v>148</v>
      </c>
      <c r="HH184">
        <v>150</v>
      </c>
      <c r="HI184">
        <v>154</v>
      </c>
      <c r="HJ184">
        <v>154</v>
      </c>
      <c r="HK184">
        <v>154</v>
      </c>
      <c r="HL184">
        <v>154</v>
      </c>
      <c r="HM184">
        <v>154</v>
      </c>
      <c r="HN184">
        <v>154</v>
      </c>
      <c r="HO184">
        <v>154</v>
      </c>
      <c r="HP184">
        <v>154</v>
      </c>
      <c r="HQ184">
        <v>154</v>
      </c>
      <c r="HR184">
        <v>154</v>
      </c>
      <c r="HS184">
        <v>154</v>
      </c>
      <c r="HT184">
        <v>154</v>
      </c>
      <c r="HU184">
        <v>142</v>
      </c>
      <c r="HV184">
        <v>143</v>
      </c>
      <c r="HW184">
        <v>147</v>
      </c>
      <c r="HX184">
        <v>147</v>
      </c>
      <c r="HY184">
        <v>147</v>
      </c>
      <c r="HZ184">
        <v>153</v>
      </c>
      <c r="IA184">
        <v>156</v>
      </c>
      <c r="IB184">
        <v>161</v>
      </c>
      <c r="IC184">
        <v>165</v>
      </c>
      <c r="ID184">
        <v>168</v>
      </c>
      <c r="IE184">
        <v>169</v>
      </c>
      <c r="IF184">
        <v>171</v>
      </c>
      <c r="IG184">
        <v>177</v>
      </c>
      <c r="IH184">
        <v>178</v>
      </c>
      <c r="II184">
        <v>181</v>
      </c>
      <c r="IJ184">
        <v>186</v>
      </c>
      <c r="IK184">
        <v>191</v>
      </c>
      <c r="IL184">
        <v>192</v>
      </c>
      <c r="IM184">
        <v>193</v>
      </c>
      <c r="IN184">
        <v>195</v>
      </c>
      <c r="IO184">
        <v>197</v>
      </c>
      <c r="IP184">
        <v>199</v>
      </c>
      <c r="IQ184">
        <v>205</v>
      </c>
      <c r="IR184">
        <v>208</v>
      </c>
      <c r="IS184">
        <v>210</v>
      </c>
      <c r="IT184">
        <v>210</v>
      </c>
      <c r="IU184">
        <v>212</v>
      </c>
      <c r="IV184">
        <v>214</v>
      </c>
      <c r="IW184">
        <v>218</v>
      </c>
      <c r="IX184">
        <v>219</v>
      </c>
      <c r="IY184">
        <v>221</v>
      </c>
      <c r="IZ184">
        <v>222</v>
      </c>
      <c r="JA184">
        <v>222</v>
      </c>
      <c r="JB184">
        <v>223</v>
      </c>
      <c r="JC184">
        <v>224</v>
      </c>
      <c r="JD184">
        <v>227</v>
      </c>
      <c r="JE184">
        <v>229</v>
      </c>
      <c r="JF184">
        <v>233</v>
      </c>
      <c r="JG184">
        <v>233</v>
      </c>
      <c r="JH184">
        <v>234</v>
      </c>
      <c r="JI184">
        <v>236</v>
      </c>
      <c r="JJ184">
        <v>241</v>
      </c>
      <c r="JK184">
        <v>248</v>
      </c>
      <c r="JL184">
        <v>253</v>
      </c>
      <c r="JM184">
        <v>255</v>
      </c>
      <c r="JN184">
        <v>260</v>
      </c>
      <c r="JO184">
        <v>265</v>
      </c>
      <c r="JP184">
        <v>268</v>
      </c>
      <c r="JQ184">
        <v>271</v>
      </c>
      <c r="JR184">
        <v>273</v>
      </c>
      <c r="JS184">
        <v>281</v>
      </c>
      <c r="JT184">
        <v>295</v>
      </c>
      <c r="JU184">
        <v>296</v>
      </c>
      <c r="JV184">
        <v>306</v>
      </c>
      <c r="JW184">
        <v>310</v>
      </c>
      <c r="JX184">
        <v>320</v>
      </c>
      <c r="JY184">
        <v>337</v>
      </c>
      <c r="JZ184">
        <v>347</v>
      </c>
      <c r="KA184">
        <v>355</v>
      </c>
      <c r="KB184">
        <v>359</v>
      </c>
      <c r="KC184">
        <v>366</v>
      </c>
      <c r="KD184">
        <v>375</v>
      </c>
      <c r="KE184">
        <v>397</v>
      </c>
      <c r="KF184">
        <v>412</v>
      </c>
      <c r="KG184">
        <v>430</v>
      </c>
      <c r="KH184">
        <v>454</v>
      </c>
      <c r="KI184">
        <v>483</v>
      </c>
      <c r="KJ184">
        <v>486</v>
      </c>
      <c r="KK184">
        <v>490</v>
      </c>
      <c r="KL184">
        <v>512</v>
      </c>
      <c r="KM184">
        <v>524</v>
      </c>
      <c r="KN184">
        <v>532</v>
      </c>
      <c r="KO184">
        <v>540</v>
      </c>
      <c r="KP184">
        <v>545</v>
      </c>
      <c r="KQ184">
        <v>548</v>
      </c>
      <c r="KR184">
        <v>552</v>
      </c>
      <c r="KS184">
        <v>557</v>
      </c>
      <c r="KT184">
        <v>565</v>
      </c>
      <c r="KU184">
        <v>573</v>
      </c>
      <c r="KV184">
        <v>577</v>
      </c>
      <c r="KW184">
        <v>581</v>
      </c>
      <c r="KX184">
        <v>582</v>
      </c>
      <c r="KY184">
        <v>583</v>
      </c>
    </row>
    <row r="185" spans="1:311" x14ac:dyDescent="0.35">
      <c r="B185" t="s">
        <v>139</v>
      </c>
      <c r="C185">
        <v>46.862499999999997</v>
      </c>
      <c r="D185">
        <v>103.8467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5</v>
      </c>
      <c r="BI185">
        <v>6</v>
      </c>
      <c r="BJ185">
        <v>6</v>
      </c>
      <c r="BK185">
        <v>6</v>
      </c>
      <c r="BL185">
        <v>10</v>
      </c>
      <c r="BM185">
        <v>10</v>
      </c>
      <c r="BN185">
        <v>10</v>
      </c>
      <c r="BO185">
        <v>10</v>
      </c>
      <c r="BP185">
        <v>10</v>
      </c>
      <c r="BQ185">
        <v>11</v>
      </c>
      <c r="BR185">
        <v>11</v>
      </c>
      <c r="BS185">
        <v>12</v>
      </c>
      <c r="BT185">
        <v>12</v>
      </c>
      <c r="BU185">
        <v>12</v>
      </c>
      <c r="BV185">
        <v>12</v>
      </c>
      <c r="BW185">
        <v>14</v>
      </c>
      <c r="BX185">
        <v>14</v>
      </c>
      <c r="BY185">
        <v>14</v>
      </c>
      <c r="BZ185">
        <v>14</v>
      </c>
      <c r="CA185">
        <v>14</v>
      </c>
      <c r="CB185">
        <v>15</v>
      </c>
      <c r="CC185">
        <v>15</v>
      </c>
      <c r="CD185">
        <v>16</v>
      </c>
      <c r="CE185">
        <v>16</v>
      </c>
      <c r="CF185">
        <v>16</v>
      </c>
      <c r="CG185">
        <v>16</v>
      </c>
      <c r="CH185">
        <v>16</v>
      </c>
      <c r="CI185">
        <v>17</v>
      </c>
      <c r="CJ185">
        <v>30</v>
      </c>
      <c r="CK185">
        <v>30</v>
      </c>
      <c r="CL185">
        <v>31</v>
      </c>
      <c r="CM185">
        <v>31</v>
      </c>
      <c r="CN185">
        <v>31</v>
      </c>
      <c r="CO185">
        <v>32</v>
      </c>
      <c r="CP185">
        <v>33</v>
      </c>
      <c r="CQ185">
        <v>34</v>
      </c>
      <c r="CR185">
        <v>35</v>
      </c>
      <c r="CS185">
        <v>36</v>
      </c>
      <c r="CT185">
        <v>37</v>
      </c>
      <c r="CU185">
        <v>37</v>
      </c>
      <c r="CV185">
        <v>38</v>
      </c>
      <c r="CW185">
        <v>38</v>
      </c>
      <c r="CX185">
        <v>38</v>
      </c>
      <c r="CY185">
        <v>38</v>
      </c>
      <c r="CZ185">
        <v>38</v>
      </c>
      <c r="DA185">
        <v>38</v>
      </c>
      <c r="DB185">
        <v>39</v>
      </c>
      <c r="DC185">
        <v>39</v>
      </c>
      <c r="DD185">
        <v>40</v>
      </c>
      <c r="DE185">
        <v>41</v>
      </c>
      <c r="DF185">
        <v>41</v>
      </c>
      <c r="DG185">
        <v>41</v>
      </c>
      <c r="DH185">
        <v>42</v>
      </c>
      <c r="DI185">
        <v>42</v>
      </c>
      <c r="DJ185">
        <v>42</v>
      </c>
      <c r="DK185">
        <v>42</v>
      </c>
      <c r="DL185">
        <v>42</v>
      </c>
      <c r="DM185">
        <v>42</v>
      </c>
      <c r="DN185">
        <v>98</v>
      </c>
      <c r="DO185">
        <v>98</v>
      </c>
      <c r="DP185">
        <v>135</v>
      </c>
      <c r="DQ185">
        <v>136</v>
      </c>
      <c r="DR185">
        <v>140</v>
      </c>
      <c r="DS185">
        <v>140</v>
      </c>
      <c r="DT185">
        <v>140</v>
      </c>
      <c r="DU185">
        <v>140</v>
      </c>
      <c r="DV185">
        <v>141</v>
      </c>
      <c r="DW185">
        <v>141</v>
      </c>
      <c r="DX185">
        <v>141</v>
      </c>
      <c r="DY185">
        <v>141</v>
      </c>
      <c r="DZ185">
        <v>141</v>
      </c>
      <c r="EA185">
        <v>148</v>
      </c>
      <c r="EB185">
        <v>161</v>
      </c>
      <c r="EC185">
        <v>179</v>
      </c>
      <c r="ED185">
        <v>179</v>
      </c>
      <c r="EE185">
        <v>179</v>
      </c>
      <c r="EF185">
        <v>185</v>
      </c>
      <c r="EG185">
        <v>185</v>
      </c>
      <c r="EH185">
        <v>185</v>
      </c>
      <c r="EI185">
        <v>186</v>
      </c>
      <c r="EJ185">
        <v>191</v>
      </c>
      <c r="EK185">
        <v>193</v>
      </c>
      <c r="EL185">
        <v>193</v>
      </c>
      <c r="EM185">
        <v>194</v>
      </c>
      <c r="EN185">
        <v>194</v>
      </c>
      <c r="EO185">
        <v>194</v>
      </c>
      <c r="EP185">
        <v>197</v>
      </c>
      <c r="EQ185">
        <v>197</v>
      </c>
      <c r="ER185">
        <v>197</v>
      </c>
      <c r="ES185">
        <v>197</v>
      </c>
      <c r="ET185">
        <v>197</v>
      </c>
      <c r="EU185">
        <v>197</v>
      </c>
      <c r="EV185">
        <v>201</v>
      </c>
      <c r="EW185">
        <v>204</v>
      </c>
      <c r="EX185">
        <v>204</v>
      </c>
      <c r="EY185">
        <v>206</v>
      </c>
      <c r="EZ185">
        <v>213</v>
      </c>
      <c r="FA185">
        <v>215</v>
      </c>
      <c r="FB185">
        <v>215</v>
      </c>
      <c r="FC185">
        <v>216</v>
      </c>
      <c r="FD185">
        <v>219</v>
      </c>
      <c r="FE185">
        <v>219</v>
      </c>
      <c r="FF185">
        <v>219</v>
      </c>
      <c r="FG185">
        <v>220</v>
      </c>
      <c r="FH185">
        <v>220</v>
      </c>
      <c r="FI185">
        <v>220</v>
      </c>
      <c r="FJ185">
        <v>220</v>
      </c>
      <c r="FK185">
        <v>220</v>
      </c>
      <c r="FL185">
        <v>220</v>
      </c>
      <c r="FM185">
        <v>220</v>
      </c>
      <c r="FN185">
        <v>220</v>
      </c>
      <c r="FO185">
        <v>225</v>
      </c>
      <c r="FP185">
        <v>227</v>
      </c>
      <c r="FQ185">
        <v>227</v>
      </c>
      <c r="FR185">
        <v>227</v>
      </c>
      <c r="FS185">
        <v>227</v>
      </c>
      <c r="FT185">
        <v>230</v>
      </c>
      <c r="FU185">
        <v>230</v>
      </c>
      <c r="FV185">
        <v>243</v>
      </c>
      <c r="FW185">
        <v>261</v>
      </c>
      <c r="FX185">
        <v>261</v>
      </c>
      <c r="FY185">
        <v>262</v>
      </c>
      <c r="FZ185">
        <v>287</v>
      </c>
      <c r="GA185">
        <v>287</v>
      </c>
      <c r="GB185">
        <v>287</v>
      </c>
      <c r="GC185">
        <v>287</v>
      </c>
      <c r="GD185">
        <v>287</v>
      </c>
      <c r="GE185">
        <v>287</v>
      </c>
      <c r="GF185">
        <v>288</v>
      </c>
      <c r="GG185">
        <v>288</v>
      </c>
      <c r="GH185">
        <v>288</v>
      </c>
      <c r="GI185">
        <v>288</v>
      </c>
      <c r="GJ185">
        <v>289</v>
      </c>
      <c r="GK185">
        <v>291</v>
      </c>
      <c r="GL185">
        <v>291</v>
      </c>
      <c r="GM185">
        <v>291</v>
      </c>
      <c r="GN185">
        <v>291</v>
      </c>
      <c r="GO185">
        <v>293</v>
      </c>
      <c r="GP185">
        <v>293</v>
      </c>
      <c r="GQ185">
        <v>293</v>
      </c>
      <c r="GR185">
        <v>293</v>
      </c>
      <c r="GS185">
        <v>293</v>
      </c>
      <c r="GT185">
        <v>293</v>
      </c>
      <c r="GU185">
        <v>293</v>
      </c>
      <c r="GV185">
        <v>293</v>
      </c>
      <c r="GW185">
        <v>293</v>
      </c>
      <c r="GX185">
        <v>293</v>
      </c>
      <c r="GY185">
        <v>293</v>
      </c>
      <c r="GZ185">
        <v>297</v>
      </c>
      <c r="HA185">
        <v>297</v>
      </c>
      <c r="HB185">
        <v>298</v>
      </c>
      <c r="HC185">
        <v>298</v>
      </c>
      <c r="HD185">
        <v>298</v>
      </c>
      <c r="HE185">
        <v>298</v>
      </c>
      <c r="HF185">
        <v>298</v>
      </c>
      <c r="HG185">
        <v>298</v>
      </c>
      <c r="HH185">
        <v>298</v>
      </c>
      <c r="HI185">
        <v>298</v>
      </c>
      <c r="HJ185">
        <v>298</v>
      </c>
      <c r="HK185">
        <v>298</v>
      </c>
      <c r="HL185">
        <v>298</v>
      </c>
      <c r="HM185">
        <v>300</v>
      </c>
      <c r="HN185">
        <v>301</v>
      </c>
      <c r="HO185">
        <v>301</v>
      </c>
      <c r="HP185">
        <v>301</v>
      </c>
      <c r="HQ185">
        <v>301</v>
      </c>
      <c r="HR185">
        <v>301</v>
      </c>
      <c r="HS185">
        <v>304</v>
      </c>
      <c r="HT185">
        <v>306</v>
      </c>
      <c r="HU185">
        <v>306</v>
      </c>
      <c r="HV185">
        <v>310</v>
      </c>
      <c r="HW185">
        <v>310</v>
      </c>
      <c r="HX185">
        <v>310</v>
      </c>
      <c r="HY185">
        <v>310</v>
      </c>
      <c r="HZ185">
        <v>310</v>
      </c>
      <c r="IA185">
        <v>310</v>
      </c>
      <c r="IB185">
        <v>310</v>
      </c>
      <c r="IC185">
        <v>311</v>
      </c>
      <c r="ID185">
        <v>311</v>
      </c>
      <c r="IE185">
        <v>311</v>
      </c>
      <c r="IF185">
        <v>311</v>
      </c>
      <c r="IG185">
        <v>311</v>
      </c>
      <c r="IH185">
        <v>311</v>
      </c>
      <c r="II185">
        <v>311</v>
      </c>
      <c r="IJ185">
        <v>311</v>
      </c>
      <c r="IK185">
        <v>311</v>
      </c>
      <c r="IL185">
        <v>312</v>
      </c>
      <c r="IM185">
        <v>312</v>
      </c>
      <c r="IN185">
        <v>313</v>
      </c>
      <c r="IO185">
        <v>313</v>
      </c>
      <c r="IP185">
        <v>313</v>
      </c>
      <c r="IQ185">
        <v>313</v>
      </c>
      <c r="IR185">
        <v>313</v>
      </c>
      <c r="IS185">
        <v>313</v>
      </c>
      <c r="IT185">
        <v>313</v>
      </c>
      <c r="IU185">
        <v>313</v>
      </c>
      <c r="IV185">
        <v>313</v>
      </c>
      <c r="IW185">
        <v>313</v>
      </c>
      <c r="IX185">
        <v>313</v>
      </c>
      <c r="IY185">
        <v>313</v>
      </c>
      <c r="IZ185">
        <v>313</v>
      </c>
      <c r="JA185">
        <v>314</v>
      </c>
      <c r="JB185">
        <v>315</v>
      </c>
      <c r="JC185">
        <v>315</v>
      </c>
      <c r="JD185">
        <v>315</v>
      </c>
      <c r="JE185">
        <v>315</v>
      </c>
      <c r="JF185">
        <v>315</v>
      </c>
      <c r="JG185">
        <v>315</v>
      </c>
      <c r="JH185">
        <v>318</v>
      </c>
      <c r="JI185">
        <v>320</v>
      </c>
      <c r="JJ185">
        <v>320</v>
      </c>
      <c r="JK185">
        <v>320</v>
      </c>
      <c r="JL185">
        <v>320</v>
      </c>
      <c r="JM185">
        <v>320</v>
      </c>
      <c r="JN185">
        <v>320</v>
      </c>
      <c r="JO185">
        <v>324</v>
      </c>
      <c r="JP185">
        <v>326</v>
      </c>
      <c r="JQ185">
        <v>327</v>
      </c>
      <c r="JR185">
        <v>328</v>
      </c>
      <c r="JS185">
        <v>328</v>
      </c>
      <c r="JT185">
        <v>328</v>
      </c>
      <c r="JU185">
        <v>338</v>
      </c>
      <c r="JV185">
        <v>339</v>
      </c>
      <c r="JW185">
        <v>340</v>
      </c>
      <c r="JX185">
        <v>340</v>
      </c>
      <c r="JY185">
        <v>340</v>
      </c>
      <c r="JZ185">
        <v>340</v>
      </c>
      <c r="KA185">
        <v>346</v>
      </c>
      <c r="KB185">
        <v>346</v>
      </c>
      <c r="KC185">
        <v>349</v>
      </c>
      <c r="KD185">
        <v>350</v>
      </c>
      <c r="KE185">
        <v>352</v>
      </c>
      <c r="KF185">
        <v>353</v>
      </c>
      <c r="KG185">
        <v>356</v>
      </c>
      <c r="KH185">
        <v>357</v>
      </c>
      <c r="KI185">
        <v>357</v>
      </c>
      <c r="KJ185">
        <v>362</v>
      </c>
      <c r="KK185">
        <v>368</v>
      </c>
      <c r="KL185">
        <v>382</v>
      </c>
      <c r="KM185">
        <v>406</v>
      </c>
      <c r="KN185">
        <v>412</v>
      </c>
      <c r="KO185">
        <v>416</v>
      </c>
      <c r="KP185">
        <v>428</v>
      </c>
      <c r="KQ185">
        <v>431</v>
      </c>
      <c r="KR185">
        <v>434</v>
      </c>
      <c r="KS185">
        <v>455</v>
      </c>
      <c r="KT185">
        <v>505</v>
      </c>
      <c r="KU185">
        <v>555</v>
      </c>
      <c r="KV185">
        <v>578</v>
      </c>
      <c r="KW185">
        <v>608</v>
      </c>
      <c r="KX185">
        <v>640</v>
      </c>
      <c r="KY185">
        <v>672</v>
      </c>
    </row>
    <row r="186" spans="1:311" x14ac:dyDescent="0.35">
      <c r="B186" t="s">
        <v>246</v>
      </c>
      <c r="C186">
        <v>42.708677999999999</v>
      </c>
      <c r="D186">
        <v>19.374389999999998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2</v>
      </c>
      <c r="BI186">
        <v>2</v>
      </c>
      <c r="BJ186">
        <v>3</v>
      </c>
      <c r="BK186">
        <v>14</v>
      </c>
      <c r="BL186">
        <v>14</v>
      </c>
      <c r="BM186">
        <v>21</v>
      </c>
      <c r="BN186">
        <v>27</v>
      </c>
      <c r="BO186">
        <v>47</v>
      </c>
      <c r="BP186">
        <v>52</v>
      </c>
      <c r="BQ186">
        <v>69</v>
      </c>
      <c r="BR186">
        <v>82</v>
      </c>
      <c r="BS186">
        <v>84</v>
      </c>
      <c r="BT186">
        <v>85</v>
      </c>
      <c r="BU186">
        <v>91</v>
      </c>
      <c r="BV186">
        <v>109</v>
      </c>
      <c r="BW186">
        <v>123</v>
      </c>
      <c r="BX186">
        <v>144</v>
      </c>
      <c r="BY186">
        <v>174</v>
      </c>
      <c r="BZ186">
        <v>201</v>
      </c>
      <c r="CA186">
        <v>214</v>
      </c>
      <c r="CB186">
        <v>233</v>
      </c>
      <c r="CC186">
        <v>241</v>
      </c>
      <c r="CD186">
        <v>248</v>
      </c>
      <c r="CE186">
        <v>252</v>
      </c>
      <c r="CF186">
        <v>255</v>
      </c>
      <c r="CG186">
        <v>263</v>
      </c>
      <c r="CH186">
        <v>272</v>
      </c>
      <c r="CI186">
        <v>274</v>
      </c>
      <c r="CJ186">
        <v>283</v>
      </c>
      <c r="CK186">
        <v>288</v>
      </c>
      <c r="CL186">
        <v>303</v>
      </c>
      <c r="CM186">
        <v>303</v>
      </c>
      <c r="CN186">
        <v>307</v>
      </c>
      <c r="CO186">
        <v>308</v>
      </c>
      <c r="CP186">
        <v>312</v>
      </c>
      <c r="CQ186">
        <v>313</v>
      </c>
      <c r="CR186">
        <v>315</v>
      </c>
      <c r="CS186">
        <v>316</v>
      </c>
      <c r="CT186">
        <v>319</v>
      </c>
      <c r="CU186">
        <v>320</v>
      </c>
      <c r="CV186">
        <v>321</v>
      </c>
      <c r="CW186">
        <v>321</v>
      </c>
      <c r="CX186">
        <v>321</v>
      </c>
      <c r="CY186">
        <v>322</v>
      </c>
      <c r="CZ186">
        <v>322</v>
      </c>
      <c r="DA186">
        <v>322</v>
      </c>
      <c r="DB186">
        <v>322</v>
      </c>
      <c r="DC186">
        <v>322</v>
      </c>
      <c r="DD186">
        <v>323</v>
      </c>
      <c r="DE186">
        <v>324</v>
      </c>
      <c r="DF186">
        <v>324</v>
      </c>
      <c r="DG186">
        <v>324</v>
      </c>
      <c r="DH186">
        <v>324</v>
      </c>
      <c r="DI186">
        <v>324</v>
      </c>
      <c r="DJ186">
        <v>324</v>
      </c>
      <c r="DK186">
        <v>324</v>
      </c>
      <c r="DL186">
        <v>324</v>
      </c>
      <c r="DM186">
        <v>324</v>
      </c>
      <c r="DN186">
        <v>324</v>
      </c>
      <c r="DO186">
        <v>324</v>
      </c>
      <c r="DP186">
        <v>324</v>
      </c>
      <c r="DQ186">
        <v>324</v>
      </c>
      <c r="DR186">
        <v>324</v>
      </c>
      <c r="DS186">
        <v>324</v>
      </c>
      <c r="DT186">
        <v>324</v>
      </c>
      <c r="DU186">
        <v>324</v>
      </c>
      <c r="DV186">
        <v>324</v>
      </c>
      <c r="DW186">
        <v>324</v>
      </c>
      <c r="DX186">
        <v>324</v>
      </c>
      <c r="DY186">
        <v>324</v>
      </c>
      <c r="DZ186">
        <v>324</v>
      </c>
      <c r="EA186">
        <v>324</v>
      </c>
      <c r="EB186">
        <v>324</v>
      </c>
      <c r="EC186">
        <v>324</v>
      </c>
      <c r="ED186">
        <v>324</v>
      </c>
      <c r="EE186">
        <v>324</v>
      </c>
      <c r="EF186">
        <v>324</v>
      </c>
      <c r="EG186">
        <v>324</v>
      </c>
      <c r="EH186">
        <v>324</v>
      </c>
      <c r="EI186">
        <v>324</v>
      </c>
      <c r="EJ186">
        <v>324</v>
      </c>
      <c r="EK186">
        <v>324</v>
      </c>
      <c r="EL186">
        <v>324</v>
      </c>
      <c r="EM186">
        <v>324</v>
      </c>
      <c r="EN186">
        <v>324</v>
      </c>
      <c r="EO186">
        <v>324</v>
      </c>
      <c r="EP186">
        <v>324</v>
      </c>
      <c r="EQ186">
        <v>324</v>
      </c>
      <c r="ER186">
        <v>324</v>
      </c>
      <c r="ES186">
        <v>325</v>
      </c>
      <c r="ET186">
        <v>326</v>
      </c>
      <c r="EU186">
        <v>326</v>
      </c>
      <c r="EV186">
        <v>333</v>
      </c>
      <c r="EW186">
        <v>337</v>
      </c>
      <c r="EX186">
        <v>355</v>
      </c>
      <c r="EY186">
        <v>359</v>
      </c>
      <c r="EZ186">
        <v>362</v>
      </c>
      <c r="FA186">
        <v>367</v>
      </c>
      <c r="FB186">
        <v>378</v>
      </c>
      <c r="FC186">
        <v>389</v>
      </c>
      <c r="FD186">
        <v>414</v>
      </c>
      <c r="FE186">
        <v>439</v>
      </c>
      <c r="FF186">
        <v>469</v>
      </c>
      <c r="FG186">
        <v>481</v>
      </c>
      <c r="FH186">
        <v>501</v>
      </c>
      <c r="FI186">
        <v>548</v>
      </c>
      <c r="FJ186">
        <v>576</v>
      </c>
      <c r="FK186">
        <v>616</v>
      </c>
      <c r="FL186">
        <v>663</v>
      </c>
      <c r="FM186">
        <v>720</v>
      </c>
      <c r="FN186">
        <v>781</v>
      </c>
      <c r="FO186">
        <v>841</v>
      </c>
      <c r="FP186">
        <v>907</v>
      </c>
      <c r="FQ186">
        <v>960</v>
      </c>
      <c r="FR186">
        <v>1019</v>
      </c>
      <c r="FS186">
        <v>1019</v>
      </c>
      <c r="FT186">
        <v>1164</v>
      </c>
      <c r="FU186">
        <v>1221</v>
      </c>
      <c r="FV186">
        <v>1287</v>
      </c>
      <c r="FW186">
        <v>1287</v>
      </c>
      <c r="FX186">
        <v>1287</v>
      </c>
      <c r="FY186">
        <v>1287</v>
      </c>
      <c r="FZ186">
        <v>1965</v>
      </c>
      <c r="GA186">
        <v>2072</v>
      </c>
      <c r="GB186">
        <v>2188</v>
      </c>
      <c r="GC186">
        <v>2188</v>
      </c>
      <c r="GD186">
        <v>2381</v>
      </c>
      <c r="GE186">
        <v>2472</v>
      </c>
      <c r="GF186">
        <v>2569</v>
      </c>
      <c r="GG186">
        <v>2665</v>
      </c>
      <c r="GH186">
        <v>2747</v>
      </c>
      <c r="GI186">
        <v>2799</v>
      </c>
      <c r="GJ186">
        <v>2893</v>
      </c>
      <c r="GK186">
        <v>2949</v>
      </c>
      <c r="GL186">
        <v>3016</v>
      </c>
      <c r="GM186">
        <v>3016</v>
      </c>
      <c r="GN186">
        <v>3073</v>
      </c>
      <c r="GO186">
        <v>3198</v>
      </c>
      <c r="GP186">
        <v>3258</v>
      </c>
      <c r="GQ186">
        <v>3301</v>
      </c>
      <c r="GR186">
        <v>3361</v>
      </c>
      <c r="GS186">
        <v>3411</v>
      </c>
      <c r="GT186">
        <v>3480</v>
      </c>
      <c r="GU186">
        <v>3549</v>
      </c>
      <c r="GV186">
        <v>3588</v>
      </c>
      <c r="GW186">
        <v>3618</v>
      </c>
      <c r="GX186">
        <v>3696</v>
      </c>
      <c r="GY186">
        <v>3748</v>
      </c>
      <c r="GZ186">
        <v>3813</v>
      </c>
      <c r="HA186">
        <v>3857</v>
      </c>
      <c r="HB186">
        <v>3930</v>
      </c>
      <c r="HC186">
        <v>3960</v>
      </c>
      <c r="HD186">
        <v>4035</v>
      </c>
      <c r="HE186">
        <v>4085</v>
      </c>
      <c r="HF186">
        <v>4132</v>
      </c>
      <c r="HG186">
        <v>4174</v>
      </c>
      <c r="HH186">
        <v>4229</v>
      </c>
      <c r="HI186">
        <v>4277</v>
      </c>
      <c r="HJ186">
        <v>4313</v>
      </c>
      <c r="HK186">
        <v>4343</v>
      </c>
      <c r="HL186">
        <v>4378</v>
      </c>
      <c r="HM186">
        <v>4444</v>
      </c>
      <c r="HN186">
        <v>4499</v>
      </c>
      <c r="HO186">
        <v>4558</v>
      </c>
      <c r="HP186">
        <v>4663</v>
      </c>
      <c r="HQ186">
        <v>4727</v>
      </c>
      <c r="HR186">
        <v>4790</v>
      </c>
      <c r="HS186">
        <v>4835</v>
      </c>
      <c r="HT186">
        <v>4917</v>
      </c>
      <c r="HU186">
        <v>5019</v>
      </c>
      <c r="HV186">
        <v>5165</v>
      </c>
      <c r="HW186">
        <v>5275</v>
      </c>
      <c r="HX186">
        <v>5422</v>
      </c>
      <c r="HY186">
        <v>5553</v>
      </c>
      <c r="HZ186">
        <v>5659</v>
      </c>
      <c r="IA186">
        <v>5875</v>
      </c>
      <c r="IB186">
        <v>6094</v>
      </c>
      <c r="IC186">
        <v>6222</v>
      </c>
      <c r="ID186">
        <v>6385</v>
      </c>
      <c r="IE186">
        <v>6530</v>
      </c>
      <c r="IF186">
        <v>6712</v>
      </c>
      <c r="IG186">
        <v>6900</v>
      </c>
      <c r="IH186">
        <v>7061</v>
      </c>
      <c r="II186">
        <v>7291</v>
      </c>
      <c r="IJ186">
        <v>7503</v>
      </c>
      <c r="IK186">
        <v>7711</v>
      </c>
      <c r="IL186">
        <v>7898</v>
      </c>
      <c r="IM186">
        <v>8612</v>
      </c>
      <c r="IN186">
        <v>8842</v>
      </c>
      <c r="IO186">
        <v>9138</v>
      </c>
      <c r="IP186">
        <v>9428</v>
      </c>
      <c r="IQ186">
        <v>9717</v>
      </c>
      <c r="IR186">
        <v>9962</v>
      </c>
      <c r="IS186">
        <v>10197</v>
      </c>
      <c r="IT186">
        <v>10313</v>
      </c>
      <c r="IU186">
        <v>10441</v>
      </c>
      <c r="IV186">
        <v>10575</v>
      </c>
      <c r="IW186">
        <v>10772</v>
      </c>
      <c r="IX186">
        <v>10987</v>
      </c>
      <c r="IY186">
        <v>11690</v>
      </c>
      <c r="IZ186">
        <v>11934</v>
      </c>
      <c r="JA186">
        <v>12127</v>
      </c>
      <c r="JB186">
        <v>12359</v>
      </c>
      <c r="JC186">
        <v>12584</v>
      </c>
      <c r="JD186">
        <v>12794</v>
      </c>
      <c r="JE186">
        <v>13004</v>
      </c>
      <c r="JF186">
        <v>13348</v>
      </c>
      <c r="JG186">
        <v>13641</v>
      </c>
      <c r="JH186">
        <v>13869</v>
      </c>
      <c r="JI186">
        <v>14050</v>
      </c>
      <c r="JJ186">
        <v>14268</v>
      </c>
      <c r="JK186">
        <v>14461</v>
      </c>
      <c r="JL186">
        <v>14672</v>
      </c>
      <c r="JM186">
        <v>15281</v>
      </c>
      <c r="JN186">
        <v>15427</v>
      </c>
      <c r="JO186">
        <v>15615</v>
      </c>
      <c r="JP186">
        <v>15760</v>
      </c>
      <c r="JQ186">
        <v>15892</v>
      </c>
      <c r="JR186">
        <v>16069</v>
      </c>
      <c r="JS186">
        <v>16259</v>
      </c>
      <c r="JT186">
        <v>16436</v>
      </c>
      <c r="JU186">
        <v>16629</v>
      </c>
      <c r="JV186">
        <v>16797</v>
      </c>
      <c r="JW186">
        <v>16909</v>
      </c>
      <c r="JX186">
        <v>17091</v>
      </c>
      <c r="JY186">
        <v>17392</v>
      </c>
      <c r="JZ186">
        <v>17746</v>
      </c>
      <c r="KA186">
        <v>18066</v>
      </c>
      <c r="KB186">
        <v>18341</v>
      </c>
      <c r="KC186">
        <v>18714</v>
      </c>
      <c r="KD186">
        <v>19210</v>
      </c>
      <c r="KE186">
        <v>19977</v>
      </c>
      <c r="KF186">
        <v>20851</v>
      </c>
      <c r="KG186">
        <v>21533</v>
      </c>
      <c r="KH186">
        <v>22079</v>
      </c>
      <c r="KI186">
        <v>22379</v>
      </c>
      <c r="KJ186">
        <v>22805</v>
      </c>
      <c r="KK186">
        <v>23608</v>
      </c>
      <c r="KL186">
        <v>24154</v>
      </c>
      <c r="KM186">
        <v>24865</v>
      </c>
      <c r="KN186">
        <v>25509</v>
      </c>
      <c r="KO186">
        <v>26109</v>
      </c>
      <c r="KP186">
        <v>26686</v>
      </c>
      <c r="KQ186">
        <v>27177</v>
      </c>
      <c r="KR186">
        <v>27773</v>
      </c>
      <c r="KS186">
        <v>28392</v>
      </c>
      <c r="KT186">
        <v>29031</v>
      </c>
      <c r="KU186">
        <v>29577</v>
      </c>
      <c r="KV186">
        <v>30079</v>
      </c>
      <c r="KW186">
        <v>30653</v>
      </c>
      <c r="KX186">
        <v>31062</v>
      </c>
      <c r="KY186">
        <v>31618</v>
      </c>
    </row>
    <row r="187" spans="1:311" x14ac:dyDescent="0.35">
      <c r="B187" t="s">
        <v>99</v>
      </c>
      <c r="C187">
        <v>31.791699999999999</v>
      </c>
      <c r="D187">
        <v>-7.0926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3</v>
      </c>
      <c r="BB187">
        <v>5</v>
      </c>
      <c r="BC187">
        <v>6</v>
      </c>
      <c r="BD187">
        <v>7</v>
      </c>
      <c r="BE187">
        <v>17</v>
      </c>
      <c r="BF187">
        <v>28</v>
      </c>
      <c r="BG187">
        <v>29</v>
      </c>
      <c r="BH187">
        <v>38</v>
      </c>
      <c r="BI187">
        <v>49</v>
      </c>
      <c r="BJ187">
        <v>63</v>
      </c>
      <c r="BK187">
        <v>77</v>
      </c>
      <c r="BL187">
        <v>96</v>
      </c>
      <c r="BM187">
        <v>115</v>
      </c>
      <c r="BN187">
        <v>143</v>
      </c>
      <c r="BO187">
        <v>170</v>
      </c>
      <c r="BP187">
        <v>225</v>
      </c>
      <c r="BQ187">
        <v>275</v>
      </c>
      <c r="BR187">
        <v>345</v>
      </c>
      <c r="BS187">
        <v>402</v>
      </c>
      <c r="BT187">
        <v>479</v>
      </c>
      <c r="BU187">
        <v>556</v>
      </c>
      <c r="BV187">
        <v>617</v>
      </c>
      <c r="BW187">
        <v>654</v>
      </c>
      <c r="BX187">
        <v>708</v>
      </c>
      <c r="BY187">
        <v>791</v>
      </c>
      <c r="BZ187">
        <v>919</v>
      </c>
      <c r="CA187">
        <v>1021</v>
      </c>
      <c r="CB187">
        <v>1120</v>
      </c>
      <c r="CC187">
        <v>1184</v>
      </c>
      <c r="CD187">
        <v>1275</v>
      </c>
      <c r="CE187">
        <v>1374</v>
      </c>
      <c r="CF187">
        <v>1448</v>
      </c>
      <c r="CG187">
        <v>1545</v>
      </c>
      <c r="CH187">
        <v>1661</v>
      </c>
      <c r="CI187">
        <v>1763</v>
      </c>
      <c r="CJ187">
        <v>1888</v>
      </c>
      <c r="CK187">
        <v>2024</v>
      </c>
      <c r="CL187">
        <v>2283</v>
      </c>
      <c r="CM187">
        <v>2564</v>
      </c>
      <c r="CN187">
        <v>2685</v>
      </c>
      <c r="CO187">
        <v>2855</v>
      </c>
      <c r="CP187">
        <v>3046</v>
      </c>
      <c r="CQ187">
        <v>3209</v>
      </c>
      <c r="CR187">
        <v>3446</v>
      </c>
      <c r="CS187">
        <v>3568</v>
      </c>
      <c r="CT187">
        <v>3758</v>
      </c>
      <c r="CU187">
        <v>3897</v>
      </c>
      <c r="CV187">
        <v>4065</v>
      </c>
      <c r="CW187">
        <v>4120</v>
      </c>
      <c r="CX187">
        <v>4252</v>
      </c>
      <c r="CY187">
        <v>4321</v>
      </c>
      <c r="CZ187">
        <v>4423</v>
      </c>
      <c r="DA187">
        <v>4569</v>
      </c>
      <c r="DB187">
        <v>4729</v>
      </c>
      <c r="DC187">
        <v>4903</v>
      </c>
      <c r="DD187">
        <v>5053</v>
      </c>
      <c r="DE187">
        <v>5219</v>
      </c>
      <c r="DF187">
        <v>5408</v>
      </c>
      <c r="DG187">
        <v>5548</v>
      </c>
      <c r="DH187">
        <v>5711</v>
      </c>
      <c r="DI187">
        <v>5910</v>
      </c>
      <c r="DJ187">
        <v>6063</v>
      </c>
      <c r="DK187">
        <v>6281</v>
      </c>
      <c r="DL187">
        <v>6418</v>
      </c>
      <c r="DM187">
        <v>6512</v>
      </c>
      <c r="DN187">
        <v>6607</v>
      </c>
      <c r="DO187">
        <v>6652</v>
      </c>
      <c r="DP187">
        <v>6741</v>
      </c>
      <c r="DQ187">
        <v>6870</v>
      </c>
      <c r="DR187">
        <v>6952</v>
      </c>
      <c r="DS187">
        <v>7023</v>
      </c>
      <c r="DT187">
        <v>7133</v>
      </c>
      <c r="DU187">
        <v>7211</v>
      </c>
      <c r="DV187">
        <v>7332</v>
      </c>
      <c r="DW187">
        <v>7406</v>
      </c>
      <c r="DX187">
        <v>7433</v>
      </c>
      <c r="DY187">
        <v>7532</v>
      </c>
      <c r="DZ187">
        <v>7577</v>
      </c>
      <c r="EA187">
        <v>7601</v>
      </c>
      <c r="EB187">
        <v>7643</v>
      </c>
      <c r="EC187">
        <v>7714</v>
      </c>
      <c r="ED187">
        <v>7780</v>
      </c>
      <c r="EE187">
        <v>7807</v>
      </c>
      <c r="EF187">
        <v>7833</v>
      </c>
      <c r="EG187">
        <v>7866</v>
      </c>
      <c r="EH187">
        <v>7922</v>
      </c>
      <c r="EI187">
        <v>8003</v>
      </c>
      <c r="EJ187">
        <v>8071</v>
      </c>
      <c r="EK187">
        <v>8151</v>
      </c>
      <c r="EL187">
        <v>8224</v>
      </c>
      <c r="EM187">
        <v>8302</v>
      </c>
      <c r="EN187">
        <v>8437</v>
      </c>
      <c r="EO187">
        <v>8508</v>
      </c>
      <c r="EP187">
        <v>8537</v>
      </c>
      <c r="EQ187">
        <v>8610</v>
      </c>
      <c r="ER187">
        <v>8692</v>
      </c>
      <c r="ES187">
        <v>8793</v>
      </c>
      <c r="ET187">
        <v>8885</v>
      </c>
      <c r="EU187">
        <v>8931</v>
      </c>
      <c r="EV187">
        <v>8997</v>
      </c>
      <c r="EW187">
        <v>9074</v>
      </c>
      <c r="EX187">
        <v>9613</v>
      </c>
      <c r="EY187">
        <v>9839</v>
      </c>
      <c r="EZ187">
        <v>9977</v>
      </c>
      <c r="FA187">
        <v>10172</v>
      </c>
      <c r="FB187">
        <v>10344</v>
      </c>
      <c r="FC187">
        <v>10907</v>
      </c>
      <c r="FD187">
        <v>11338</v>
      </c>
      <c r="FE187">
        <v>11633</v>
      </c>
      <c r="FF187">
        <v>11877</v>
      </c>
      <c r="FG187">
        <v>12052</v>
      </c>
      <c r="FH187">
        <v>12290</v>
      </c>
      <c r="FI187">
        <v>12533</v>
      </c>
      <c r="FJ187">
        <v>12636</v>
      </c>
      <c r="FK187">
        <v>12969</v>
      </c>
      <c r="FL187">
        <v>13288</v>
      </c>
      <c r="FM187">
        <v>13822</v>
      </c>
      <c r="FN187">
        <v>14215</v>
      </c>
      <c r="FO187">
        <v>14379</v>
      </c>
      <c r="FP187">
        <v>14607</v>
      </c>
      <c r="FQ187">
        <v>14771</v>
      </c>
      <c r="FR187">
        <v>15079</v>
      </c>
      <c r="FS187">
        <v>15328</v>
      </c>
      <c r="FT187">
        <v>15542</v>
      </c>
      <c r="FU187">
        <v>15745</v>
      </c>
      <c r="FV187">
        <v>15936</v>
      </c>
      <c r="FW187">
        <v>16097</v>
      </c>
      <c r="FX187">
        <v>16262</v>
      </c>
      <c r="FY187">
        <v>16545</v>
      </c>
      <c r="FZ187">
        <v>16726</v>
      </c>
      <c r="GA187">
        <v>17015</v>
      </c>
      <c r="GB187">
        <v>17236</v>
      </c>
      <c r="GC187">
        <v>17562</v>
      </c>
      <c r="GD187">
        <v>17742</v>
      </c>
      <c r="GE187">
        <v>17962</v>
      </c>
      <c r="GF187">
        <v>18264</v>
      </c>
      <c r="GG187">
        <v>18834</v>
      </c>
      <c r="GH187">
        <v>19645</v>
      </c>
      <c r="GI187">
        <v>20278</v>
      </c>
      <c r="GJ187">
        <v>20887</v>
      </c>
      <c r="GK187">
        <v>21387</v>
      </c>
      <c r="GL187">
        <v>22213</v>
      </c>
      <c r="GM187">
        <v>23259</v>
      </c>
      <c r="GN187">
        <v>24322</v>
      </c>
      <c r="GO187">
        <v>25015</v>
      </c>
      <c r="GP187">
        <v>25537</v>
      </c>
      <c r="GQ187">
        <v>26196</v>
      </c>
      <c r="GR187">
        <v>27217</v>
      </c>
      <c r="GS187">
        <v>28500</v>
      </c>
      <c r="GT187">
        <v>29644</v>
      </c>
      <c r="GU187">
        <v>30662</v>
      </c>
      <c r="GV187">
        <v>32007</v>
      </c>
      <c r="GW187">
        <v>33237</v>
      </c>
      <c r="GX187">
        <v>34063</v>
      </c>
      <c r="GY187">
        <v>35195</v>
      </c>
      <c r="GZ187">
        <v>36694</v>
      </c>
      <c r="HA187">
        <v>37935</v>
      </c>
      <c r="HB187">
        <v>39241</v>
      </c>
      <c r="HC187">
        <v>41017</v>
      </c>
      <c r="HD187">
        <v>42489</v>
      </c>
      <c r="HE187">
        <v>43558</v>
      </c>
      <c r="HF187">
        <v>44803</v>
      </c>
      <c r="HG187">
        <v>46313</v>
      </c>
      <c r="HH187">
        <v>47638</v>
      </c>
      <c r="HI187">
        <v>49247</v>
      </c>
      <c r="HJ187">
        <v>50812</v>
      </c>
      <c r="HK187">
        <v>52349</v>
      </c>
      <c r="HL187">
        <v>53252</v>
      </c>
      <c r="HM187">
        <v>54528</v>
      </c>
      <c r="HN187">
        <v>55864</v>
      </c>
      <c r="HO187">
        <v>57085</v>
      </c>
      <c r="HP187">
        <v>58489</v>
      </c>
      <c r="HQ187">
        <v>60056</v>
      </c>
      <c r="HR187">
        <v>61399</v>
      </c>
      <c r="HS187">
        <v>62590</v>
      </c>
      <c r="HT187">
        <v>63781</v>
      </c>
      <c r="HU187">
        <v>65453</v>
      </c>
      <c r="HV187">
        <v>66855</v>
      </c>
      <c r="HW187">
        <v>68605</v>
      </c>
      <c r="HX187">
        <v>70160</v>
      </c>
      <c r="HY187">
        <v>72394</v>
      </c>
      <c r="HZ187">
        <v>73780</v>
      </c>
      <c r="IA187">
        <v>75721</v>
      </c>
      <c r="IB187">
        <v>77878</v>
      </c>
      <c r="IC187">
        <v>79767</v>
      </c>
      <c r="ID187">
        <v>82197</v>
      </c>
      <c r="IE187">
        <v>84435</v>
      </c>
      <c r="IF187">
        <v>86686</v>
      </c>
      <c r="IG187">
        <v>88203</v>
      </c>
      <c r="IH187">
        <v>90324</v>
      </c>
      <c r="II187">
        <v>92016</v>
      </c>
      <c r="IJ187">
        <v>94504</v>
      </c>
      <c r="IK187">
        <v>97264</v>
      </c>
      <c r="IL187">
        <v>99816</v>
      </c>
      <c r="IM187">
        <v>101743</v>
      </c>
      <c r="IN187">
        <v>103119</v>
      </c>
      <c r="IO187">
        <v>105346</v>
      </c>
      <c r="IP187">
        <v>107743</v>
      </c>
      <c r="IQ187">
        <v>110099</v>
      </c>
      <c r="IR187">
        <v>112522</v>
      </c>
      <c r="IS187">
        <v>115241</v>
      </c>
      <c r="IT187">
        <v>117685</v>
      </c>
      <c r="IU187">
        <v>119107</v>
      </c>
      <c r="IV187">
        <v>121183</v>
      </c>
      <c r="IW187">
        <v>123653</v>
      </c>
      <c r="IX187">
        <v>126044</v>
      </c>
      <c r="IY187">
        <v>128565</v>
      </c>
      <c r="IZ187">
        <v>131228</v>
      </c>
      <c r="JA187">
        <v>133272</v>
      </c>
      <c r="JB187">
        <v>134695</v>
      </c>
      <c r="JC187">
        <v>137248</v>
      </c>
      <c r="JD187">
        <v>140024</v>
      </c>
      <c r="JE187">
        <v>142953</v>
      </c>
      <c r="JF187">
        <v>146398</v>
      </c>
      <c r="JG187">
        <v>149841</v>
      </c>
      <c r="JH187">
        <v>152404</v>
      </c>
      <c r="JI187">
        <v>153761</v>
      </c>
      <c r="JJ187">
        <v>156946</v>
      </c>
      <c r="JK187">
        <v>160333</v>
      </c>
      <c r="JL187">
        <v>163650</v>
      </c>
      <c r="JM187">
        <v>167148</v>
      </c>
      <c r="JN187">
        <v>170911</v>
      </c>
      <c r="JO187">
        <v>173632</v>
      </c>
      <c r="JP187">
        <v>175749</v>
      </c>
      <c r="JQ187">
        <v>179003</v>
      </c>
      <c r="JR187">
        <v>182580</v>
      </c>
      <c r="JS187">
        <v>186731</v>
      </c>
      <c r="JT187">
        <v>190416</v>
      </c>
      <c r="JU187">
        <v>194461</v>
      </c>
      <c r="JV187">
        <v>197481</v>
      </c>
      <c r="JW187">
        <v>199745</v>
      </c>
      <c r="JX187">
        <v>203733</v>
      </c>
      <c r="JY187">
        <v>207718</v>
      </c>
      <c r="JZ187">
        <v>212038</v>
      </c>
      <c r="KA187">
        <v>215294</v>
      </c>
      <c r="KB187">
        <v>219084</v>
      </c>
      <c r="KC187">
        <v>222544</v>
      </c>
      <c r="KD187">
        <v>225070</v>
      </c>
      <c r="KE187">
        <v>229565</v>
      </c>
      <c r="KF187">
        <v>235310</v>
      </c>
      <c r="KG187">
        <v>240951</v>
      </c>
      <c r="KH187">
        <v>246349</v>
      </c>
      <c r="KI187">
        <v>252185</v>
      </c>
      <c r="KJ187">
        <v>256781</v>
      </c>
      <c r="KK187">
        <v>259951</v>
      </c>
      <c r="KL187">
        <v>265165</v>
      </c>
      <c r="KM187">
        <v>270626</v>
      </c>
      <c r="KN187">
        <v>276821</v>
      </c>
      <c r="KO187">
        <v>282336</v>
      </c>
      <c r="KP187">
        <v>288211</v>
      </c>
      <c r="KQ187">
        <v>293177</v>
      </c>
      <c r="KR187">
        <v>296189</v>
      </c>
      <c r="KS187">
        <v>301604</v>
      </c>
      <c r="KT187">
        <v>306995</v>
      </c>
      <c r="KU187">
        <v>311554</v>
      </c>
      <c r="KV187">
        <v>316260</v>
      </c>
      <c r="KW187">
        <v>320962</v>
      </c>
      <c r="KX187">
        <v>324941</v>
      </c>
      <c r="KY187">
        <v>327528</v>
      </c>
    </row>
    <row r="188" spans="1:311" x14ac:dyDescent="0.35">
      <c r="B188" t="s">
        <v>278</v>
      </c>
      <c r="C188">
        <v>-18.665694999999999</v>
      </c>
      <c r="D188">
        <v>35.529561999999999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</v>
      </c>
      <c r="BN188">
        <v>1</v>
      </c>
      <c r="BO188">
        <v>3</v>
      </c>
      <c r="BP188">
        <v>5</v>
      </c>
      <c r="BQ188">
        <v>7</v>
      </c>
      <c r="BR188">
        <v>7</v>
      </c>
      <c r="BS188">
        <v>8</v>
      </c>
      <c r="BT188">
        <v>8</v>
      </c>
      <c r="BU188">
        <v>8</v>
      </c>
      <c r="BV188">
        <v>8</v>
      </c>
      <c r="BW188">
        <v>10</v>
      </c>
      <c r="BX188">
        <v>10</v>
      </c>
      <c r="BY188">
        <v>10</v>
      </c>
      <c r="BZ188">
        <v>10</v>
      </c>
      <c r="CA188">
        <v>10</v>
      </c>
      <c r="CB188">
        <v>10</v>
      </c>
      <c r="CC188">
        <v>10</v>
      </c>
      <c r="CD188">
        <v>17</v>
      </c>
      <c r="CE188">
        <v>17</v>
      </c>
      <c r="CF188">
        <v>20</v>
      </c>
      <c r="CG188">
        <v>20</v>
      </c>
      <c r="CH188">
        <v>21</v>
      </c>
      <c r="CI188">
        <v>21</v>
      </c>
      <c r="CJ188">
        <v>28</v>
      </c>
      <c r="CK188">
        <v>29</v>
      </c>
      <c r="CL188">
        <v>31</v>
      </c>
      <c r="CM188">
        <v>34</v>
      </c>
      <c r="CN188">
        <v>35</v>
      </c>
      <c r="CO188">
        <v>39</v>
      </c>
      <c r="CP188">
        <v>39</v>
      </c>
      <c r="CQ188">
        <v>39</v>
      </c>
      <c r="CR188">
        <v>41</v>
      </c>
      <c r="CS188">
        <v>46</v>
      </c>
      <c r="CT188">
        <v>65</v>
      </c>
      <c r="CU188">
        <v>70</v>
      </c>
      <c r="CV188">
        <v>76</v>
      </c>
      <c r="CW188">
        <v>76</v>
      </c>
      <c r="CX188">
        <v>76</v>
      </c>
      <c r="CY188">
        <v>76</v>
      </c>
      <c r="CZ188">
        <v>76</v>
      </c>
      <c r="DA188">
        <v>79</v>
      </c>
      <c r="DB188">
        <v>79</v>
      </c>
      <c r="DC188">
        <v>80</v>
      </c>
      <c r="DD188">
        <v>80</v>
      </c>
      <c r="DE188">
        <v>81</v>
      </c>
      <c r="DF188">
        <v>81</v>
      </c>
      <c r="DG188">
        <v>81</v>
      </c>
      <c r="DH188">
        <v>82</v>
      </c>
      <c r="DI188">
        <v>87</v>
      </c>
      <c r="DJ188">
        <v>91</v>
      </c>
      <c r="DK188">
        <v>103</v>
      </c>
      <c r="DL188">
        <v>104</v>
      </c>
      <c r="DM188">
        <v>104</v>
      </c>
      <c r="DN188">
        <v>115</v>
      </c>
      <c r="DO188">
        <v>119</v>
      </c>
      <c r="DP188">
        <v>129</v>
      </c>
      <c r="DQ188">
        <v>137</v>
      </c>
      <c r="DR188">
        <v>145</v>
      </c>
      <c r="DS188">
        <v>146</v>
      </c>
      <c r="DT188">
        <v>156</v>
      </c>
      <c r="DU188">
        <v>162</v>
      </c>
      <c r="DV188">
        <v>164</v>
      </c>
      <c r="DW188">
        <v>168</v>
      </c>
      <c r="DX188">
        <v>194</v>
      </c>
      <c r="DY188">
        <v>209</v>
      </c>
      <c r="DZ188">
        <v>213</v>
      </c>
      <c r="EA188">
        <v>227</v>
      </c>
      <c r="EB188">
        <v>233</v>
      </c>
      <c r="EC188">
        <v>234</v>
      </c>
      <c r="ED188">
        <v>244</v>
      </c>
      <c r="EE188">
        <v>254</v>
      </c>
      <c r="EF188">
        <v>254</v>
      </c>
      <c r="EG188">
        <v>307</v>
      </c>
      <c r="EH188">
        <v>316</v>
      </c>
      <c r="EI188">
        <v>352</v>
      </c>
      <c r="EJ188">
        <v>354</v>
      </c>
      <c r="EK188">
        <v>409</v>
      </c>
      <c r="EL188">
        <v>424</v>
      </c>
      <c r="EM188">
        <v>433</v>
      </c>
      <c r="EN188">
        <v>453</v>
      </c>
      <c r="EO188">
        <v>472</v>
      </c>
      <c r="EP188">
        <v>489</v>
      </c>
      <c r="EQ188">
        <v>509</v>
      </c>
      <c r="ER188">
        <v>553</v>
      </c>
      <c r="ES188">
        <v>583</v>
      </c>
      <c r="ET188">
        <v>609</v>
      </c>
      <c r="EU188">
        <v>638</v>
      </c>
      <c r="EV188">
        <v>651</v>
      </c>
      <c r="EW188">
        <v>662</v>
      </c>
      <c r="EX188">
        <v>668</v>
      </c>
      <c r="EY188">
        <v>688</v>
      </c>
      <c r="EZ188">
        <v>733</v>
      </c>
      <c r="FA188">
        <v>737</v>
      </c>
      <c r="FB188">
        <v>757</v>
      </c>
      <c r="FC188">
        <v>762</v>
      </c>
      <c r="FD188">
        <v>788</v>
      </c>
      <c r="FE188">
        <v>816</v>
      </c>
      <c r="FF188">
        <v>839</v>
      </c>
      <c r="FG188">
        <v>859</v>
      </c>
      <c r="FH188">
        <v>883</v>
      </c>
      <c r="FI188">
        <v>889</v>
      </c>
      <c r="FJ188">
        <v>903</v>
      </c>
      <c r="FK188">
        <v>918</v>
      </c>
      <c r="FL188">
        <v>939</v>
      </c>
      <c r="FM188">
        <v>969</v>
      </c>
      <c r="FN188">
        <v>987</v>
      </c>
      <c r="FO188">
        <v>1012</v>
      </c>
      <c r="FP188">
        <v>1040</v>
      </c>
      <c r="FQ188">
        <v>1071</v>
      </c>
      <c r="FR188">
        <v>1092</v>
      </c>
      <c r="FS188">
        <v>1111</v>
      </c>
      <c r="FT188">
        <v>1135</v>
      </c>
      <c r="FU188">
        <v>1157</v>
      </c>
      <c r="FV188">
        <v>1219</v>
      </c>
      <c r="FW188">
        <v>1268</v>
      </c>
      <c r="FX188">
        <v>1330</v>
      </c>
      <c r="FY188">
        <v>1383</v>
      </c>
      <c r="FZ188">
        <v>1402</v>
      </c>
      <c r="GA188">
        <v>1435</v>
      </c>
      <c r="GB188">
        <v>1491</v>
      </c>
      <c r="GC188">
        <v>1507</v>
      </c>
      <c r="GD188">
        <v>1536</v>
      </c>
      <c r="GE188">
        <v>1557</v>
      </c>
      <c r="GF188">
        <v>1582</v>
      </c>
      <c r="GG188">
        <v>1590</v>
      </c>
      <c r="GH188">
        <v>1616</v>
      </c>
      <c r="GI188">
        <v>1669</v>
      </c>
      <c r="GJ188">
        <v>1701</v>
      </c>
      <c r="GK188">
        <v>1720</v>
      </c>
      <c r="GL188">
        <v>1748</v>
      </c>
      <c r="GM188">
        <v>1808</v>
      </c>
      <c r="GN188">
        <v>1864</v>
      </c>
      <c r="GO188">
        <v>1907</v>
      </c>
      <c r="GP188">
        <v>1946</v>
      </c>
      <c r="GQ188">
        <v>1973</v>
      </c>
      <c r="GR188">
        <v>2029</v>
      </c>
      <c r="GS188">
        <v>2079</v>
      </c>
      <c r="GT188">
        <v>2120</v>
      </c>
      <c r="GU188">
        <v>2213</v>
      </c>
      <c r="GV188">
        <v>2241</v>
      </c>
      <c r="GW188">
        <v>2269</v>
      </c>
      <c r="GX188">
        <v>2411</v>
      </c>
      <c r="GY188">
        <v>2481</v>
      </c>
      <c r="GZ188">
        <v>2559</v>
      </c>
      <c r="HA188">
        <v>2638</v>
      </c>
      <c r="HB188">
        <v>2708</v>
      </c>
      <c r="HC188">
        <v>2791</v>
      </c>
      <c r="HD188">
        <v>2855</v>
      </c>
      <c r="HE188">
        <v>2914</v>
      </c>
      <c r="HF188">
        <v>2991</v>
      </c>
      <c r="HG188">
        <v>3045</v>
      </c>
      <c r="HH188">
        <v>3115</v>
      </c>
      <c r="HI188">
        <v>3195</v>
      </c>
      <c r="HJ188">
        <v>3304</v>
      </c>
      <c r="HK188">
        <v>3395</v>
      </c>
      <c r="HL188">
        <v>3440</v>
      </c>
      <c r="HM188">
        <v>3508</v>
      </c>
      <c r="HN188">
        <v>3590</v>
      </c>
      <c r="HO188">
        <v>3651</v>
      </c>
      <c r="HP188">
        <v>3697</v>
      </c>
      <c r="HQ188">
        <v>3760</v>
      </c>
      <c r="HR188">
        <v>3821</v>
      </c>
      <c r="HS188">
        <v>3916</v>
      </c>
      <c r="HT188">
        <v>4039</v>
      </c>
      <c r="HU188">
        <v>4117</v>
      </c>
      <c r="HV188">
        <v>4207</v>
      </c>
      <c r="HW188">
        <v>4265</v>
      </c>
      <c r="HX188">
        <v>4341</v>
      </c>
      <c r="HY188">
        <v>4444</v>
      </c>
      <c r="HZ188">
        <v>4557</v>
      </c>
      <c r="IA188">
        <v>4647</v>
      </c>
      <c r="IB188">
        <v>4764</v>
      </c>
      <c r="IC188">
        <v>4832</v>
      </c>
      <c r="ID188">
        <v>4918</v>
      </c>
      <c r="IE188">
        <v>5040</v>
      </c>
      <c r="IF188">
        <v>5269</v>
      </c>
      <c r="IG188">
        <v>5482</v>
      </c>
      <c r="IH188">
        <v>5713</v>
      </c>
      <c r="II188">
        <v>5994</v>
      </c>
      <c r="IJ188">
        <v>6161</v>
      </c>
      <c r="IK188">
        <v>6264</v>
      </c>
      <c r="IL188">
        <v>6537</v>
      </c>
      <c r="IM188">
        <v>6771</v>
      </c>
      <c r="IN188">
        <v>6912</v>
      </c>
      <c r="IO188">
        <v>7114</v>
      </c>
      <c r="IP188">
        <v>7262</v>
      </c>
      <c r="IQ188">
        <v>7399</v>
      </c>
      <c r="IR188">
        <v>7589</v>
      </c>
      <c r="IS188">
        <v>7757</v>
      </c>
      <c r="IT188">
        <v>7983</v>
      </c>
      <c r="IU188">
        <v>8288</v>
      </c>
      <c r="IV188">
        <v>8556</v>
      </c>
      <c r="IW188">
        <v>8728</v>
      </c>
      <c r="IX188">
        <v>8888</v>
      </c>
      <c r="IY188">
        <v>8979</v>
      </c>
      <c r="IZ188">
        <v>9049</v>
      </c>
      <c r="JA188">
        <v>9196</v>
      </c>
      <c r="JB188">
        <v>9296</v>
      </c>
      <c r="JC188">
        <v>9398</v>
      </c>
      <c r="JD188">
        <v>9494</v>
      </c>
      <c r="JE188">
        <v>9639</v>
      </c>
      <c r="JF188">
        <v>9742</v>
      </c>
      <c r="JG188">
        <v>9844</v>
      </c>
      <c r="JH188">
        <v>10001</v>
      </c>
      <c r="JI188">
        <v>10088</v>
      </c>
      <c r="JJ188">
        <v>10258</v>
      </c>
      <c r="JK188">
        <v>10392</v>
      </c>
      <c r="JL188">
        <v>10537</v>
      </c>
      <c r="JM188">
        <v>10612</v>
      </c>
      <c r="JN188">
        <v>10707</v>
      </c>
      <c r="JO188">
        <v>10866</v>
      </c>
      <c r="JP188">
        <v>11080</v>
      </c>
      <c r="JQ188">
        <v>11190</v>
      </c>
      <c r="JR188">
        <v>11331</v>
      </c>
      <c r="JS188">
        <v>11559</v>
      </c>
      <c r="JT188">
        <v>11748</v>
      </c>
      <c r="JU188">
        <v>11895</v>
      </c>
      <c r="JV188">
        <v>11986</v>
      </c>
      <c r="JW188">
        <v>12161</v>
      </c>
      <c r="JX188">
        <v>12273</v>
      </c>
      <c r="JY188">
        <v>12415</v>
      </c>
      <c r="JZ188">
        <v>12525</v>
      </c>
      <c r="KA188">
        <v>12777</v>
      </c>
      <c r="KB188">
        <v>12869</v>
      </c>
      <c r="KC188">
        <v>12988</v>
      </c>
      <c r="KD188">
        <v>13130</v>
      </c>
      <c r="KE188">
        <v>13202</v>
      </c>
      <c r="KF188">
        <v>13283</v>
      </c>
      <c r="KG188">
        <v>13391</v>
      </c>
      <c r="KH188">
        <v>13485</v>
      </c>
      <c r="KI188">
        <v>13577</v>
      </c>
      <c r="KJ188">
        <v>13768</v>
      </c>
      <c r="KK188">
        <v>13823</v>
      </c>
      <c r="KL188">
        <v>13892</v>
      </c>
      <c r="KM188">
        <v>13991</v>
      </c>
      <c r="KN188">
        <v>14094</v>
      </c>
      <c r="KO188">
        <v>14227</v>
      </c>
      <c r="KP188">
        <v>14340</v>
      </c>
      <c r="KQ188">
        <v>14448</v>
      </c>
      <c r="KR188">
        <v>14514</v>
      </c>
      <c r="KS188">
        <v>14566</v>
      </c>
      <c r="KT188">
        <v>14629</v>
      </c>
      <c r="KU188">
        <v>14723</v>
      </c>
      <c r="KV188">
        <v>14877</v>
      </c>
      <c r="KW188">
        <v>14981</v>
      </c>
      <c r="KX188">
        <v>15037</v>
      </c>
      <c r="KY188">
        <v>15109</v>
      </c>
    </row>
    <row r="189" spans="1:311" x14ac:dyDescent="0.35">
      <c r="B189" t="s">
        <v>215</v>
      </c>
      <c r="C189">
        <v>-22.957599999999999</v>
      </c>
      <c r="D189">
        <v>18.490400000000001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3</v>
      </c>
      <c r="BK189">
        <v>3</v>
      </c>
      <c r="BL189">
        <v>3</v>
      </c>
      <c r="BM189">
        <v>3</v>
      </c>
      <c r="BN189">
        <v>4</v>
      </c>
      <c r="BO189">
        <v>7</v>
      </c>
      <c r="BP189">
        <v>7</v>
      </c>
      <c r="BQ189">
        <v>8</v>
      </c>
      <c r="BR189">
        <v>8</v>
      </c>
      <c r="BS189">
        <v>8</v>
      </c>
      <c r="BT189">
        <v>11</v>
      </c>
      <c r="BU189">
        <v>11</v>
      </c>
      <c r="BV189">
        <v>11</v>
      </c>
      <c r="BW189">
        <v>14</v>
      </c>
      <c r="BX189">
        <v>14</v>
      </c>
      <c r="BY189">
        <v>14</v>
      </c>
      <c r="BZ189">
        <v>14</v>
      </c>
      <c r="CA189">
        <v>16</v>
      </c>
      <c r="CB189">
        <v>16</v>
      </c>
      <c r="CC189">
        <v>16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16</v>
      </c>
      <c r="CJ189">
        <v>16</v>
      </c>
      <c r="CK189">
        <v>16</v>
      </c>
      <c r="CL189">
        <v>16</v>
      </c>
      <c r="CM189">
        <v>16</v>
      </c>
      <c r="CN189">
        <v>16</v>
      </c>
      <c r="CO189">
        <v>16</v>
      </c>
      <c r="CP189">
        <v>16</v>
      </c>
      <c r="CQ189">
        <v>16</v>
      </c>
      <c r="CR189">
        <v>16</v>
      </c>
      <c r="CS189">
        <v>16</v>
      </c>
      <c r="CT189">
        <v>16</v>
      </c>
      <c r="CU189">
        <v>16</v>
      </c>
      <c r="CV189">
        <v>16</v>
      </c>
      <c r="CW189">
        <v>16</v>
      </c>
      <c r="CX189">
        <v>16</v>
      </c>
      <c r="CY189">
        <v>16</v>
      </c>
      <c r="CZ189">
        <v>16</v>
      </c>
      <c r="DA189">
        <v>16</v>
      </c>
      <c r="DB189">
        <v>16</v>
      </c>
      <c r="DC189">
        <v>16</v>
      </c>
      <c r="DD189">
        <v>16</v>
      </c>
      <c r="DE189">
        <v>16</v>
      </c>
      <c r="DF189">
        <v>16</v>
      </c>
      <c r="DG189">
        <v>16</v>
      </c>
      <c r="DH189">
        <v>16</v>
      </c>
      <c r="DI189">
        <v>16</v>
      </c>
      <c r="DJ189">
        <v>16</v>
      </c>
      <c r="DK189">
        <v>16</v>
      </c>
      <c r="DL189">
        <v>16</v>
      </c>
      <c r="DM189">
        <v>16</v>
      </c>
      <c r="DN189">
        <v>16</v>
      </c>
      <c r="DO189">
        <v>16</v>
      </c>
      <c r="DP189">
        <v>16</v>
      </c>
      <c r="DQ189">
        <v>16</v>
      </c>
      <c r="DR189">
        <v>16</v>
      </c>
      <c r="DS189">
        <v>16</v>
      </c>
      <c r="DT189">
        <v>16</v>
      </c>
      <c r="DU189">
        <v>18</v>
      </c>
      <c r="DV189">
        <v>19</v>
      </c>
      <c r="DW189">
        <v>20</v>
      </c>
      <c r="DX189">
        <v>21</v>
      </c>
      <c r="DY189">
        <v>21</v>
      </c>
      <c r="DZ189">
        <v>21</v>
      </c>
      <c r="EA189">
        <v>22</v>
      </c>
      <c r="EB189">
        <v>22</v>
      </c>
      <c r="EC189">
        <v>23</v>
      </c>
      <c r="ED189">
        <v>23</v>
      </c>
      <c r="EE189">
        <v>24</v>
      </c>
      <c r="EF189">
        <v>25</v>
      </c>
      <c r="EG189">
        <v>25</v>
      </c>
      <c r="EH189">
        <v>25</v>
      </c>
      <c r="EI189">
        <v>25</v>
      </c>
      <c r="EJ189">
        <v>25</v>
      </c>
      <c r="EK189">
        <v>29</v>
      </c>
      <c r="EL189">
        <v>29</v>
      </c>
      <c r="EM189">
        <v>31</v>
      </c>
      <c r="EN189">
        <v>31</v>
      </c>
      <c r="EO189">
        <v>31</v>
      </c>
      <c r="EP189">
        <v>31</v>
      </c>
      <c r="EQ189">
        <v>31</v>
      </c>
      <c r="ER189">
        <v>32</v>
      </c>
      <c r="ES189">
        <v>32</v>
      </c>
      <c r="ET189">
        <v>32</v>
      </c>
      <c r="EU189">
        <v>34</v>
      </c>
      <c r="EV189">
        <v>36</v>
      </c>
      <c r="EW189">
        <v>39</v>
      </c>
      <c r="EX189">
        <v>45</v>
      </c>
      <c r="EY189">
        <v>46</v>
      </c>
      <c r="EZ189">
        <v>55</v>
      </c>
      <c r="FA189">
        <v>63</v>
      </c>
      <c r="FB189">
        <v>72</v>
      </c>
      <c r="FC189">
        <v>76</v>
      </c>
      <c r="FD189">
        <v>102</v>
      </c>
      <c r="FE189">
        <v>121</v>
      </c>
      <c r="FF189">
        <v>136</v>
      </c>
      <c r="FG189">
        <v>183</v>
      </c>
      <c r="FH189">
        <v>196</v>
      </c>
      <c r="FI189">
        <v>205</v>
      </c>
      <c r="FJ189">
        <v>285</v>
      </c>
      <c r="FK189">
        <v>293</v>
      </c>
      <c r="FL189">
        <v>350</v>
      </c>
      <c r="FM189">
        <v>375</v>
      </c>
      <c r="FN189">
        <v>412</v>
      </c>
      <c r="FO189">
        <v>485</v>
      </c>
      <c r="FP189">
        <v>539</v>
      </c>
      <c r="FQ189">
        <v>593</v>
      </c>
      <c r="FR189">
        <v>615</v>
      </c>
      <c r="FS189">
        <v>668</v>
      </c>
      <c r="FT189">
        <v>668</v>
      </c>
      <c r="FU189">
        <v>785</v>
      </c>
      <c r="FV189">
        <v>861</v>
      </c>
      <c r="FW189">
        <v>864</v>
      </c>
      <c r="FX189">
        <v>960</v>
      </c>
      <c r="FY189">
        <v>1032</v>
      </c>
      <c r="FZ189">
        <v>1078</v>
      </c>
      <c r="GA189">
        <v>1203</v>
      </c>
      <c r="GB189">
        <v>1247</v>
      </c>
      <c r="GC189">
        <v>1344</v>
      </c>
      <c r="GD189">
        <v>1366</v>
      </c>
      <c r="GE189">
        <v>1402</v>
      </c>
      <c r="GF189">
        <v>1522</v>
      </c>
      <c r="GG189">
        <v>1618</v>
      </c>
      <c r="GH189">
        <v>1687</v>
      </c>
      <c r="GI189">
        <v>1775</v>
      </c>
      <c r="GJ189">
        <v>1843</v>
      </c>
      <c r="GK189">
        <v>1917</v>
      </c>
      <c r="GL189">
        <v>1986</v>
      </c>
      <c r="GM189">
        <v>2052</v>
      </c>
      <c r="GN189">
        <v>2129</v>
      </c>
      <c r="GO189">
        <v>2224</v>
      </c>
      <c r="GP189">
        <v>2294</v>
      </c>
      <c r="GQ189">
        <v>2406</v>
      </c>
      <c r="GR189">
        <v>2470</v>
      </c>
      <c r="GS189">
        <v>2540</v>
      </c>
      <c r="GT189">
        <v>2652</v>
      </c>
      <c r="GU189">
        <v>2802</v>
      </c>
      <c r="GV189">
        <v>2802</v>
      </c>
      <c r="GW189">
        <v>2949</v>
      </c>
      <c r="GX189">
        <v>3101</v>
      </c>
      <c r="GY189">
        <v>3229</v>
      </c>
      <c r="GZ189">
        <v>3406</v>
      </c>
      <c r="HA189">
        <v>3544</v>
      </c>
      <c r="HB189">
        <v>3726</v>
      </c>
      <c r="HC189">
        <v>3907</v>
      </c>
      <c r="HD189">
        <v>4154</v>
      </c>
      <c r="HE189">
        <v>4344</v>
      </c>
      <c r="HF189">
        <v>4464</v>
      </c>
      <c r="HG189">
        <v>4665</v>
      </c>
      <c r="HH189">
        <v>4912</v>
      </c>
      <c r="HI189">
        <v>5227</v>
      </c>
      <c r="HJ189">
        <v>5538</v>
      </c>
      <c r="HK189">
        <v>5854</v>
      </c>
      <c r="HL189">
        <v>6030</v>
      </c>
      <c r="HM189">
        <v>6160</v>
      </c>
      <c r="HN189">
        <v>6431</v>
      </c>
      <c r="HO189">
        <v>6712</v>
      </c>
      <c r="HP189">
        <v>6906</v>
      </c>
      <c r="HQ189">
        <v>7116</v>
      </c>
      <c r="HR189">
        <v>7365</v>
      </c>
      <c r="HS189">
        <v>7550</v>
      </c>
      <c r="HT189">
        <v>7692</v>
      </c>
      <c r="HU189">
        <v>7844</v>
      </c>
      <c r="HV189">
        <v>8082</v>
      </c>
      <c r="HW189">
        <v>8323</v>
      </c>
      <c r="HX189">
        <v>8514</v>
      </c>
      <c r="HY189">
        <v>8685</v>
      </c>
      <c r="HZ189">
        <v>8810</v>
      </c>
      <c r="IA189">
        <v>8928</v>
      </c>
      <c r="IB189">
        <v>9108</v>
      </c>
      <c r="IC189">
        <v>9256</v>
      </c>
      <c r="ID189">
        <v>9437</v>
      </c>
      <c r="IE189">
        <v>9604</v>
      </c>
      <c r="IF189">
        <v>9719</v>
      </c>
      <c r="IG189">
        <v>9818</v>
      </c>
      <c r="IH189">
        <v>9901</v>
      </c>
      <c r="II189">
        <v>9964</v>
      </c>
      <c r="IJ189">
        <v>10078</v>
      </c>
      <c r="IK189">
        <v>10207</v>
      </c>
      <c r="IL189">
        <v>10292</v>
      </c>
      <c r="IM189">
        <v>10377</v>
      </c>
      <c r="IN189">
        <v>10526</v>
      </c>
      <c r="IO189">
        <v>10607</v>
      </c>
      <c r="IP189">
        <v>10663</v>
      </c>
      <c r="IQ189">
        <v>10740</v>
      </c>
      <c r="IR189">
        <v>10835</v>
      </c>
      <c r="IS189">
        <v>10918</v>
      </c>
      <c r="IT189">
        <v>11033</v>
      </c>
      <c r="IU189">
        <v>11121</v>
      </c>
      <c r="IV189">
        <v>11140</v>
      </c>
      <c r="IW189">
        <v>11265</v>
      </c>
      <c r="IX189">
        <v>11373</v>
      </c>
      <c r="IY189">
        <v>11480</v>
      </c>
      <c r="IZ189">
        <v>11572</v>
      </c>
      <c r="JA189">
        <v>11626</v>
      </c>
      <c r="JB189">
        <v>11654</v>
      </c>
      <c r="JC189">
        <v>11673</v>
      </c>
      <c r="JD189">
        <v>11714</v>
      </c>
      <c r="JE189">
        <v>11781</v>
      </c>
      <c r="JF189">
        <v>11829</v>
      </c>
      <c r="JG189">
        <v>11891</v>
      </c>
      <c r="JH189">
        <v>11936</v>
      </c>
      <c r="JI189">
        <v>11989</v>
      </c>
      <c r="JJ189">
        <v>12000</v>
      </c>
      <c r="JK189">
        <v>12069</v>
      </c>
      <c r="JL189">
        <v>12103</v>
      </c>
      <c r="JM189">
        <v>12215</v>
      </c>
      <c r="JN189">
        <v>12263</v>
      </c>
      <c r="JO189">
        <v>12293</v>
      </c>
      <c r="JP189">
        <v>12326</v>
      </c>
      <c r="JQ189">
        <v>12367</v>
      </c>
      <c r="JR189">
        <v>12406</v>
      </c>
      <c r="JS189">
        <v>12460</v>
      </c>
      <c r="JT189">
        <v>12501</v>
      </c>
      <c r="JU189">
        <v>12579</v>
      </c>
      <c r="JV189">
        <v>12660</v>
      </c>
      <c r="JW189">
        <v>12675</v>
      </c>
      <c r="JX189">
        <v>12729</v>
      </c>
      <c r="JY189">
        <v>12806</v>
      </c>
      <c r="JZ189">
        <v>12858</v>
      </c>
      <c r="KA189">
        <v>12907</v>
      </c>
      <c r="KB189">
        <v>12935</v>
      </c>
      <c r="KC189">
        <v>12988</v>
      </c>
      <c r="KD189">
        <v>13012</v>
      </c>
      <c r="KE189">
        <v>13030</v>
      </c>
      <c r="KF189">
        <v>13046</v>
      </c>
      <c r="KG189">
        <v>13090</v>
      </c>
      <c r="KH189">
        <v>13143</v>
      </c>
      <c r="KI189">
        <v>13170</v>
      </c>
      <c r="KJ189">
        <v>13211</v>
      </c>
      <c r="KK189">
        <v>13240</v>
      </c>
      <c r="KL189">
        <v>13253</v>
      </c>
      <c r="KM189">
        <v>13292</v>
      </c>
      <c r="KN189">
        <v>13345</v>
      </c>
      <c r="KO189">
        <v>13372</v>
      </c>
      <c r="KP189">
        <v>13449</v>
      </c>
      <c r="KQ189">
        <v>13508</v>
      </c>
      <c r="KR189">
        <v>13555</v>
      </c>
      <c r="KS189">
        <v>13566</v>
      </c>
      <c r="KT189">
        <v>13610</v>
      </c>
      <c r="KU189">
        <v>13662</v>
      </c>
      <c r="KV189">
        <v>13712</v>
      </c>
      <c r="KW189">
        <v>13811</v>
      </c>
      <c r="KX189">
        <v>13865</v>
      </c>
      <c r="KY189">
        <v>13897</v>
      </c>
    </row>
    <row r="190" spans="1:311" x14ac:dyDescent="0.35">
      <c r="B190" t="s">
        <v>37</v>
      </c>
      <c r="C190">
        <v>28.166699999999999</v>
      </c>
      <c r="D190">
        <v>84.25</v>
      </c>
      <c r="E190">
        <v>0</v>
      </c>
      <c r="F190">
        <v>0</v>
      </c>
      <c r="G190">
        <v>0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2</v>
      </c>
      <c r="BO190">
        <v>2</v>
      </c>
      <c r="BP190">
        <v>3</v>
      </c>
      <c r="BQ190">
        <v>3</v>
      </c>
      <c r="BR190">
        <v>4</v>
      </c>
      <c r="BS190">
        <v>5</v>
      </c>
      <c r="BT190">
        <v>5</v>
      </c>
      <c r="BU190">
        <v>5</v>
      </c>
      <c r="BV190">
        <v>5</v>
      </c>
      <c r="BW190">
        <v>5</v>
      </c>
      <c r="BX190">
        <v>6</v>
      </c>
      <c r="BY190">
        <v>6</v>
      </c>
      <c r="BZ190">
        <v>9</v>
      </c>
      <c r="CA190">
        <v>9</v>
      </c>
      <c r="CB190">
        <v>9</v>
      </c>
      <c r="CC190">
        <v>9</v>
      </c>
      <c r="CD190">
        <v>9</v>
      </c>
      <c r="CE190">
        <v>9</v>
      </c>
      <c r="CF190">
        <v>9</v>
      </c>
      <c r="CG190">
        <v>9</v>
      </c>
      <c r="CH190">
        <v>12</v>
      </c>
      <c r="CI190">
        <v>14</v>
      </c>
      <c r="CJ190">
        <v>16</v>
      </c>
      <c r="CK190">
        <v>16</v>
      </c>
      <c r="CL190">
        <v>16</v>
      </c>
      <c r="CM190">
        <v>30</v>
      </c>
      <c r="CN190">
        <v>31</v>
      </c>
      <c r="CO190">
        <v>31</v>
      </c>
      <c r="CP190">
        <v>31</v>
      </c>
      <c r="CQ190">
        <v>43</v>
      </c>
      <c r="CR190">
        <v>45</v>
      </c>
      <c r="CS190">
        <v>48</v>
      </c>
      <c r="CT190">
        <v>49</v>
      </c>
      <c r="CU190">
        <v>49</v>
      </c>
      <c r="CV190">
        <v>52</v>
      </c>
      <c r="CW190">
        <v>52</v>
      </c>
      <c r="CX190">
        <v>54</v>
      </c>
      <c r="CY190">
        <v>57</v>
      </c>
      <c r="CZ190">
        <v>57</v>
      </c>
      <c r="DA190">
        <v>59</v>
      </c>
      <c r="DB190">
        <v>59</v>
      </c>
      <c r="DC190">
        <v>75</v>
      </c>
      <c r="DD190">
        <v>75</v>
      </c>
      <c r="DE190">
        <v>82</v>
      </c>
      <c r="DF190">
        <v>99</v>
      </c>
      <c r="DG190">
        <v>101</v>
      </c>
      <c r="DH190">
        <v>102</v>
      </c>
      <c r="DI190">
        <v>110</v>
      </c>
      <c r="DJ190">
        <v>110</v>
      </c>
      <c r="DK190">
        <v>134</v>
      </c>
      <c r="DL190">
        <v>217</v>
      </c>
      <c r="DM190">
        <v>250</v>
      </c>
      <c r="DN190">
        <v>249</v>
      </c>
      <c r="DO190">
        <v>267</v>
      </c>
      <c r="DP190">
        <v>291</v>
      </c>
      <c r="DQ190">
        <v>295</v>
      </c>
      <c r="DR190">
        <v>375</v>
      </c>
      <c r="DS190">
        <v>402</v>
      </c>
      <c r="DT190">
        <v>427</v>
      </c>
      <c r="DU190">
        <v>457</v>
      </c>
      <c r="DV190">
        <v>516</v>
      </c>
      <c r="DW190">
        <v>584</v>
      </c>
      <c r="DX190">
        <v>603</v>
      </c>
      <c r="DY190">
        <v>682</v>
      </c>
      <c r="DZ190">
        <v>772</v>
      </c>
      <c r="EA190">
        <v>886</v>
      </c>
      <c r="EB190">
        <v>1042</v>
      </c>
      <c r="EC190">
        <v>1212</v>
      </c>
      <c r="ED190">
        <v>1401</v>
      </c>
      <c r="EE190">
        <v>1572</v>
      </c>
      <c r="EF190">
        <v>1811</v>
      </c>
      <c r="EG190">
        <v>2099</v>
      </c>
      <c r="EH190">
        <v>2300</v>
      </c>
      <c r="EI190">
        <v>2634</v>
      </c>
      <c r="EJ190">
        <v>2912</v>
      </c>
      <c r="EK190">
        <v>3235</v>
      </c>
      <c r="EL190">
        <v>3448</v>
      </c>
      <c r="EM190">
        <v>3762</v>
      </c>
      <c r="EN190">
        <v>4086</v>
      </c>
      <c r="EO190">
        <v>4364</v>
      </c>
      <c r="EP190">
        <v>4614</v>
      </c>
      <c r="EQ190">
        <v>5062</v>
      </c>
      <c r="ER190">
        <v>5335</v>
      </c>
      <c r="ES190">
        <v>5760</v>
      </c>
      <c r="ET190">
        <v>6211</v>
      </c>
      <c r="EU190">
        <v>6591</v>
      </c>
      <c r="EV190">
        <v>7177</v>
      </c>
      <c r="EW190">
        <v>7848</v>
      </c>
      <c r="EX190">
        <v>8274</v>
      </c>
      <c r="EY190">
        <v>8605</v>
      </c>
      <c r="EZ190">
        <v>9026</v>
      </c>
      <c r="FA190">
        <v>9561</v>
      </c>
      <c r="FB190">
        <v>10099</v>
      </c>
      <c r="FC190">
        <v>10728</v>
      </c>
      <c r="FD190">
        <v>11162</v>
      </c>
      <c r="FE190">
        <v>11755</v>
      </c>
      <c r="FF190">
        <v>12309</v>
      </c>
      <c r="FG190">
        <v>12772</v>
      </c>
      <c r="FH190">
        <v>13248</v>
      </c>
      <c r="FI190">
        <v>13564</v>
      </c>
      <c r="FJ190">
        <v>14046</v>
      </c>
      <c r="FK190">
        <v>14519</v>
      </c>
      <c r="FL190">
        <v>15259</v>
      </c>
      <c r="FM190">
        <v>15491</v>
      </c>
      <c r="FN190">
        <v>15784</v>
      </c>
      <c r="FO190">
        <v>15964</v>
      </c>
      <c r="FP190">
        <v>16168</v>
      </c>
      <c r="FQ190">
        <v>16423</v>
      </c>
      <c r="FR190">
        <v>16531</v>
      </c>
      <c r="FS190">
        <v>16649</v>
      </c>
      <c r="FT190">
        <v>16719</v>
      </c>
      <c r="FU190">
        <v>16801</v>
      </c>
      <c r="FV190">
        <v>16945</v>
      </c>
      <c r="FW190">
        <v>17061</v>
      </c>
      <c r="FX190">
        <v>17177</v>
      </c>
      <c r="FY190">
        <v>17344</v>
      </c>
      <c r="FZ190">
        <v>17445</v>
      </c>
      <c r="GA190">
        <v>17502</v>
      </c>
      <c r="GB190">
        <v>17658</v>
      </c>
      <c r="GC190">
        <v>17844</v>
      </c>
      <c r="GD190">
        <v>17994</v>
      </c>
      <c r="GE190">
        <v>18094</v>
      </c>
      <c r="GF190">
        <v>18241</v>
      </c>
      <c r="GG190">
        <v>18374</v>
      </c>
      <c r="GH190">
        <v>18483</v>
      </c>
      <c r="GI190">
        <v>18613</v>
      </c>
      <c r="GJ190">
        <v>18752</v>
      </c>
      <c r="GK190">
        <v>19063</v>
      </c>
      <c r="GL190">
        <v>19273</v>
      </c>
      <c r="GM190">
        <v>19547</v>
      </c>
      <c r="GN190">
        <v>19771</v>
      </c>
      <c r="GO190">
        <v>20086</v>
      </c>
      <c r="GP190">
        <v>20332</v>
      </c>
      <c r="GQ190">
        <v>20750</v>
      </c>
      <c r="GR190">
        <v>21009</v>
      </c>
      <c r="GS190">
        <v>21390</v>
      </c>
      <c r="GT190">
        <v>21750</v>
      </c>
      <c r="GU190">
        <v>22214</v>
      </c>
      <c r="GV190">
        <v>22592</v>
      </c>
      <c r="GW190">
        <v>22972</v>
      </c>
      <c r="GX190">
        <v>23310</v>
      </c>
      <c r="GY190">
        <v>23948</v>
      </c>
      <c r="GZ190">
        <v>24432</v>
      </c>
      <c r="HA190">
        <v>24957</v>
      </c>
      <c r="HB190">
        <v>25551</v>
      </c>
      <c r="HC190">
        <v>26019</v>
      </c>
      <c r="HD190">
        <v>26660</v>
      </c>
      <c r="HE190">
        <v>27241</v>
      </c>
      <c r="HF190">
        <v>28257</v>
      </c>
      <c r="HG190">
        <v>28938</v>
      </c>
      <c r="HH190">
        <v>29645</v>
      </c>
      <c r="HI190">
        <v>30483</v>
      </c>
      <c r="HJ190">
        <v>31117</v>
      </c>
      <c r="HK190">
        <v>31935</v>
      </c>
      <c r="HL190">
        <v>32678</v>
      </c>
      <c r="HM190">
        <v>33533</v>
      </c>
      <c r="HN190">
        <v>34418</v>
      </c>
      <c r="HO190">
        <v>35529</v>
      </c>
      <c r="HP190">
        <v>36456</v>
      </c>
      <c r="HQ190">
        <v>37340</v>
      </c>
      <c r="HR190">
        <v>38561</v>
      </c>
      <c r="HS190">
        <v>39460</v>
      </c>
      <c r="HT190">
        <v>40529</v>
      </c>
      <c r="HU190">
        <v>41649</v>
      </c>
      <c r="HV190">
        <v>42877</v>
      </c>
      <c r="HW190">
        <v>44236</v>
      </c>
      <c r="HX190">
        <v>45277</v>
      </c>
      <c r="HY190">
        <v>46257</v>
      </c>
      <c r="HZ190">
        <v>47236</v>
      </c>
      <c r="IA190">
        <v>48138</v>
      </c>
      <c r="IB190">
        <v>49219</v>
      </c>
      <c r="IC190">
        <v>50465</v>
      </c>
      <c r="ID190">
        <v>51919</v>
      </c>
      <c r="IE190">
        <v>53120</v>
      </c>
      <c r="IF190">
        <v>54159</v>
      </c>
      <c r="IG190">
        <v>55329</v>
      </c>
      <c r="IH190">
        <v>56788</v>
      </c>
      <c r="II190">
        <v>58327</v>
      </c>
      <c r="IJ190">
        <v>59573</v>
      </c>
      <c r="IK190">
        <v>61593</v>
      </c>
      <c r="IL190">
        <v>62797</v>
      </c>
      <c r="IM190">
        <v>64122</v>
      </c>
      <c r="IN190">
        <v>65276</v>
      </c>
      <c r="IO190">
        <v>66632</v>
      </c>
      <c r="IP190">
        <v>67804</v>
      </c>
      <c r="IQ190">
        <v>69301</v>
      </c>
      <c r="IR190">
        <v>70614</v>
      </c>
      <c r="IS190">
        <v>71821</v>
      </c>
      <c r="IT190">
        <v>73394</v>
      </c>
      <c r="IU190">
        <v>74745</v>
      </c>
      <c r="IV190">
        <v>76258</v>
      </c>
      <c r="IW190">
        <v>77817</v>
      </c>
      <c r="IX190">
        <v>79728</v>
      </c>
      <c r="IY190">
        <v>82450</v>
      </c>
      <c r="IZ190">
        <v>84570</v>
      </c>
      <c r="JA190">
        <v>86823</v>
      </c>
      <c r="JB190">
        <v>89263</v>
      </c>
      <c r="JC190">
        <v>90814</v>
      </c>
      <c r="JD190">
        <v>94253</v>
      </c>
      <c r="JE190">
        <v>98617</v>
      </c>
      <c r="JF190">
        <v>100676</v>
      </c>
      <c r="JG190">
        <v>105684</v>
      </c>
      <c r="JH190">
        <v>107755</v>
      </c>
      <c r="JI190">
        <v>111802</v>
      </c>
      <c r="JJ190">
        <v>115358</v>
      </c>
      <c r="JK190">
        <v>117996</v>
      </c>
      <c r="JL190">
        <v>121745</v>
      </c>
      <c r="JM190">
        <v>126137</v>
      </c>
      <c r="JN190">
        <v>129304</v>
      </c>
      <c r="JO190">
        <v>132246</v>
      </c>
      <c r="JP190">
        <v>136036</v>
      </c>
      <c r="JQ190">
        <v>139129</v>
      </c>
      <c r="JR190">
        <v>144872</v>
      </c>
      <c r="JS190">
        <v>148509</v>
      </c>
      <c r="JT190">
        <v>153008</v>
      </c>
      <c r="JU190">
        <v>155233</v>
      </c>
      <c r="JV190">
        <v>158089</v>
      </c>
      <c r="JW190">
        <v>159830</v>
      </c>
      <c r="JX190">
        <v>160400</v>
      </c>
      <c r="JY190">
        <v>162354</v>
      </c>
      <c r="JZ190">
        <v>164718</v>
      </c>
      <c r="KA190">
        <v>168235</v>
      </c>
      <c r="KB190">
        <v>170743</v>
      </c>
      <c r="KC190">
        <v>173567</v>
      </c>
      <c r="KD190">
        <v>176500</v>
      </c>
      <c r="KE190">
        <v>179614</v>
      </c>
      <c r="KF190">
        <v>182923</v>
      </c>
      <c r="KG190">
        <v>185974</v>
      </c>
      <c r="KH190">
        <v>188883</v>
      </c>
      <c r="KI190">
        <v>191636</v>
      </c>
      <c r="KJ190">
        <v>194453</v>
      </c>
      <c r="KK190">
        <v>197024</v>
      </c>
      <c r="KL190">
        <v>199760</v>
      </c>
      <c r="KM190">
        <v>202329</v>
      </c>
      <c r="KN190">
        <v>204242</v>
      </c>
      <c r="KO190">
        <v>206353</v>
      </c>
      <c r="KP190">
        <v>208299</v>
      </c>
      <c r="KQ190">
        <v>209776</v>
      </c>
      <c r="KR190">
        <v>210973</v>
      </c>
      <c r="KS190">
        <v>211475</v>
      </c>
      <c r="KT190">
        <v>212917</v>
      </c>
      <c r="KU190">
        <v>215020</v>
      </c>
      <c r="KV190">
        <v>216965</v>
      </c>
      <c r="KW190">
        <v>218639</v>
      </c>
      <c r="KX190">
        <v>220308</v>
      </c>
      <c r="KY190">
        <v>222288</v>
      </c>
    </row>
    <row r="191" spans="1:311" x14ac:dyDescent="0.35">
      <c r="A191" t="s">
        <v>211</v>
      </c>
      <c r="B191" t="s">
        <v>77</v>
      </c>
      <c r="C191">
        <v>12.521100000000001</v>
      </c>
      <c r="D191">
        <v>-69.968299999999999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</v>
      </c>
      <c r="BE191">
        <v>2</v>
      </c>
      <c r="BF191">
        <v>2</v>
      </c>
      <c r="BG191">
        <v>2</v>
      </c>
      <c r="BH191">
        <v>3</v>
      </c>
      <c r="BI191">
        <v>4</v>
      </c>
      <c r="BJ191">
        <v>4</v>
      </c>
      <c r="BK191">
        <v>5</v>
      </c>
      <c r="BL191">
        <v>5</v>
      </c>
      <c r="BM191">
        <v>9</v>
      </c>
      <c r="BN191">
        <v>9</v>
      </c>
      <c r="BO191">
        <v>12</v>
      </c>
      <c r="BP191">
        <v>17</v>
      </c>
      <c r="BQ191">
        <v>28</v>
      </c>
      <c r="BR191">
        <v>33</v>
      </c>
      <c r="BS191">
        <v>46</v>
      </c>
      <c r="BT191">
        <v>50</v>
      </c>
      <c r="BU191">
        <v>50</v>
      </c>
      <c r="BV191">
        <v>55</v>
      </c>
      <c r="BW191">
        <v>55</v>
      </c>
      <c r="BX191">
        <v>60</v>
      </c>
      <c r="BY191">
        <v>62</v>
      </c>
      <c r="BZ191">
        <v>64</v>
      </c>
      <c r="CA191">
        <v>64</v>
      </c>
      <c r="CB191">
        <v>71</v>
      </c>
      <c r="CC191">
        <v>74</v>
      </c>
      <c r="CD191">
        <v>77</v>
      </c>
      <c r="CE191">
        <v>82</v>
      </c>
      <c r="CF191">
        <v>86</v>
      </c>
      <c r="CG191">
        <v>92</v>
      </c>
      <c r="CH191">
        <v>92</v>
      </c>
      <c r="CI191">
        <v>92</v>
      </c>
      <c r="CJ191">
        <v>92</v>
      </c>
      <c r="CK191">
        <v>93</v>
      </c>
      <c r="CL191">
        <v>95</v>
      </c>
      <c r="CM191">
        <v>96</v>
      </c>
      <c r="CN191">
        <v>96</v>
      </c>
      <c r="CO191">
        <v>97</v>
      </c>
      <c r="CP191">
        <v>97</v>
      </c>
      <c r="CQ191">
        <v>97</v>
      </c>
      <c r="CR191">
        <v>100</v>
      </c>
      <c r="CS191">
        <v>100</v>
      </c>
      <c r="CT191">
        <v>100</v>
      </c>
      <c r="CU191">
        <v>100</v>
      </c>
      <c r="CV191">
        <v>100</v>
      </c>
      <c r="CW191">
        <v>100</v>
      </c>
      <c r="CX191">
        <v>100</v>
      </c>
      <c r="CY191">
        <v>100</v>
      </c>
      <c r="CZ191">
        <v>100</v>
      </c>
      <c r="DA191">
        <v>100</v>
      </c>
      <c r="DB191">
        <v>100</v>
      </c>
      <c r="DC191">
        <v>100</v>
      </c>
      <c r="DD191">
        <v>100</v>
      </c>
      <c r="DE191">
        <v>101</v>
      </c>
      <c r="DF191">
        <v>101</v>
      </c>
      <c r="DG191">
        <v>101</v>
      </c>
      <c r="DH191">
        <v>101</v>
      </c>
      <c r="DI191">
        <v>101</v>
      </c>
      <c r="DJ191">
        <v>101</v>
      </c>
      <c r="DK191">
        <v>101</v>
      </c>
      <c r="DL191">
        <v>101</v>
      </c>
      <c r="DM191">
        <v>101</v>
      </c>
      <c r="DN191">
        <v>101</v>
      </c>
      <c r="DO191">
        <v>101</v>
      </c>
      <c r="DP191">
        <v>101</v>
      </c>
      <c r="DQ191">
        <v>101</v>
      </c>
      <c r="DR191">
        <v>101</v>
      </c>
      <c r="DS191">
        <v>101</v>
      </c>
      <c r="DT191">
        <v>101</v>
      </c>
      <c r="DU191">
        <v>101</v>
      </c>
      <c r="DV191">
        <v>101</v>
      </c>
      <c r="DW191">
        <v>101</v>
      </c>
      <c r="DX191">
        <v>101</v>
      </c>
      <c r="DY191">
        <v>101</v>
      </c>
      <c r="DZ191">
        <v>101</v>
      </c>
      <c r="EA191">
        <v>101</v>
      </c>
      <c r="EB191">
        <v>101</v>
      </c>
      <c r="EC191">
        <v>101</v>
      </c>
      <c r="ED191">
        <v>101</v>
      </c>
      <c r="EE191">
        <v>101</v>
      </c>
      <c r="EF191">
        <v>101</v>
      </c>
      <c r="EG191">
        <v>101</v>
      </c>
      <c r="EH191">
        <v>101</v>
      </c>
      <c r="EI191">
        <v>101</v>
      </c>
      <c r="EJ191">
        <v>101</v>
      </c>
      <c r="EK191">
        <v>101</v>
      </c>
      <c r="EL191">
        <v>101</v>
      </c>
      <c r="EM191">
        <v>101</v>
      </c>
      <c r="EN191">
        <v>101</v>
      </c>
      <c r="EO191">
        <v>101</v>
      </c>
      <c r="EP191">
        <v>101</v>
      </c>
      <c r="EQ191">
        <v>101</v>
      </c>
      <c r="ER191">
        <v>101</v>
      </c>
      <c r="ES191">
        <v>101</v>
      </c>
      <c r="ET191">
        <v>101</v>
      </c>
      <c r="EU191">
        <v>101</v>
      </c>
      <c r="EV191">
        <v>101</v>
      </c>
      <c r="EW191">
        <v>101</v>
      </c>
      <c r="EX191">
        <v>101</v>
      </c>
      <c r="EY191">
        <v>101</v>
      </c>
      <c r="EZ191">
        <v>101</v>
      </c>
      <c r="FA191">
        <v>101</v>
      </c>
      <c r="FB191">
        <v>101</v>
      </c>
      <c r="FC191">
        <v>101</v>
      </c>
      <c r="FD191">
        <v>101</v>
      </c>
      <c r="FE191">
        <v>101</v>
      </c>
      <c r="FF191">
        <v>101</v>
      </c>
      <c r="FG191">
        <v>101</v>
      </c>
      <c r="FH191">
        <v>103</v>
      </c>
      <c r="FI191">
        <v>103</v>
      </c>
      <c r="FJ191">
        <v>103</v>
      </c>
      <c r="FK191">
        <v>104</v>
      </c>
      <c r="FL191">
        <v>104</v>
      </c>
      <c r="FM191">
        <v>105</v>
      </c>
      <c r="FN191">
        <v>105</v>
      </c>
      <c r="FO191">
        <v>105</v>
      </c>
      <c r="FP191">
        <v>105</v>
      </c>
      <c r="FQ191">
        <v>105</v>
      </c>
      <c r="FR191">
        <v>105</v>
      </c>
      <c r="FS191">
        <v>105</v>
      </c>
      <c r="FT191">
        <v>105</v>
      </c>
      <c r="FU191">
        <v>105</v>
      </c>
      <c r="FV191">
        <v>105</v>
      </c>
      <c r="FW191">
        <v>106</v>
      </c>
      <c r="FX191">
        <v>106</v>
      </c>
      <c r="FY191">
        <v>108</v>
      </c>
      <c r="FZ191">
        <v>111</v>
      </c>
      <c r="GA191">
        <v>111</v>
      </c>
      <c r="GB191">
        <v>113</v>
      </c>
      <c r="GC191">
        <v>115</v>
      </c>
      <c r="GD191">
        <v>117</v>
      </c>
      <c r="GE191">
        <v>117</v>
      </c>
      <c r="GF191">
        <v>117</v>
      </c>
      <c r="GG191">
        <v>118</v>
      </c>
      <c r="GH191">
        <v>119</v>
      </c>
      <c r="GI191">
        <v>119</v>
      </c>
      <c r="GJ191">
        <v>119</v>
      </c>
      <c r="GK191">
        <v>119</v>
      </c>
      <c r="GL191">
        <v>119</v>
      </c>
      <c r="GM191">
        <v>120</v>
      </c>
      <c r="GN191">
        <v>121</v>
      </c>
      <c r="GO191">
        <v>121</v>
      </c>
      <c r="GP191">
        <v>122</v>
      </c>
      <c r="GQ191">
        <v>124</v>
      </c>
      <c r="GR191">
        <v>132</v>
      </c>
      <c r="GS191">
        <v>171</v>
      </c>
      <c r="GT191">
        <v>263</v>
      </c>
      <c r="GU191">
        <v>396</v>
      </c>
      <c r="GV191">
        <v>509</v>
      </c>
      <c r="GW191">
        <v>563</v>
      </c>
      <c r="GX191">
        <v>630</v>
      </c>
      <c r="GY191">
        <v>717</v>
      </c>
      <c r="GZ191">
        <v>798</v>
      </c>
      <c r="HA191">
        <v>894</v>
      </c>
      <c r="HB191">
        <v>973</v>
      </c>
      <c r="HC191">
        <v>1048</v>
      </c>
      <c r="HD191">
        <v>1102</v>
      </c>
      <c r="HE191">
        <v>1121</v>
      </c>
      <c r="HF191">
        <v>1205</v>
      </c>
      <c r="HG191">
        <v>1296</v>
      </c>
      <c r="HH191">
        <v>1387</v>
      </c>
      <c r="HI191">
        <v>1464</v>
      </c>
      <c r="HJ191">
        <v>1534</v>
      </c>
      <c r="HK191">
        <v>1568</v>
      </c>
      <c r="HL191">
        <v>1628</v>
      </c>
      <c r="HM191">
        <v>1670</v>
      </c>
      <c r="HN191">
        <v>1760</v>
      </c>
      <c r="HO191">
        <v>1848</v>
      </c>
      <c r="HP191">
        <v>1906</v>
      </c>
      <c r="HQ191">
        <v>1975</v>
      </c>
      <c r="HR191">
        <v>1997</v>
      </c>
      <c r="HS191">
        <v>2006</v>
      </c>
      <c r="HT191">
        <v>2104</v>
      </c>
      <c r="HU191">
        <v>2211</v>
      </c>
      <c r="HV191">
        <v>2292</v>
      </c>
      <c r="HW191">
        <v>2358</v>
      </c>
      <c r="HX191">
        <v>2428</v>
      </c>
      <c r="HY191">
        <v>2449</v>
      </c>
      <c r="HZ191">
        <v>2482</v>
      </c>
      <c r="IA191">
        <v>2589</v>
      </c>
      <c r="IB191">
        <v>2730</v>
      </c>
      <c r="IC191">
        <v>2819</v>
      </c>
      <c r="ID191">
        <v>2898</v>
      </c>
      <c r="IE191">
        <v>2994</v>
      </c>
      <c r="IF191">
        <v>3046</v>
      </c>
      <c r="IG191">
        <v>3060</v>
      </c>
      <c r="IH191">
        <v>3152</v>
      </c>
      <c r="II191">
        <v>3328</v>
      </c>
      <c r="IJ191">
        <v>3382</v>
      </c>
      <c r="IK191">
        <v>3460</v>
      </c>
      <c r="IL191">
        <v>3460</v>
      </c>
      <c r="IM191">
        <v>3551</v>
      </c>
      <c r="IN191">
        <v>3587</v>
      </c>
      <c r="IO191">
        <v>3665</v>
      </c>
      <c r="IP191">
        <v>3721</v>
      </c>
      <c r="IQ191">
        <v>3756</v>
      </c>
      <c r="IR191">
        <v>3799</v>
      </c>
      <c r="IS191">
        <v>3832</v>
      </c>
      <c r="IT191">
        <v>3844</v>
      </c>
      <c r="IU191">
        <v>3872</v>
      </c>
      <c r="IV191">
        <v>3934</v>
      </c>
      <c r="IW191">
        <v>3963</v>
      </c>
      <c r="IX191">
        <v>3998</v>
      </c>
      <c r="IY191">
        <v>4038</v>
      </c>
      <c r="IZ191">
        <v>4074</v>
      </c>
      <c r="JA191">
        <v>4079</v>
      </c>
      <c r="JB191">
        <v>4094</v>
      </c>
      <c r="JC191">
        <v>4108</v>
      </c>
      <c r="JD191">
        <v>4133</v>
      </c>
      <c r="JE191">
        <v>4150</v>
      </c>
      <c r="JF191">
        <v>4167</v>
      </c>
      <c r="JG191">
        <v>4188</v>
      </c>
      <c r="JH191">
        <v>4194</v>
      </c>
      <c r="JI191">
        <v>4197</v>
      </c>
      <c r="JJ191">
        <v>4229</v>
      </c>
      <c r="JK191">
        <v>4255</v>
      </c>
      <c r="JL191">
        <v>4285</v>
      </c>
      <c r="JM191">
        <v>4289</v>
      </c>
      <c r="JN191">
        <v>4304</v>
      </c>
      <c r="JO191">
        <v>4322</v>
      </c>
      <c r="JP191">
        <v>4334</v>
      </c>
      <c r="JQ191">
        <v>4355</v>
      </c>
      <c r="JR191">
        <v>4369</v>
      </c>
      <c r="JS191">
        <v>4389</v>
      </c>
      <c r="JT191">
        <v>4401</v>
      </c>
      <c r="JU191">
        <v>4410</v>
      </c>
      <c r="JV191">
        <v>4420</v>
      </c>
      <c r="JW191">
        <v>4422</v>
      </c>
      <c r="JX191">
        <v>4437</v>
      </c>
      <c r="JY191">
        <v>4455</v>
      </c>
      <c r="JZ191">
        <v>4472</v>
      </c>
      <c r="KA191">
        <v>4494</v>
      </c>
      <c r="KB191">
        <v>4513</v>
      </c>
      <c r="KC191">
        <v>4519</v>
      </c>
      <c r="KD191">
        <v>4524</v>
      </c>
      <c r="KE191">
        <v>4538</v>
      </c>
      <c r="KF191">
        <v>4553</v>
      </c>
      <c r="KG191">
        <v>4564</v>
      </c>
      <c r="KH191">
        <v>4578</v>
      </c>
      <c r="KI191">
        <v>4589</v>
      </c>
      <c r="KJ191">
        <v>4600</v>
      </c>
      <c r="KK191">
        <v>4606</v>
      </c>
      <c r="KL191">
        <v>4622</v>
      </c>
      <c r="KM191">
        <v>4631</v>
      </c>
      <c r="KN191">
        <v>4639</v>
      </c>
      <c r="KO191">
        <v>4650</v>
      </c>
      <c r="KP191">
        <v>4658</v>
      </c>
      <c r="KQ191">
        <v>4662</v>
      </c>
      <c r="KR191">
        <v>4668</v>
      </c>
      <c r="KS191">
        <v>4676</v>
      </c>
      <c r="KT191">
        <v>4685</v>
      </c>
      <c r="KU191">
        <v>4693</v>
      </c>
      <c r="KV191">
        <v>4698</v>
      </c>
      <c r="KW191">
        <v>4724</v>
      </c>
      <c r="KX191">
        <v>4731</v>
      </c>
      <c r="KY191">
        <v>4737</v>
      </c>
    </row>
    <row r="192" spans="1:311" x14ac:dyDescent="0.35">
      <c r="A192" t="s">
        <v>310</v>
      </c>
      <c r="B192" t="s">
        <v>77</v>
      </c>
      <c r="C192">
        <v>12.1784</v>
      </c>
      <c r="D192">
        <v>-68.238500000000002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2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3</v>
      </c>
      <c r="CI192">
        <v>3</v>
      </c>
      <c r="CJ192">
        <v>3</v>
      </c>
      <c r="CK192">
        <v>3</v>
      </c>
      <c r="CL192">
        <v>3</v>
      </c>
      <c r="CM192">
        <v>3</v>
      </c>
      <c r="CN192">
        <v>3</v>
      </c>
      <c r="CO192">
        <v>5</v>
      </c>
      <c r="CP192">
        <v>5</v>
      </c>
      <c r="CQ192">
        <v>5</v>
      </c>
      <c r="CR192">
        <v>5</v>
      </c>
      <c r="CS192">
        <v>5</v>
      </c>
      <c r="CT192">
        <v>5</v>
      </c>
      <c r="CU192">
        <v>5</v>
      </c>
      <c r="CV192">
        <v>5</v>
      </c>
      <c r="CW192">
        <v>5</v>
      </c>
      <c r="CX192">
        <v>5</v>
      </c>
      <c r="CY192">
        <v>5</v>
      </c>
      <c r="CZ192">
        <v>5</v>
      </c>
      <c r="DA192">
        <v>6</v>
      </c>
      <c r="DB192">
        <v>6</v>
      </c>
      <c r="DC192">
        <v>6</v>
      </c>
      <c r="DD192">
        <v>6</v>
      </c>
      <c r="DE192">
        <v>6</v>
      </c>
      <c r="DF192">
        <v>6</v>
      </c>
      <c r="DG192">
        <v>6</v>
      </c>
      <c r="DH192">
        <v>6</v>
      </c>
      <c r="DI192">
        <v>6</v>
      </c>
      <c r="DJ192">
        <v>6</v>
      </c>
      <c r="DK192">
        <v>6</v>
      </c>
      <c r="DL192">
        <v>6</v>
      </c>
      <c r="DM192">
        <v>6</v>
      </c>
      <c r="DN192">
        <v>6</v>
      </c>
      <c r="DO192">
        <v>6</v>
      </c>
      <c r="DP192">
        <v>6</v>
      </c>
      <c r="DQ192">
        <v>6</v>
      </c>
      <c r="DR192">
        <v>6</v>
      </c>
      <c r="DS192">
        <v>6</v>
      </c>
      <c r="DT192">
        <v>6</v>
      </c>
      <c r="DU192">
        <v>6</v>
      </c>
      <c r="DV192">
        <v>6</v>
      </c>
      <c r="DW192">
        <v>6</v>
      </c>
      <c r="DX192">
        <v>6</v>
      </c>
      <c r="DY192">
        <v>6</v>
      </c>
      <c r="DZ192">
        <v>6</v>
      </c>
      <c r="EA192">
        <v>6</v>
      </c>
      <c r="EB192">
        <v>6</v>
      </c>
      <c r="EC192">
        <v>6</v>
      </c>
      <c r="ED192">
        <v>6</v>
      </c>
      <c r="EE192">
        <v>6</v>
      </c>
      <c r="EF192">
        <v>7</v>
      </c>
      <c r="EG192">
        <v>7</v>
      </c>
      <c r="EH192">
        <v>7</v>
      </c>
      <c r="EI192">
        <v>7</v>
      </c>
      <c r="EJ192">
        <v>7</v>
      </c>
      <c r="EK192">
        <v>7</v>
      </c>
      <c r="EL192">
        <v>7</v>
      </c>
      <c r="EM192">
        <v>7</v>
      </c>
      <c r="EN192">
        <v>7</v>
      </c>
      <c r="EO192">
        <v>7</v>
      </c>
      <c r="EP192">
        <v>7</v>
      </c>
      <c r="EQ192">
        <v>7</v>
      </c>
      <c r="ER192">
        <v>7</v>
      </c>
      <c r="ES192">
        <v>7</v>
      </c>
      <c r="ET192">
        <v>7</v>
      </c>
      <c r="EU192">
        <v>7</v>
      </c>
      <c r="EV192">
        <v>7</v>
      </c>
      <c r="EW192">
        <v>7</v>
      </c>
      <c r="EX192">
        <v>7</v>
      </c>
      <c r="EY192">
        <v>7</v>
      </c>
      <c r="EZ192">
        <v>7</v>
      </c>
      <c r="FA192">
        <v>7</v>
      </c>
      <c r="FB192">
        <v>7</v>
      </c>
      <c r="FC192">
        <v>7</v>
      </c>
      <c r="FD192">
        <v>7</v>
      </c>
      <c r="FE192">
        <v>7</v>
      </c>
      <c r="FF192">
        <v>7</v>
      </c>
      <c r="FG192">
        <v>7</v>
      </c>
      <c r="FH192">
        <v>7</v>
      </c>
      <c r="FI192">
        <v>7</v>
      </c>
      <c r="FJ192">
        <v>7</v>
      </c>
      <c r="FK192">
        <v>7</v>
      </c>
      <c r="FL192">
        <v>7</v>
      </c>
      <c r="FM192">
        <v>7</v>
      </c>
      <c r="FN192">
        <v>7</v>
      </c>
      <c r="FO192">
        <v>7</v>
      </c>
      <c r="FP192">
        <v>7</v>
      </c>
      <c r="FQ192">
        <v>7</v>
      </c>
      <c r="FR192">
        <v>7</v>
      </c>
      <c r="FS192">
        <v>7</v>
      </c>
      <c r="FT192">
        <v>7</v>
      </c>
      <c r="FU192">
        <v>7</v>
      </c>
      <c r="FV192">
        <v>7</v>
      </c>
      <c r="FW192">
        <v>7</v>
      </c>
      <c r="FX192">
        <v>9</v>
      </c>
      <c r="FY192">
        <v>9</v>
      </c>
      <c r="FZ192">
        <v>10</v>
      </c>
      <c r="GA192">
        <v>10</v>
      </c>
      <c r="GB192">
        <v>10</v>
      </c>
      <c r="GC192">
        <v>10</v>
      </c>
      <c r="GD192">
        <v>10</v>
      </c>
      <c r="GE192">
        <v>10</v>
      </c>
      <c r="GF192">
        <v>10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11</v>
      </c>
      <c r="GP192">
        <v>13</v>
      </c>
      <c r="GQ192">
        <v>13</v>
      </c>
      <c r="GR192">
        <v>13</v>
      </c>
      <c r="GS192">
        <v>13</v>
      </c>
      <c r="GT192">
        <v>13</v>
      </c>
      <c r="GU192">
        <v>13</v>
      </c>
      <c r="GV192">
        <v>13</v>
      </c>
      <c r="GW192">
        <v>13</v>
      </c>
      <c r="GX192">
        <v>13</v>
      </c>
      <c r="GY192">
        <v>13</v>
      </c>
      <c r="GZ192">
        <v>13</v>
      </c>
      <c r="HA192">
        <v>13</v>
      </c>
      <c r="HB192">
        <v>13</v>
      </c>
      <c r="HC192">
        <v>13</v>
      </c>
      <c r="HD192">
        <v>13</v>
      </c>
      <c r="HE192">
        <v>13</v>
      </c>
      <c r="HF192">
        <v>13</v>
      </c>
      <c r="HG192">
        <v>13</v>
      </c>
      <c r="HH192">
        <v>13</v>
      </c>
      <c r="HI192">
        <v>13</v>
      </c>
      <c r="HJ192">
        <v>13</v>
      </c>
      <c r="HK192">
        <v>13</v>
      </c>
      <c r="HL192">
        <v>13</v>
      </c>
      <c r="HM192">
        <v>13</v>
      </c>
      <c r="HN192">
        <v>13</v>
      </c>
      <c r="HO192">
        <v>13</v>
      </c>
      <c r="HP192">
        <v>14</v>
      </c>
      <c r="HQ192">
        <v>15</v>
      </c>
      <c r="HR192">
        <v>15</v>
      </c>
      <c r="HS192">
        <v>15</v>
      </c>
      <c r="HT192">
        <v>16</v>
      </c>
      <c r="HU192">
        <v>16</v>
      </c>
      <c r="HV192">
        <v>18</v>
      </c>
      <c r="HW192">
        <v>18</v>
      </c>
      <c r="HX192">
        <v>18</v>
      </c>
      <c r="HY192">
        <v>18</v>
      </c>
      <c r="HZ192">
        <v>18</v>
      </c>
      <c r="IA192">
        <v>21</v>
      </c>
      <c r="IB192">
        <v>21</v>
      </c>
      <c r="IC192">
        <v>25</v>
      </c>
      <c r="ID192">
        <v>25</v>
      </c>
      <c r="IE192">
        <v>25</v>
      </c>
      <c r="IF192">
        <v>25</v>
      </c>
      <c r="IG192">
        <v>25</v>
      </c>
      <c r="IH192">
        <v>25</v>
      </c>
      <c r="II192">
        <v>28</v>
      </c>
      <c r="IJ192">
        <v>32</v>
      </c>
      <c r="IK192">
        <v>36</v>
      </c>
      <c r="IL192">
        <v>36</v>
      </c>
      <c r="IM192">
        <v>36</v>
      </c>
      <c r="IN192">
        <v>36</v>
      </c>
      <c r="IO192">
        <v>54</v>
      </c>
      <c r="IP192">
        <v>69</v>
      </c>
      <c r="IQ192">
        <v>69</v>
      </c>
      <c r="IR192">
        <v>85</v>
      </c>
      <c r="IS192">
        <v>85</v>
      </c>
      <c r="IT192">
        <v>85</v>
      </c>
      <c r="IU192">
        <v>88</v>
      </c>
      <c r="IV192">
        <v>106</v>
      </c>
      <c r="IW192">
        <v>121</v>
      </c>
      <c r="IX192">
        <v>121</v>
      </c>
      <c r="IY192">
        <v>121</v>
      </c>
      <c r="IZ192">
        <v>124</v>
      </c>
      <c r="JA192">
        <v>124</v>
      </c>
      <c r="JB192">
        <v>124</v>
      </c>
      <c r="JC192">
        <v>141</v>
      </c>
      <c r="JD192">
        <v>141</v>
      </c>
      <c r="JE192">
        <v>141</v>
      </c>
      <c r="JF192">
        <v>148</v>
      </c>
      <c r="JG192">
        <v>148</v>
      </c>
      <c r="JH192">
        <v>148</v>
      </c>
      <c r="JI192">
        <v>148</v>
      </c>
      <c r="JJ192">
        <v>148</v>
      </c>
      <c r="JK192">
        <v>150</v>
      </c>
      <c r="JL192">
        <v>150</v>
      </c>
      <c r="JM192">
        <v>150</v>
      </c>
      <c r="JN192">
        <v>150</v>
      </c>
      <c r="JO192">
        <v>150</v>
      </c>
      <c r="JP192">
        <v>150</v>
      </c>
      <c r="JQ192">
        <v>150</v>
      </c>
      <c r="JR192">
        <v>150</v>
      </c>
      <c r="JS192">
        <v>150</v>
      </c>
      <c r="JT192">
        <v>150</v>
      </c>
      <c r="JU192">
        <v>150</v>
      </c>
      <c r="JV192">
        <v>150</v>
      </c>
      <c r="JW192">
        <v>150</v>
      </c>
      <c r="JX192">
        <v>150</v>
      </c>
      <c r="JY192">
        <v>150</v>
      </c>
      <c r="JZ192">
        <v>153</v>
      </c>
      <c r="KA192">
        <v>153</v>
      </c>
      <c r="KB192">
        <v>153</v>
      </c>
      <c r="KC192">
        <v>153</v>
      </c>
      <c r="KD192">
        <v>153</v>
      </c>
      <c r="KE192">
        <v>153</v>
      </c>
      <c r="KF192">
        <v>153</v>
      </c>
      <c r="KG192">
        <v>153</v>
      </c>
      <c r="KH192">
        <v>154</v>
      </c>
      <c r="KI192">
        <v>154</v>
      </c>
      <c r="KJ192">
        <v>154</v>
      </c>
      <c r="KK192">
        <v>154</v>
      </c>
      <c r="KL192">
        <v>154</v>
      </c>
      <c r="KM192">
        <v>154</v>
      </c>
      <c r="KN192">
        <v>155</v>
      </c>
      <c r="KO192">
        <v>155</v>
      </c>
      <c r="KP192">
        <v>155</v>
      </c>
      <c r="KQ192">
        <v>155</v>
      </c>
      <c r="KR192">
        <v>155</v>
      </c>
      <c r="KS192">
        <v>157</v>
      </c>
      <c r="KT192">
        <v>157</v>
      </c>
      <c r="KU192">
        <v>157</v>
      </c>
      <c r="KV192">
        <v>158</v>
      </c>
      <c r="KW192">
        <v>158</v>
      </c>
      <c r="KX192">
        <v>158</v>
      </c>
      <c r="KY192">
        <v>161</v>
      </c>
    </row>
    <row r="193" spans="1:311" x14ac:dyDescent="0.35">
      <c r="A193" t="s">
        <v>219</v>
      </c>
      <c r="B193" t="s">
        <v>77</v>
      </c>
      <c r="C193">
        <v>12.169600000000001</v>
      </c>
      <c r="D193">
        <v>-68.989999999999995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3</v>
      </c>
      <c r="BI193">
        <v>3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6</v>
      </c>
      <c r="BP193">
        <v>6</v>
      </c>
      <c r="BQ193">
        <v>6</v>
      </c>
      <c r="BR193">
        <v>8</v>
      </c>
      <c r="BS193">
        <v>8</v>
      </c>
      <c r="BT193">
        <v>8</v>
      </c>
      <c r="BU193">
        <v>11</v>
      </c>
      <c r="BV193">
        <v>11</v>
      </c>
      <c r="BW193">
        <v>11</v>
      </c>
      <c r="BX193">
        <v>11</v>
      </c>
      <c r="BY193">
        <v>11</v>
      </c>
      <c r="BZ193">
        <v>11</v>
      </c>
      <c r="CA193">
        <v>11</v>
      </c>
      <c r="CB193">
        <v>13</v>
      </c>
      <c r="CC193">
        <v>13</v>
      </c>
      <c r="CD193">
        <v>14</v>
      </c>
      <c r="CE193">
        <v>14</v>
      </c>
      <c r="CF193">
        <v>14</v>
      </c>
      <c r="CG193">
        <v>14</v>
      </c>
      <c r="CH193">
        <v>14</v>
      </c>
      <c r="CI193">
        <v>14</v>
      </c>
      <c r="CJ193">
        <v>14</v>
      </c>
      <c r="CK193">
        <v>14</v>
      </c>
      <c r="CL193">
        <v>14</v>
      </c>
      <c r="CM193">
        <v>14</v>
      </c>
      <c r="CN193">
        <v>14</v>
      </c>
      <c r="CO193">
        <v>14</v>
      </c>
      <c r="CP193">
        <v>14</v>
      </c>
      <c r="CQ193">
        <v>14</v>
      </c>
      <c r="CR193">
        <v>14</v>
      </c>
      <c r="CS193">
        <v>14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16</v>
      </c>
      <c r="DV193">
        <v>16</v>
      </c>
      <c r="DW193">
        <v>17</v>
      </c>
      <c r="DX193">
        <v>17</v>
      </c>
      <c r="DY193">
        <v>18</v>
      </c>
      <c r="DZ193">
        <v>18</v>
      </c>
      <c r="EA193">
        <v>18</v>
      </c>
      <c r="EB193">
        <v>18</v>
      </c>
      <c r="EC193">
        <v>18</v>
      </c>
      <c r="ED193">
        <v>19</v>
      </c>
      <c r="EE193">
        <v>19</v>
      </c>
      <c r="EF193">
        <v>19</v>
      </c>
      <c r="EG193">
        <v>20</v>
      </c>
      <c r="EH193">
        <v>21</v>
      </c>
      <c r="EI193">
        <v>21</v>
      </c>
      <c r="EJ193">
        <v>21</v>
      </c>
      <c r="EK193">
        <v>21</v>
      </c>
      <c r="EL193">
        <v>21</v>
      </c>
      <c r="EM193">
        <v>21</v>
      </c>
      <c r="EN193">
        <v>21</v>
      </c>
      <c r="EO193">
        <v>22</v>
      </c>
      <c r="EP193">
        <v>22</v>
      </c>
      <c r="EQ193">
        <v>22</v>
      </c>
      <c r="ER193">
        <v>22</v>
      </c>
      <c r="ES193">
        <v>22</v>
      </c>
      <c r="ET193">
        <v>22</v>
      </c>
      <c r="EU193">
        <v>23</v>
      </c>
      <c r="EV193">
        <v>23</v>
      </c>
      <c r="EW193">
        <v>23</v>
      </c>
      <c r="EX193">
        <v>23</v>
      </c>
      <c r="EY193">
        <v>23</v>
      </c>
      <c r="EZ193">
        <v>23</v>
      </c>
      <c r="FA193">
        <v>23</v>
      </c>
      <c r="FB193">
        <v>23</v>
      </c>
      <c r="FC193">
        <v>23</v>
      </c>
      <c r="FD193">
        <v>23</v>
      </c>
      <c r="FE193">
        <v>23</v>
      </c>
      <c r="FF193">
        <v>23</v>
      </c>
      <c r="FG193">
        <v>23</v>
      </c>
      <c r="FH193">
        <v>23</v>
      </c>
      <c r="FI193">
        <v>23</v>
      </c>
      <c r="FJ193">
        <v>23</v>
      </c>
      <c r="FK193">
        <v>23</v>
      </c>
      <c r="FL193">
        <v>23</v>
      </c>
      <c r="FM193">
        <v>23</v>
      </c>
      <c r="FN193">
        <v>23</v>
      </c>
      <c r="FO193">
        <v>23</v>
      </c>
      <c r="FP193">
        <v>23</v>
      </c>
      <c r="FQ193">
        <v>23</v>
      </c>
      <c r="FR193">
        <v>25</v>
      </c>
      <c r="FS193">
        <v>25</v>
      </c>
      <c r="FT193">
        <v>25</v>
      </c>
      <c r="FU193">
        <v>25</v>
      </c>
      <c r="FV193">
        <v>25</v>
      </c>
      <c r="FW193">
        <v>25</v>
      </c>
      <c r="FX193">
        <v>26</v>
      </c>
      <c r="FY193">
        <v>26</v>
      </c>
      <c r="FZ193">
        <v>28</v>
      </c>
      <c r="GA193">
        <v>28</v>
      </c>
      <c r="GB193">
        <v>28</v>
      </c>
      <c r="GC193">
        <v>28</v>
      </c>
      <c r="GD193">
        <v>28</v>
      </c>
      <c r="GE193">
        <v>28</v>
      </c>
      <c r="GF193">
        <v>28</v>
      </c>
      <c r="GG193">
        <v>29</v>
      </c>
      <c r="GH193">
        <v>29</v>
      </c>
      <c r="GI193">
        <v>29</v>
      </c>
      <c r="GJ193">
        <v>29</v>
      </c>
      <c r="GK193">
        <v>29</v>
      </c>
      <c r="GL193">
        <v>29</v>
      </c>
      <c r="GM193">
        <v>29</v>
      </c>
      <c r="GN193">
        <v>29</v>
      </c>
      <c r="GO193">
        <v>29</v>
      </c>
      <c r="GP193">
        <v>29</v>
      </c>
      <c r="GQ193">
        <v>29</v>
      </c>
      <c r="GR193">
        <v>29</v>
      </c>
      <c r="GS193">
        <v>29</v>
      </c>
      <c r="GT193">
        <v>31</v>
      </c>
      <c r="GU193">
        <v>31</v>
      </c>
      <c r="GV193">
        <v>31</v>
      </c>
      <c r="GW193">
        <v>31</v>
      </c>
      <c r="GX193">
        <v>32</v>
      </c>
      <c r="GY193">
        <v>32</v>
      </c>
      <c r="GZ193">
        <v>32</v>
      </c>
      <c r="HA193">
        <v>32</v>
      </c>
      <c r="HB193">
        <v>32</v>
      </c>
      <c r="HC193">
        <v>33</v>
      </c>
      <c r="HD193">
        <v>34</v>
      </c>
      <c r="HE193">
        <v>36</v>
      </c>
      <c r="HF193">
        <v>36</v>
      </c>
      <c r="HG193">
        <v>36</v>
      </c>
      <c r="HH193">
        <v>36</v>
      </c>
      <c r="HI193">
        <v>37</v>
      </c>
      <c r="HJ193">
        <v>39</v>
      </c>
      <c r="HK193">
        <v>39</v>
      </c>
      <c r="HL193">
        <v>47</v>
      </c>
      <c r="HM193">
        <v>49</v>
      </c>
      <c r="HN193">
        <v>53</v>
      </c>
      <c r="HO193">
        <v>55</v>
      </c>
      <c r="HP193">
        <v>62</v>
      </c>
      <c r="HQ193">
        <v>62</v>
      </c>
      <c r="HR193">
        <v>67</v>
      </c>
      <c r="HS193">
        <v>68</v>
      </c>
      <c r="HT193">
        <v>71</v>
      </c>
      <c r="HU193">
        <v>75</v>
      </c>
      <c r="HV193">
        <v>78</v>
      </c>
      <c r="HW193">
        <v>78</v>
      </c>
      <c r="HX193">
        <v>88</v>
      </c>
      <c r="HY193">
        <v>92</v>
      </c>
      <c r="HZ193">
        <v>102</v>
      </c>
      <c r="IA193">
        <v>107</v>
      </c>
      <c r="IB193">
        <v>116</v>
      </c>
      <c r="IC193">
        <v>131</v>
      </c>
      <c r="ID193">
        <v>135</v>
      </c>
      <c r="IE193">
        <v>145</v>
      </c>
      <c r="IF193">
        <v>157</v>
      </c>
      <c r="IG193">
        <v>161</v>
      </c>
      <c r="IH193">
        <v>169</v>
      </c>
      <c r="II193">
        <v>192</v>
      </c>
      <c r="IJ193">
        <v>210</v>
      </c>
      <c r="IK193">
        <v>228</v>
      </c>
      <c r="IL193">
        <v>247</v>
      </c>
      <c r="IM193">
        <v>268</v>
      </c>
      <c r="IN193">
        <v>282</v>
      </c>
      <c r="IO193">
        <v>291</v>
      </c>
      <c r="IP193">
        <v>301</v>
      </c>
      <c r="IQ193">
        <v>315</v>
      </c>
      <c r="IR193">
        <v>329</v>
      </c>
      <c r="IS193">
        <v>337</v>
      </c>
      <c r="IT193">
        <v>360</v>
      </c>
      <c r="IU193">
        <v>364</v>
      </c>
      <c r="IV193">
        <v>370</v>
      </c>
      <c r="IW193">
        <v>392</v>
      </c>
      <c r="IX193">
        <v>399</v>
      </c>
      <c r="IY193">
        <v>411</v>
      </c>
      <c r="IZ193">
        <v>429</v>
      </c>
      <c r="JA193">
        <v>452</v>
      </c>
      <c r="JB193">
        <v>462</v>
      </c>
      <c r="JC193">
        <v>476</v>
      </c>
      <c r="JD193">
        <v>505</v>
      </c>
      <c r="JE193">
        <v>532</v>
      </c>
      <c r="JF193">
        <v>549</v>
      </c>
      <c r="JG193">
        <v>571</v>
      </c>
      <c r="JH193">
        <v>583</v>
      </c>
      <c r="JI193">
        <v>585</v>
      </c>
      <c r="JJ193">
        <v>619</v>
      </c>
      <c r="JK193">
        <v>645</v>
      </c>
      <c r="JL193">
        <v>673</v>
      </c>
      <c r="JM193">
        <v>698</v>
      </c>
      <c r="JN193">
        <v>715</v>
      </c>
      <c r="JO193">
        <v>744</v>
      </c>
      <c r="JP193">
        <v>751</v>
      </c>
      <c r="JQ193">
        <v>759</v>
      </c>
      <c r="JR193">
        <v>785</v>
      </c>
      <c r="JS193">
        <v>804</v>
      </c>
      <c r="JT193">
        <v>818</v>
      </c>
      <c r="JU193">
        <v>837</v>
      </c>
      <c r="JV193">
        <v>858</v>
      </c>
      <c r="JW193">
        <v>873</v>
      </c>
      <c r="JX193">
        <v>884</v>
      </c>
      <c r="JY193">
        <v>907</v>
      </c>
      <c r="JZ193">
        <v>944</v>
      </c>
      <c r="KA193">
        <v>958</v>
      </c>
      <c r="KB193">
        <v>970</v>
      </c>
      <c r="KC193">
        <v>987</v>
      </c>
      <c r="KD193">
        <v>995</v>
      </c>
      <c r="KE193">
        <v>1000</v>
      </c>
      <c r="KF193">
        <v>1021</v>
      </c>
      <c r="KG193">
        <v>1030</v>
      </c>
      <c r="KH193">
        <v>1053</v>
      </c>
      <c r="KI193">
        <v>1077</v>
      </c>
      <c r="KJ193">
        <v>1097</v>
      </c>
      <c r="KK193">
        <v>1102</v>
      </c>
      <c r="KL193">
        <v>1131</v>
      </c>
      <c r="KM193">
        <v>1182</v>
      </c>
      <c r="KN193">
        <v>1215</v>
      </c>
      <c r="KO193">
        <v>1261</v>
      </c>
      <c r="KP193">
        <v>1307</v>
      </c>
      <c r="KQ193">
        <v>1340</v>
      </c>
      <c r="KR193">
        <v>1374</v>
      </c>
      <c r="KS193">
        <v>1415</v>
      </c>
      <c r="KT193">
        <v>1482</v>
      </c>
      <c r="KU193">
        <v>1561</v>
      </c>
      <c r="KV193">
        <v>1620</v>
      </c>
      <c r="KW193">
        <v>1682</v>
      </c>
      <c r="KX193">
        <v>1749</v>
      </c>
      <c r="KY193">
        <v>1773</v>
      </c>
    </row>
    <row r="194" spans="1:311" x14ac:dyDescent="0.35">
      <c r="A194" t="s">
        <v>265</v>
      </c>
      <c r="B194" t="s">
        <v>77</v>
      </c>
      <c r="C194">
        <v>18.0425</v>
      </c>
      <c r="D194">
        <v>-63.0548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3</v>
      </c>
      <c r="BS194">
        <v>3</v>
      </c>
      <c r="BT194">
        <v>6</v>
      </c>
      <c r="BU194">
        <v>6</v>
      </c>
      <c r="BV194">
        <v>6</v>
      </c>
      <c r="BW194">
        <v>16</v>
      </c>
      <c r="BX194">
        <v>18</v>
      </c>
      <c r="BY194">
        <v>23</v>
      </c>
      <c r="BZ194">
        <v>23</v>
      </c>
      <c r="CA194">
        <v>25</v>
      </c>
      <c r="CB194">
        <v>37</v>
      </c>
      <c r="CC194">
        <v>40</v>
      </c>
      <c r="CD194">
        <v>40</v>
      </c>
      <c r="CE194">
        <v>43</v>
      </c>
      <c r="CF194">
        <v>50</v>
      </c>
      <c r="CG194">
        <v>50</v>
      </c>
      <c r="CH194">
        <v>50</v>
      </c>
      <c r="CI194">
        <v>50</v>
      </c>
      <c r="CJ194">
        <v>52</v>
      </c>
      <c r="CK194">
        <v>53</v>
      </c>
      <c r="CL194">
        <v>57</v>
      </c>
      <c r="CM194">
        <v>57</v>
      </c>
      <c r="CN194">
        <v>64</v>
      </c>
      <c r="CO194">
        <v>67</v>
      </c>
      <c r="CP194">
        <v>67</v>
      </c>
      <c r="CQ194">
        <v>67</v>
      </c>
      <c r="CR194">
        <v>71</v>
      </c>
      <c r="CS194">
        <v>73</v>
      </c>
      <c r="CT194">
        <v>73</v>
      </c>
      <c r="CU194">
        <v>73</v>
      </c>
      <c r="CV194">
        <v>74</v>
      </c>
      <c r="CW194">
        <v>74</v>
      </c>
      <c r="CX194">
        <v>75</v>
      </c>
      <c r="CY194">
        <v>75</v>
      </c>
      <c r="CZ194">
        <v>75</v>
      </c>
      <c r="DA194">
        <v>76</v>
      </c>
      <c r="DB194">
        <v>76</v>
      </c>
      <c r="DC194">
        <v>76</v>
      </c>
      <c r="DD194">
        <v>76</v>
      </c>
      <c r="DE194">
        <v>76</v>
      </c>
      <c r="DF194">
        <v>76</v>
      </c>
      <c r="DG194">
        <v>76</v>
      </c>
      <c r="DH194">
        <v>76</v>
      </c>
      <c r="DI194">
        <v>76</v>
      </c>
      <c r="DJ194">
        <v>76</v>
      </c>
      <c r="DK194">
        <v>76</v>
      </c>
      <c r="DL194">
        <v>76</v>
      </c>
      <c r="DM194">
        <v>76</v>
      </c>
      <c r="DN194">
        <v>76</v>
      </c>
      <c r="DO194">
        <v>76</v>
      </c>
      <c r="DP194">
        <v>77</v>
      </c>
      <c r="DQ194">
        <v>77</v>
      </c>
      <c r="DR194">
        <v>77</v>
      </c>
      <c r="DS194">
        <v>77</v>
      </c>
      <c r="DT194">
        <v>77</v>
      </c>
      <c r="DU194">
        <v>77</v>
      </c>
      <c r="DV194">
        <v>77</v>
      </c>
      <c r="DW194">
        <v>77</v>
      </c>
      <c r="DX194">
        <v>77</v>
      </c>
      <c r="DY194">
        <v>77</v>
      </c>
      <c r="DZ194">
        <v>77</v>
      </c>
      <c r="EA194">
        <v>77</v>
      </c>
      <c r="EB194">
        <v>77</v>
      </c>
      <c r="EC194">
        <v>77</v>
      </c>
      <c r="ED194">
        <v>77</v>
      </c>
      <c r="EE194">
        <v>77</v>
      </c>
      <c r="EF194">
        <v>77</v>
      </c>
      <c r="EG194">
        <v>77</v>
      </c>
      <c r="EH194">
        <v>77</v>
      </c>
      <c r="EI194">
        <v>77</v>
      </c>
      <c r="EJ194">
        <v>77</v>
      </c>
      <c r="EK194">
        <v>77</v>
      </c>
      <c r="EL194">
        <v>77</v>
      </c>
      <c r="EM194">
        <v>77</v>
      </c>
      <c r="EN194">
        <v>77</v>
      </c>
      <c r="EO194">
        <v>77</v>
      </c>
      <c r="EP194">
        <v>77</v>
      </c>
      <c r="EQ194">
        <v>77</v>
      </c>
      <c r="ER194">
        <v>77</v>
      </c>
      <c r="ES194">
        <v>77</v>
      </c>
      <c r="ET194">
        <v>77</v>
      </c>
      <c r="EU194">
        <v>77</v>
      </c>
      <c r="EV194">
        <v>77</v>
      </c>
      <c r="EW194">
        <v>77</v>
      </c>
      <c r="EX194">
        <v>77</v>
      </c>
      <c r="EY194">
        <v>77</v>
      </c>
      <c r="EZ194">
        <v>77</v>
      </c>
      <c r="FA194">
        <v>77</v>
      </c>
      <c r="FB194">
        <v>77</v>
      </c>
      <c r="FC194">
        <v>77</v>
      </c>
      <c r="FD194">
        <v>77</v>
      </c>
      <c r="FE194">
        <v>77</v>
      </c>
      <c r="FF194">
        <v>77</v>
      </c>
      <c r="FG194">
        <v>77</v>
      </c>
      <c r="FH194">
        <v>77</v>
      </c>
      <c r="FI194">
        <v>77</v>
      </c>
      <c r="FJ194">
        <v>77</v>
      </c>
      <c r="FK194">
        <v>77</v>
      </c>
      <c r="FL194">
        <v>77</v>
      </c>
      <c r="FM194">
        <v>78</v>
      </c>
      <c r="FN194">
        <v>78</v>
      </c>
      <c r="FO194">
        <v>78</v>
      </c>
      <c r="FP194">
        <v>78</v>
      </c>
      <c r="FQ194">
        <v>78</v>
      </c>
      <c r="FR194">
        <v>78</v>
      </c>
      <c r="FS194">
        <v>78</v>
      </c>
      <c r="FT194">
        <v>78</v>
      </c>
      <c r="FU194">
        <v>78</v>
      </c>
      <c r="FV194">
        <v>78</v>
      </c>
      <c r="FW194">
        <v>78</v>
      </c>
      <c r="FX194">
        <v>78</v>
      </c>
      <c r="FY194">
        <v>78</v>
      </c>
      <c r="FZ194">
        <v>79</v>
      </c>
      <c r="GA194">
        <v>79</v>
      </c>
      <c r="GB194">
        <v>79</v>
      </c>
      <c r="GC194">
        <v>79</v>
      </c>
      <c r="GD194">
        <v>79</v>
      </c>
      <c r="GE194">
        <v>79</v>
      </c>
      <c r="GF194">
        <v>81</v>
      </c>
      <c r="GG194">
        <v>84</v>
      </c>
      <c r="GH194">
        <v>93</v>
      </c>
      <c r="GI194">
        <v>114</v>
      </c>
      <c r="GJ194">
        <v>114</v>
      </c>
      <c r="GK194">
        <v>114</v>
      </c>
      <c r="GL194">
        <v>115</v>
      </c>
      <c r="GM194">
        <v>126</v>
      </c>
      <c r="GN194">
        <v>128</v>
      </c>
      <c r="GO194">
        <v>128</v>
      </c>
      <c r="GP194">
        <v>146</v>
      </c>
      <c r="GQ194">
        <v>150</v>
      </c>
      <c r="GR194">
        <v>150</v>
      </c>
      <c r="GS194">
        <v>156</v>
      </c>
      <c r="GT194">
        <v>176</v>
      </c>
      <c r="GU194">
        <v>176</v>
      </c>
      <c r="GV194">
        <v>177</v>
      </c>
      <c r="GW194">
        <v>189</v>
      </c>
      <c r="GX194">
        <v>189</v>
      </c>
      <c r="GY194">
        <v>205</v>
      </c>
      <c r="GZ194">
        <v>248</v>
      </c>
      <c r="HA194">
        <v>263</v>
      </c>
      <c r="HB194">
        <v>269</v>
      </c>
      <c r="HC194">
        <v>300</v>
      </c>
      <c r="HD194">
        <v>317</v>
      </c>
      <c r="HE194">
        <v>326</v>
      </c>
      <c r="HF194">
        <v>333</v>
      </c>
      <c r="HG194">
        <v>348</v>
      </c>
      <c r="HH194">
        <v>353</v>
      </c>
      <c r="HI194">
        <v>353</v>
      </c>
      <c r="HJ194">
        <v>368</v>
      </c>
      <c r="HK194">
        <v>396</v>
      </c>
      <c r="HL194">
        <v>408</v>
      </c>
      <c r="HM194">
        <v>408</v>
      </c>
      <c r="HN194">
        <v>442</v>
      </c>
      <c r="HO194">
        <v>444</v>
      </c>
      <c r="HP194">
        <v>444</v>
      </c>
      <c r="HQ194">
        <v>444</v>
      </c>
      <c r="HR194">
        <v>460</v>
      </c>
      <c r="HS194">
        <v>476</v>
      </c>
      <c r="HT194">
        <v>482</v>
      </c>
      <c r="HU194">
        <v>495</v>
      </c>
      <c r="HV194">
        <v>504</v>
      </c>
      <c r="HW194">
        <v>511</v>
      </c>
      <c r="HX194">
        <v>511</v>
      </c>
      <c r="HY194">
        <v>511</v>
      </c>
      <c r="HZ194">
        <v>516</v>
      </c>
      <c r="IA194">
        <v>527</v>
      </c>
      <c r="IB194">
        <v>530</v>
      </c>
      <c r="IC194">
        <v>530</v>
      </c>
      <c r="ID194">
        <v>531</v>
      </c>
      <c r="IE194">
        <v>533</v>
      </c>
      <c r="IF194">
        <v>549</v>
      </c>
      <c r="IG194">
        <v>549</v>
      </c>
      <c r="IH194">
        <v>549</v>
      </c>
      <c r="II194">
        <v>557</v>
      </c>
      <c r="IJ194">
        <v>565</v>
      </c>
      <c r="IK194">
        <v>574</v>
      </c>
      <c r="IL194">
        <v>584</v>
      </c>
      <c r="IM194">
        <v>584</v>
      </c>
      <c r="IN194">
        <v>591</v>
      </c>
      <c r="IO194">
        <v>594</v>
      </c>
      <c r="IP194">
        <v>616</v>
      </c>
      <c r="IQ194">
        <v>618</v>
      </c>
      <c r="IR194">
        <v>627</v>
      </c>
      <c r="IS194">
        <v>633</v>
      </c>
      <c r="IT194">
        <v>644</v>
      </c>
      <c r="IU194">
        <v>645</v>
      </c>
      <c r="IV194">
        <v>659</v>
      </c>
      <c r="IW194">
        <v>667</v>
      </c>
      <c r="IX194">
        <v>668</v>
      </c>
      <c r="IY194">
        <v>674</v>
      </c>
      <c r="IZ194">
        <v>678</v>
      </c>
      <c r="JA194">
        <v>679</v>
      </c>
      <c r="JB194">
        <v>686</v>
      </c>
      <c r="JC194">
        <v>689</v>
      </c>
      <c r="JD194">
        <v>698</v>
      </c>
      <c r="JE194">
        <v>699</v>
      </c>
      <c r="JF194">
        <v>703</v>
      </c>
      <c r="JG194">
        <v>707</v>
      </c>
      <c r="JH194">
        <v>710</v>
      </c>
      <c r="JI194">
        <v>710</v>
      </c>
      <c r="JJ194">
        <v>719</v>
      </c>
      <c r="JK194">
        <v>729</v>
      </c>
      <c r="JL194">
        <v>737</v>
      </c>
      <c r="JM194">
        <v>746</v>
      </c>
      <c r="JN194">
        <v>749</v>
      </c>
      <c r="JO194">
        <v>753</v>
      </c>
      <c r="JP194">
        <v>756</v>
      </c>
      <c r="JQ194">
        <v>756</v>
      </c>
      <c r="JR194">
        <v>769</v>
      </c>
      <c r="JS194">
        <v>769</v>
      </c>
      <c r="JT194">
        <v>776</v>
      </c>
      <c r="JU194">
        <v>780</v>
      </c>
      <c r="JV194">
        <v>784</v>
      </c>
      <c r="JW194">
        <v>789</v>
      </c>
      <c r="JX194">
        <v>792</v>
      </c>
      <c r="JY194">
        <v>805</v>
      </c>
      <c r="JZ194">
        <v>805</v>
      </c>
      <c r="KA194">
        <v>822</v>
      </c>
      <c r="KB194">
        <v>826</v>
      </c>
      <c r="KC194">
        <v>831</v>
      </c>
      <c r="KD194">
        <v>844</v>
      </c>
      <c r="KE194">
        <v>859</v>
      </c>
      <c r="KF194">
        <v>870</v>
      </c>
      <c r="KG194">
        <v>877</v>
      </c>
      <c r="KH194">
        <v>877</v>
      </c>
      <c r="KI194">
        <v>886</v>
      </c>
      <c r="KJ194">
        <v>890</v>
      </c>
      <c r="KK194">
        <v>896</v>
      </c>
      <c r="KL194">
        <v>908</v>
      </c>
      <c r="KM194">
        <v>910</v>
      </c>
      <c r="KN194">
        <v>914</v>
      </c>
      <c r="KO194">
        <v>923</v>
      </c>
      <c r="KP194">
        <v>923</v>
      </c>
      <c r="KQ194">
        <v>933</v>
      </c>
      <c r="KR194">
        <v>939</v>
      </c>
      <c r="KS194">
        <v>954</v>
      </c>
      <c r="KT194">
        <v>964</v>
      </c>
      <c r="KU194">
        <v>973</v>
      </c>
      <c r="KV194">
        <v>983</v>
      </c>
      <c r="KW194">
        <v>996</v>
      </c>
      <c r="KX194">
        <v>1007</v>
      </c>
      <c r="KY194">
        <v>1012</v>
      </c>
    </row>
    <row r="195" spans="1:311" x14ac:dyDescent="0.35">
      <c r="B195" t="s">
        <v>77</v>
      </c>
      <c r="C195">
        <v>52.132599999999996</v>
      </c>
      <c r="D195">
        <v>5.2912999999999997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6</v>
      </c>
      <c r="AR195">
        <v>10</v>
      </c>
      <c r="AS195">
        <v>18</v>
      </c>
      <c r="AT195">
        <v>24</v>
      </c>
      <c r="AU195">
        <v>38</v>
      </c>
      <c r="AV195">
        <v>82</v>
      </c>
      <c r="AW195">
        <v>128</v>
      </c>
      <c r="AX195">
        <v>188</v>
      </c>
      <c r="AY195">
        <v>265</v>
      </c>
      <c r="AZ195">
        <v>321</v>
      </c>
      <c r="BA195">
        <v>382</v>
      </c>
      <c r="BB195">
        <v>503</v>
      </c>
      <c r="BC195">
        <v>503</v>
      </c>
      <c r="BD195">
        <v>804</v>
      </c>
      <c r="BE195">
        <v>959</v>
      </c>
      <c r="BF195">
        <v>1135</v>
      </c>
      <c r="BG195">
        <v>1413</v>
      </c>
      <c r="BH195">
        <v>1705</v>
      </c>
      <c r="BI195">
        <v>2051</v>
      </c>
      <c r="BJ195">
        <v>2460</v>
      </c>
      <c r="BK195">
        <v>2994</v>
      </c>
      <c r="BL195">
        <v>3631</v>
      </c>
      <c r="BM195">
        <v>4204</v>
      </c>
      <c r="BN195">
        <v>4749</v>
      </c>
      <c r="BO195">
        <v>5560</v>
      </c>
      <c r="BP195">
        <v>6412</v>
      </c>
      <c r="BQ195">
        <v>7431</v>
      </c>
      <c r="BR195">
        <v>8603</v>
      </c>
      <c r="BS195">
        <v>9762</v>
      </c>
      <c r="BT195">
        <v>10866</v>
      </c>
      <c r="BU195">
        <v>11750</v>
      </c>
      <c r="BV195">
        <v>12595</v>
      </c>
      <c r="BW195">
        <v>13614</v>
      </c>
      <c r="BX195">
        <v>14697</v>
      </c>
      <c r="BY195">
        <v>15723</v>
      </c>
      <c r="BZ195">
        <v>16627</v>
      </c>
      <c r="CA195">
        <v>17851</v>
      </c>
      <c r="CB195">
        <v>18803</v>
      </c>
      <c r="CC195">
        <v>19580</v>
      </c>
      <c r="CD195">
        <v>20549</v>
      </c>
      <c r="CE195">
        <v>21762</v>
      </c>
      <c r="CF195">
        <v>23097</v>
      </c>
      <c r="CG195">
        <v>24413</v>
      </c>
      <c r="CH195">
        <v>25587</v>
      </c>
      <c r="CI195">
        <v>26551</v>
      </c>
      <c r="CJ195">
        <v>27419</v>
      </c>
      <c r="CK195">
        <v>28153</v>
      </c>
      <c r="CL195">
        <v>29214</v>
      </c>
      <c r="CM195">
        <v>30449</v>
      </c>
      <c r="CN195">
        <v>31589</v>
      </c>
      <c r="CO195">
        <v>32655</v>
      </c>
      <c r="CP195">
        <v>33405</v>
      </c>
      <c r="CQ195">
        <v>34134</v>
      </c>
      <c r="CR195">
        <v>34842</v>
      </c>
      <c r="CS195">
        <v>35729</v>
      </c>
      <c r="CT195">
        <v>36535</v>
      </c>
      <c r="CU195">
        <v>37190</v>
      </c>
      <c r="CV195">
        <v>37845</v>
      </c>
      <c r="CW195">
        <v>38245</v>
      </c>
      <c r="CX195">
        <v>38416</v>
      </c>
      <c r="CY195">
        <v>38802</v>
      </c>
      <c r="CZ195">
        <v>39316</v>
      </c>
      <c r="DA195">
        <v>39791</v>
      </c>
      <c r="DB195">
        <v>40236</v>
      </c>
      <c r="DC195">
        <v>40571</v>
      </c>
      <c r="DD195">
        <v>40770</v>
      </c>
      <c r="DE195">
        <v>41087</v>
      </c>
      <c r="DF195">
        <v>41319</v>
      </c>
      <c r="DG195">
        <v>41774</v>
      </c>
      <c r="DH195">
        <v>42093</v>
      </c>
      <c r="DI195">
        <v>42382</v>
      </c>
      <c r="DJ195">
        <v>42627</v>
      </c>
      <c r="DK195">
        <v>42788</v>
      </c>
      <c r="DL195">
        <v>42984</v>
      </c>
      <c r="DM195">
        <v>43211</v>
      </c>
      <c r="DN195">
        <v>43481</v>
      </c>
      <c r="DO195">
        <v>43681</v>
      </c>
      <c r="DP195">
        <v>43870</v>
      </c>
      <c r="DQ195">
        <v>43995</v>
      </c>
      <c r="DR195">
        <v>44141</v>
      </c>
      <c r="DS195">
        <v>44249</v>
      </c>
      <c r="DT195">
        <v>44447</v>
      </c>
      <c r="DU195">
        <v>44700</v>
      </c>
      <c r="DV195">
        <v>44888</v>
      </c>
      <c r="DW195">
        <v>45064</v>
      </c>
      <c r="DX195">
        <v>45236</v>
      </c>
      <c r="DY195">
        <v>45445</v>
      </c>
      <c r="DZ195">
        <v>45578</v>
      </c>
      <c r="EA195">
        <v>45768</v>
      </c>
      <c r="EB195">
        <v>45950</v>
      </c>
      <c r="EC195">
        <v>46126</v>
      </c>
      <c r="ED195">
        <v>46257</v>
      </c>
      <c r="EE195">
        <v>46442</v>
      </c>
      <c r="EF195">
        <v>46545</v>
      </c>
      <c r="EG195">
        <v>46647</v>
      </c>
      <c r="EH195">
        <v>46733</v>
      </c>
      <c r="EI195">
        <v>46942</v>
      </c>
      <c r="EJ195">
        <v>47152</v>
      </c>
      <c r="EK195">
        <v>47335</v>
      </c>
      <c r="EL195">
        <v>47574</v>
      </c>
      <c r="EM195">
        <v>47739</v>
      </c>
      <c r="EN195">
        <v>47903</v>
      </c>
      <c r="EO195">
        <v>48087</v>
      </c>
      <c r="EP195">
        <v>48251</v>
      </c>
      <c r="EQ195">
        <v>48461</v>
      </c>
      <c r="ER195">
        <v>48640</v>
      </c>
      <c r="ES195">
        <v>48783</v>
      </c>
      <c r="ET195">
        <v>48948</v>
      </c>
      <c r="EU195">
        <v>49087</v>
      </c>
      <c r="EV195">
        <v>49204</v>
      </c>
      <c r="EW195">
        <v>49319</v>
      </c>
      <c r="EX195">
        <v>49426</v>
      </c>
      <c r="EY195">
        <v>49502</v>
      </c>
      <c r="EZ195">
        <v>49593</v>
      </c>
      <c r="FA195">
        <v>49658</v>
      </c>
      <c r="FB195">
        <v>49722</v>
      </c>
      <c r="FC195">
        <v>49804</v>
      </c>
      <c r="FD195">
        <v>49914</v>
      </c>
      <c r="FE195">
        <v>50005</v>
      </c>
      <c r="FF195">
        <v>50074</v>
      </c>
      <c r="FG195">
        <v>50147</v>
      </c>
      <c r="FH195">
        <v>50223</v>
      </c>
      <c r="FI195">
        <v>50273</v>
      </c>
      <c r="FJ195">
        <v>50335</v>
      </c>
      <c r="FK195">
        <v>50412</v>
      </c>
      <c r="FL195">
        <v>50487</v>
      </c>
      <c r="FM195">
        <v>50548</v>
      </c>
      <c r="FN195">
        <v>50621</v>
      </c>
      <c r="FO195">
        <v>50657</v>
      </c>
      <c r="FP195">
        <v>50694</v>
      </c>
      <c r="FQ195">
        <v>50746</v>
      </c>
      <c r="FR195">
        <v>50798</v>
      </c>
      <c r="FS195">
        <v>50840</v>
      </c>
      <c r="FT195">
        <v>50921</v>
      </c>
      <c r="FU195">
        <v>51022</v>
      </c>
      <c r="FV195">
        <v>51093</v>
      </c>
      <c r="FW195">
        <v>51146</v>
      </c>
      <c r="FX195">
        <v>51252</v>
      </c>
      <c r="FY195">
        <v>51351</v>
      </c>
      <c r="FZ195">
        <v>51454</v>
      </c>
      <c r="GA195">
        <v>51581</v>
      </c>
      <c r="GB195">
        <v>51725</v>
      </c>
      <c r="GC195">
        <v>51910</v>
      </c>
      <c r="GD195">
        <v>52073</v>
      </c>
      <c r="GE195">
        <v>52241</v>
      </c>
      <c r="GF195">
        <v>52404</v>
      </c>
      <c r="GG195">
        <v>52595</v>
      </c>
      <c r="GH195">
        <v>52732</v>
      </c>
      <c r="GI195">
        <v>53005</v>
      </c>
      <c r="GJ195">
        <v>53151</v>
      </c>
      <c r="GK195">
        <v>53374</v>
      </c>
      <c r="GL195">
        <v>53621</v>
      </c>
      <c r="GM195">
        <v>53963</v>
      </c>
      <c r="GN195">
        <v>54301</v>
      </c>
      <c r="GO195">
        <v>54732</v>
      </c>
      <c r="GP195">
        <v>55098</v>
      </c>
      <c r="GQ195">
        <v>55470</v>
      </c>
      <c r="GR195">
        <v>55955</v>
      </c>
      <c r="GS195">
        <v>56381</v>
      </c>
      <c r="GT195">
        <v>56982</v>
      </c>
      <c r="GU195">
        <v>57501</v>
      </c>
      <c r="GV195">
        <v>57987</v>
      </c>
      <c r="GW195">
        <v>58564</v>
      </c>
      <c r="GX195">
        <v>59194</v>
      </c>
      <c r="GY195">
        <v>59424</v>
      </c>
      <c r="GZ195">
        <v>60627</v>
      </c>
      <c r="HA195">
        <v>61204</v>
      </c>
      <c r="HB195">
        <v>61840</v>
      </c>
      <c r="HC195">
        <v>62495</v>
      </c>
      <c r="HD195">
        <v>63002</v>
      </c>
      <c r="HE195">
        <v>63484</v>
      </c>
      <c r="HF195">
        <v>63973</v>
      </c>
      <c r="HG195">
        <v>64525</v>
      </c>
      <c r="HH195">
        <v>65054</v>
      </c>
      <c r="HI195">
        <v>65589</v>
      </c>
      <c r="HJ195">
        <v>66097</v>
      </c>
      <c r="HK195">
        <v>66554</v>
      </c>
      <c r="HL195">
        <v>67128</v>
      </c>
      <c r="HM195">
        <v>67543</v>
      </c>
      <c r="HN195">
        <v>68114</v>
      </c>
      <c r="HO195">
        <v>68624</v>
      </c>
      <c r="HP195">
        <v>69131</v>
      </c>
      <c r="HQ195">
        <v>69632</v>
      </c>
      <c r="HR195">
        <v>70140</v>
      </c>
      <c r="HS195">
        <v>70667</v>
      </c>
      <c r="HT195">
        <v>71129</v>
      </c>
      <c r="HU195">
        <v>71863</v>
      </c>
      <c r="HV195">
        <v>72464</v>
      </c>
      <c r="HW195">
        <v>73208</v>
      </c>
      <c r="HX195">
        <v>73862</v>
      </c>
      <c r="HY195">
        <v>74787</v>
      </c>
      <c r="HZ195">
        <v>75584</v>
      </c>
      <c r="IA195">
        <v>76548</v>
      </c>
      <c r="IB195">
        <v>77688</v>
      </c>
      <c r="IC195">
        <v>78511</v>
      </c>
      <c r="ID195">
        <v>79781</v>
      </c>
      <c r="IE195">
        <v>81012</v>
      </c>
      <c r="IF195">
        <v>82099</v>
      </c>
      <c r="IG195">
        <v>83399</v>
      </c>
      <c r="IH195">
        <v>84778</v>
      </c>
      <c r="II195">
        <v>86320</v>
      </c>
      <c r="IJ195">
        <v>88073</v>
      </c>
      <c r="IK195">
        <v>90047</v>
      </c>
      <c r="IL195">
        <v>91934</v>
      </c>
      <c r="IM195">
        <v>93778</v>
      </c>
      <c r="IN195">
        <v>95995</v>
      </c>
      <c r="IO195">
        <v>98240</v>
      </c>
      <c r="IP195">
        <v>100597</v>
      </c>
      <c r="IQ195">
        <v>103141</v>
      </c>
      <c r="IR195">
        <v>105918</v>
      </c>
      <c r="IS195">
        <v>108631</v>
      </c>
      <c r="IT195">
        <v>111626</v>
      </c>
      <c r="IU195">
        <v>114540</v>
      </c>
      <c r="IV195">
        <v>117551</v>
      </c>
      <c r="IW195">
        <v>120845</v>
      </c>
      <c r="IX195">
        <v>124097</v>
      </c>
      <c r="IY195">
        <v>127922</v>
      </c>
      <c r="IZ195">
        <v>131889</v>
      </c>
      <c r="JA195">
        <v>135892</v>
      </c>
      <c r="JB195">
        <v>140471</v>
      </c>
      <c r="JC195">
        <v>144999</v>
      </c>
      <c r="JD195">
        <v>149988</v>
      </c>
      <c r="JE195">
        <v>155810</v>
      </c>
      <c r="JF195">
        <v>161781</v>
      </c>
      <c r="JG195">
        <v>168280</v>
      </c>
      <c r="JH195">
        <v>174653</v>
      </c>
      <c r="JI195">
        <v>181498</v>
      </c>
      <c r="JJ195">
        <v>188876</v>
      </c>
      <c r="JK195">
        <v>196163</v>
      </c>
      <c r="JL195">
        <v>203954</v>
      </c>
      <c r="JM195">
        <v>211938</v>
      </c>
      <c r="JN195">
        <v>220052</v>
      </c>
      <c r="JO195">
        <v>228234</v>
      </c>
      <c r="JP195">
        <v>236226</v>
      </c>
      <c r="JQ195">
        <v>244391</v>
      </c>
      <c r="JR195">
        <v>253134</v>
      </c>
      <c r="JS195">
        <v>262405</v>
      </c>
      <c r="JT195">
        <v>272401</v>
      </c>
      <c r="JU195">
        <v>281052</v>
      </c>
      <c r="JV195">
        <v>291254</v>
      </c>
      <c r="JW195">
        <v>301597</v>
      </c>
      <c r="JX195">
        <v>311889</v>
      </c>
      <c r="JY195">
        <v>319991</v>
      </c>
      <c r="JZ195">
        <v>330255</v>
      </c>
      <c r="KA195">
        <v>341374</v>
      </c>
      <c r="KB195">
        <v>351178</v>
      </c>
      <c r="KC195">
        <v>359861</v>
      </c>
      <c r="KD195">
        <v>368147</v>
      </c>
      <c r="KE195">
        <v>375890</v>
      </c>
      <c r="KF195">
        <v>383523</v>
      </c>
      <c r="KG195">
        <v>390488</v>
      </c>
      <c r="KH195">
        <v>397730</v>
      </c>
      <c r="KI195">
        <v>404401</v>
      </c>
      <c r="KJ195">
        <v>410065</v>
      </c>
      <c r="KK195">
        <v>414745</v>
      </c>
      <c r="KL195">
        <v>419412</v>
      </c>
      <c r="KM195">
        <v>424819</v>
      </c>
      <c r="KN195">
        <v>430453</v>
      </c>
      <c r="KO195">
        <v>436544</v>
      </c>
      <c r="KP195">
        <v>442458</v>
      </c>
      <c r="KQ195">
        <v>447871</v>
      </c>
      <c r="KR195">
        <v>452701</v>
      </c>
      <c r="KS195">
        <v>457003</v>
      </c>
      <c r="KT195">
        <v>461612</v>
      </c>
      <c r="KU195">
        <v>467257</v>
      </c>
      <c r="KV195">
        <v>473190</v>
      </c>
      <c r="KW195">
        <v>479260</v>
      </c>
      <c r="KX195">
        <v>484648</v>
      </c>
      <c r="KY195">
        <v>489818</v>
      </c>
    </row>
    <row r="196" spans="1:311" x14ac:dyDescent="0.35">
      <c r="B196" t="s">
        <v>83</v>
      </c>
      <c r="C196">
        <v>-40.900599999999997</v>
      </c>
      <c r="D196">
        <v>174.886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3</v>
      </c>
      <c r="AV196">
        <v>3</v>
      </c>
      <c r="AW196">
        <v>4</v>
      </c>
      <c r="AX196">
        <v>5</v>
      </c>
      <c r="AY196">
        <v>5</v>
      </c>
      <c r="AZ196">
        <v>5</v>
      </c>
      <c r="BA196">
        <v>5</v>
      </c>
      <c r="BB196">
        <v>5</v>
      </c>
      <c r="BC196">
        <v>5</v>
      </c>
      <c r="BD196">
        <v>5</v>
      </c>
      <c r="BE196">
        <v>6</v>
      </c>
      <c r="BF196">
        <v>8</v>
      </c>
      <c r="BG196">
        <v>8</v>
      </c>
      <c r="BH196">
        <v>12</v>
      </c>
      <c r="BI196">
        <v>20</v>
      </c>
      <c r="BJ196">
        <v>28</v>
      </c>
      <c r="BK196">
        <v>39</v>
      </c>
      <c r="BL196">
        <v>52</v>
      </c>
      <c r="BM196">
        <v>102</v>
      </c>
      <c r="BN196">
        <v>102</v>
      </c>
      <c r="BO196">
        <v>155</v>
      </c>
      <c r="BP196">
        <v>205</v>
      </c>
      <c r="BQ196">
        <v>283</v>
      </c>
      <c r="BR196">
        <v>368</v>
      </c>
      <c r="BS196">
        <v>451</v>
      </c>
      <c r="BT196">
        <v>514</v>
      </c>
      <c r="BU196">
        <v>589</v>
      </c>
      <c r="BV196">
        <v>647</v>
      </c>
      <c r="BW196">
        <v>708</v>
      </c>
      <c r="BX196">
        <v>797</v>
      </c>
      <c r="BY196">
        <v>868</v>
      </c>
      <c r="BZ196">
        <v>950</v>
      </c>
      <c r="CA196">
        <v>1039</v>
      </c>
      <c r="CB196">
        <v>1106</v>
      </c>
      <c r="CC196">
        <v>1160</v>
      </c>
      <c r="CD196">
        <v>1210</v>
      </c>
      <c r="CE196">
        <v>1239</v>
      </c>
      <c r="CF196">
        <v>1283</v>
      </c>
      <c r="CG196">
        <v>1312</v>
      </c>
      <c r="CH196">
        <v>1330</v>
      </c>
      <c r="CI196">
        <v>1349</v>
      </c>
      <c r="CJ196">
        <v>1366</v>
      </c>
      <c r="CK196">
        <v>1386</v>
      </c>
      <c r="CL196">
        <v>1401</v>
      </c>
      <c r="CM196">
        <v>1409</v>
      </c>
      <c r="CN196">
        <v>1422</v>
      </c>
      <c r="CO196">
        <v>1431</v>
      </c>
      <c r="CP196">
        <v>1440</v>
      </c>
      <c r="CQ196">
        <v>1445</v>
      </c>
      <c r="CR196">
        <v>1451</v>
      </c>
      <c r="CS196">
        <v>1456</v>
      </c>
      <c r="CT196">
        <v>1461</v>
      </c>
      <c r="CU196">
        <v>1470</v>
      </c>
      <c r="CV196">
        <v>1469</v>
      </c>
      <c r="CW196">
        <v>1472</v>
      </c>
      <c r="CX196">
        <v>1474</v>
      </c>
      <c r="CY196">
        <v>1476</v>
      </c>
      <c r="CZ196">
        <v>1479</v>
      </c>
      <c r="DA196">
        <v>1485</v>
      </c>
      <c r="DB196">
        <v>1487</v>
      </c>
      <c r="DC196">
        <v>1487</v>
      </c>
      <c r="DD196">
        <v>1486</v>
      </c>
      <c r="DE196">
        <v>1488</v>
      </c>
      <c r="DF196">
        <v>1489</v>
      </c>
      <c r="DG196">
        <v>1490</v>
      </c>
      <c r="DH196">
        <v>1492</v>
      </c>
      <c r="DI196">
        <v>1494</v>
      </c>
      <c r="DJ196">
        <v>1497</v>
      </c>
      <c r="DK196">
        <v>1497</v>
      </c>
      <c r="DL196">
        <v>1497</v>
      </c>
      <c r="DM196">
        <v>1497</v>
      </c>
      <c r="DN196">
        <v>1498</v>
      </c>
      <c r="DO196">
        <v>1498</v>
      </c>
      <c r="DP196">
        <v>1499</v>
      </c>
      <c r="DQ196">
        <v>1499</v>
      </c>
      <c r="DR196">
        <v>1499</v>
      </c>
      <c r="DS196">
        <v>1503</v>
      </c>
      <c r="DT196">
        <v>1503</v>
      </c>
      <c r="DU196">
        <v>1504</v>
      </c>
      <c r="DV196">
        <v>1504</v>
      </c>
      <c r="DW196">
        <v>1504</v>
      </c>
      <c r="DX196">
        <v>1504</v>
      </c>
      <c r="DY196">
        <v>1504</v>
      </c>
      <c r="DZ196">
        <v>1504</v>
      </c>
      <c r="EA196">
        <v>1504</v>
      </c>
      <c r="EB196">
        <v>1504</v>
      </c>
      <c r="EC196">
        <v>1504</v>
      </c>
      <c r="ED196">
        <v>1504</v>
      </c>
      <c r="EE196">
        <v>1504</v>
      </c>
      <c r="EF196">
        <v>1504</v>
      </c>
      <c r="EG196">
        <v>1504</v>
      </c>
      <c r="EH196">
        <v>1504</v>
      </c>
      <c r="EI196">
        <v>1504</v>
      </c>
      <c r="EJ196">
        <v>1504</v>
      </c>
      <c r="EK196">
        <v>1504</v>
      </c>
      <c r="EL196">
        <v>1504</v>
      </c>
      <c r="EM196">
        <v>1504</v>
      </c>
      <c r="EN196">
        <v>1504</v>
      </c>
      <c r="EO196">
        <v>1504</v>
      </c>
      <c r="EP196">
        <v>1504</v>
      </c>
      <c r="EQ196">
        <v>1504</v>
      </c>
      <c r="ER196">
        <v>1504</v>
      </c>
      <c r="ES196">
        <v>1504</v>
      </c>
      <c r="ET196">
        <v>1506</v>
      </c>
      <c r="EU196">
        <v>1506</v>
      </c>
      <c r="EV196">
        <v>1507</v>
      </c>
      <c r="EW196">
        <v>1507</v>
      </c>
      <c r="EX196">
        <v>1509</v>
      </c>
      <c r="EY196">
        <v>1511</v>
      </c>
      <c r="EZ196">
        <v>1513</v>
      </c>
      <c r="FA196">
        <v>1515</v>
      </c>
      <c r="FB196">
        <v>1516</v>
      </c>
      <c r="FC196">
        <v>1519</v>
      </c>
      <c r="FD196">
        <v>1520</v>
      </c>
      <c r="FE196">
        <v>1522</v>
      </c>
      <c r="FF196">
        <v>1526</v>
      </c>
      <c r="FG196">
        <v>1528</v>
      </c>
      <c r="FH196">
        <v>1528</v>
      </c>
      <c r="FI196">
        <v>1528</v>
      </c>
      <c r="FJ196">
        <v>1530</v>
      </c>
      <c r="FK196">
        <v>1530</v>
      </c>
      <c r="FL196">
        <v>1530</v>
      </c>
      <c r="FM196">
        <v>1533</v>
      </c>
      <c r="FN196">
        <v>1534</v>
      </c>
      <c r="FO196">
        <v>1536</v>
      </c>
      <c r="FP196">
        <v>1537</v>
      </c>
      <c r="FQ196">
        <v>1540</v>
      </c>
      <c r="FR196">
        <v>1542</v>
      </c>
      <c r="FS196">
        <v>1543</v>
      </c>
      <c r="FT196">
        <v>1544</v>
      </c>
      <c r="FU196">
        <v>1544</v>
      </c>
      <c r="FV196">
        <v>1545</v>
      </c>
      <c r="FW196">
        <v>1547</v>
      </c>
      <c r="FX196">
        <v>1548</v>
      </c>
      <c r="FY196">
        <v>1549</v>
      </c>
      <c r="FZ196">
        <v>1550</v>
      </c>
      <c r="GA196">
        <v>1553</v>
      </c>
      <c r="GB196">
        <v>1554</v>
      </c>
      <c r="GC196">
        <v>1555</v>
      </c>
      <c r="GD196">
        <v>1555</v>
      </c>
      <c r="GE196">
        <v>1555</v>
      </c>
      <c r="GF196">
        <v>1556</v>
      </c>
      <c r="GG196">
        <v>1556</v>
      </c>
      <c r="GH196">
        <v>1556</v>
      </c>
      <c r="GI196">
        <v>1556</v>
      </c>
      <c r="GJ196">
        <v>1557</v>
      </c>
      <c r="GK196">
        <v>1559</v>
      </c>
      <c r="GL196">
        <v>1560</v>
      </c>
      <c r="GM196">
        <v>1560</v>
      </c>
      <c r="GN196">
        <v>1562</v>
      </c>
      <c r="GO196">
        <v>1565</v>
      </c>
      <c r="GP196">
        <v>1567</v>
      </c>
      <c r="GQ196">
        <v>1567</v>
      </c>
      <c r="GR196">
        <v>1569</v>
      </c>
      <c r="GS196">
        <v>1569</v>
      </c>
      <c r="GT196">
        <v>1569</v>
      </c>
      <c r="GU196">
        <v>1569</v>
      </c>
      <c r="GV196">
        <v>1569</v>
      </c>
      <c r="GW196">
        <v>1569</v>
      </c>
      <c r="GX196">
        <v>1570</v>
      </c>
      <c r="GY196">
        <v>1570</v>
      </c>
      <c r="GZ196">
        <v>1589</v>
      </c>
      <c r="HA196">
        <v>1602</v>
      </c>
      <c r="HB196">
        <v>1609</v>
      </c>
      <c r="HC196">
        <v>1622</v>
      </c>
      <c r="HD196">
        <v>1631</v>
      </c>
      <c r="HE196">
        <v>1643</v>
      </c>
      <c r="HF196">
        <v>1649</v>
      </c>
      <c r="HG196">
        <v>1654</v>
      </c>
      <c r="HH196">
        <v>1665</v>
      </c>
      <c r="HI196">
        <v>1671</v>
      </c>
      <c r="HJ196">
        <v>1674</v>
      </c>
      <c r="HK196">
        <v>1683</v>
      </c>
      <c r="HL196">
        <v>1690</v>
      </c>
      <c r="HM196">
        <v>1695</v>
      </c>
      <c r="HN196">
        <v>1702</v>
      </c>
      <c r="HO196">
        <v>1714</v>
      </c>
      <c r="HP196">
        <v>1727</v>
      </c>
      <c r="HQ196">
        <v>1729</v>
      </c>
      <c r="HR196">
        <v>1738</v>
      </c>
      <c r="HS196">
        <v>1752</v>
      </c>
      <c r="HT196">
        <v>1757</v>
      </c>
      <c r="HU196">
        <v>1759</v>
      </c>
      <c r="HV196">
        <v>1764</v>
      </c>
      <c r="HW196">
        <v>1767</v>
      </c>
      <c r="HX196">
        <v>1772</v>
      </c>
      <c r="HY196">
        <v>1776</v>
      </c>
      <c r="HZ196">
        <v>1782</v>
      </c>
      <c r="IA196">
        <v>1788</v>
      </c>
      <c r="IB196">
        <v>1792</v>
      </c>
      <c r="IC196">
        <v>1793</v>
      </c>
      <c r="ID196">
        <v>1795</v>
      </c>
      <c r="IE196">
        <v>1797</v>
      </c>
      <c r="IF196">
        <v>1798</v>
      </c>
      <c r="IG196">
        <v>1801</v>
      </c>
      <c r="IH196">
        <v>1802</v>
      </c>
      <c r="II196">
        <v>1809</v>
      </c>
      <c r="IJ196">
        <v>1809</v>
      </c>
      <c r="IK196">
        <v>1811</v>
      </c>
      <c r="IL196">
        <v>1815</v>
      </c>
      <c r="IM196">
        <v>1815</v>
      </c>
      <c r="IN196">
        <v>1815</v>
      </c>
      <c r="IO196">
        <v>1824</v>
      </c>
      <c r="IP196">
        <v>1827</v>
      </c>
      <c r="IQ196">
        <v>1829</v>
      </c>
      <c r="IR196">
        <v>1831</v>
      </c>
      <c r="IS196">
        <v>1833</v>
      </c>
      <c r="IT196">
        <v>1833</v>
      </c>
      <c r="IU196">
        <v>1835</v>
      </c>
      <c r="IV196">
        <v>1836</v>
      </c>
      <c r="IW196">
        <v>1848</v>
      </c>
      <c r="IX196">
        <v>1848</v>
      </c>
      <c r="IY196">
        <v>1849</v>
      </c>
      <c r="IZ196">
        <v>1854</v>
      </c>
      <c r="JA196">
        <v>1855</v>
      </c>
      <c r="JB196">
        <v>1858</v>
      </c>
      <c r="JC196">
        <v>1861</v>
      </c>
      <c r="JD196">
        <v>1864</v>
      </c>
      <c r="JE196">
        <v>1866</v>
      </c>
      <c r="JF196">
        <v>1870</v>
      </c>
      <c r="JG196">
        <v>1871</v>
      </c>
      <c r="JH196">
        <v>1871</v>
      </c>
      <c r="JI196">
        <v>1872</v>
      </c>
      <c r="JJ196">
        <v>1874</v>
      </c>
      <c r="JK196">
        <v>1876</v>
      </c>
      <c r="JL196">
        <v>1880</v>
      </c>
      <c r="JM196">
        <v>1883</v>
      </c>
      <c r="JN196">
        <v>1886</v>
      </c>
      <c r="JO196">
        <v>1886</v>
      </c>
      <c r="JP196">
        <v>1887</v>
      </c>
      <c r="JQ196">
        <v>1912</v>
      </c>
      <c r="JR196">
        <v>1914</v>
      </c>
      <c r="JS196">
        <v>1923</v>
      </c>
      <c r="JT196">
        <v>1934</v>
      </c>
      <c r="JU196">
        <v>1935</v>
      </c>
      <c r="JV196">
        <v>1940</v>
      </c>
      <c r="JW196">
        <v>1941</v>
      </c>
      <c r="JX196">
        <v>1943</v>
      </c>
      <c r="JY196">
        <v>1949</v>
      </c>
      <c r="JZ196">
        <v>1950</v>
      </c>
      <c r="KA196">
        <v>1957</v>
      </c>
      <c r="KB196">
        <v>1959</v>
      </c>
      <c r="KC196">
        <v>1963</v>
      </c>
      <c r="KD196">
        <v>1968</v>
      </c>
      <c r="KE196">
        <v>1971</v>
      </c>
      <c r="KF196">
        <v>1973</v>
      </c>
      <c r="KG196">
        <v>1974</v>
      </c>
      <c r="KH196">
        <v>1976</v>
      </c>
      <c r="KI196">
        <v>1982</v>
      </c>
      <c r="KJ196">
        <v>1986</v>
      </c>
      <c r="KK196">
        <v>1987</v>
      </c>
      <c r="KL196">
        <v>1988</v>
      </c>
      <c r="KM196">
        <v>1991</v>
      </c>
      <c r="KN196">
        <v>1995</v>
      </c>
      <c r="KO196">
        <v>1998</v>
      </c>
      <c r="KP196">
        <v>2001</v>
      </c>
      <c r="KQ196">
        <v>2001</v>
      </c>
      <c r="KR196">
        <v>2005</v>
      </c>
      <c r="KS196">
        <v>2008</v>
      </c>
      <c r="KT196">
        <v>2010</v>
      </c>
      <c r="KU196">
        <v>2013</v>
      </c>
      <c r="KV196">
        <v>2019</v>
      </c>
      <c r="KW196">
        <v>2028</v>
      </c>
      <c r="KX196">
        <v>2030</v>
      </c>
      <c r="KY196">
        <v>2031</v>
      </c>
    </row>
    <row r="197" spans="1:311" x14ac:dyDescent="0.35">
      <c r="B197" t="s">
        <v>259</v>
      </c>
      <c r="C197">
        <v>12.865416</v>
      </c>
      <c r="D197">
        <v>-85.207228999999998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4</v>
      </c>
      <c r="BT197">
        <v>4</v>
      </c>
      <c r="BU197">
        <v>4</v>
      </c>
      <c r="BV197">
        <v>5</v>
      </c>
      <c r="BW197">
        <v>5</v>
      </c>
      <c r="BX197">
        <v>5</v>
      </c>
      <c r="BY197">
        <v>5</v>
      </c>
      <c r="BZ197">
        <v>5</v>
      </c>
      <c r="CA197">
        <v>6</v>
      </c>
      <c r="CB197">
        <v>6</v>
      </c>
      <c r="CC197">
        <v>6</v>
      </c>
      <c r="CD197">
        <v>6</v>
      </c>
      <c r="CE197">
        <v>7</v>
      </c>
      <c r="CF197">
        <v>7</v>
      </c>
      <c r="CG197">
        <v>8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10</v>
      </c>
      <c r="CS197">
        <v>11</v>
      </c>
      <c r="CT197">
        <v>11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14</v>
      </c>
      <c r="DA197">
        <v>14</v>
      </c>
      <c r="DB197">
        <v>14</v>
      </c>
      <c r="DC197">
        <v>15</v>
      </c>
      <c r="DD197">
        <v>15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25</v>
      </c>
      <c r="DM197">
        <v>25</v>
      </c>
      <c r="DN197">
        <v>25</v>
      </c>
      <c r="DO197">
        <v>25</v>
      </c>
      <c r="DP197">
        <v>25</v>
      </c>
      <c r="DQ197">
        <v>25</v>
      </c>
      <c r="DR197">
        <v>25</v>
      </c>
      <c r="DS197">
        <v>254</v>
      </c>
      <c r="DT197">
        <v>254</v>
      </c>
      <c r="DU197">
        <v>279</v>
      </c>
      <c r="DV197">
        <v>279</v>
      </c>
      <c r="DW197">
        <v>279</v>
      </c>
      <c r="DX197">
        <v>279</v>
      </c>
      <c r="DY197">
        <v>279</v>
      </c>
      <c r="DZ197">
        <v>759</v>
      </c>
      <c r="EA197">
        <v>759</v>
      </c>
      <c r="EB197">
        <v>759</v>
      </c>
      <c r="EC197">
        <v>759</v>
      </c>
      <c r="ED197">
        <v>759</v>
      </c>
      <c r="EE197">
        <v>759</v>
      </c>
      <c r="EF197">
        <v>759</v>
      </c>
      <c r="EG197">
        <v>1118</v>
      </c>
      <c r="EH197">
        <v>1118</v>
      </c>
      <c r="EI197">
        <v>1118</v>
      </c>
      <c r="EJ197">
        <v>1118</v>
      </c>
      <c r="EK197">
        <v>1118</v>
      </c>
      <c r="EL197">
        <v>1118</v>
      </c>
      <c r="EM197">
        <v>1118</v>
      </c>
      <c r="EN197">
        <v>1464</v>
      </c>
      <c r="EO197">
        <v>1464</v>
      </c>
      <c r="EP197">
        <v>1464</v>
      </c>
      <c r="EQ197">
        <v>1464</v>
      </c>
      <c r="ER197">
        <v>1464</v>
      </c>
      <c r="ES197">
        <v>1464</v>
      </c>
      <c r="ET197">
        <v>1464</v>
      </c>
      <c r="EU197">
        <v>1823</v>
      </c>
      <c r="EV197">
        <v>1823</v>
      </c>
      <c r="EW197">
        <v>1823</v>
      </c>
      <c r="EX197">
        <v>1823</v>
      </c>
      <c r="EY197">
        <v>1823</v>
      </c>
      <c r="EZ197">
        <v>1823</v>
      </c>
      <c r="FA197">
        <v>1823</v>
      </c>
      <c r="FB197">
        <v>2170</v>
      </c>
      <c r="FC197">
        <v>2170</v>
      </c>
      <c r="FD197">
        <v>2170</v>
      </c>
      <c r="FE197">
        <v>2170</v>
      </c>
      <c r="FF197">
        <v>2170</v>
      </c>
      <c r="FG197">
        <v>2170</v>
      </c>
      <c r="FH197">
        <v>2170</v>
      </c>
      <c r="FI197">
        <v>2519</v>
      </c>
      <c r="FJ197">
        <v>2519</v>
      </c>
      <c r="FK197">
        <v>2519</v>
      </c>
      <c r="FL197">
        <v>2519</v>
      </c>
      <c r="FM197">
        <v>2519</v>
      </c>
      <c r="FN197">
        <v>2519</v>
      </c>
      <c r="FO197">
        <v>2519</v>
      </c>
      <c r="FP197">
        <v>2846</v>
      </c>
      <c r="FQ197">
        <v>2846</v>
      </c>
      <c r="FR197">
        <v>2846</v>
      </c>
      <c r="FS197">
        <v>2846</v>
      </c>
      <c r="FT197">
        <v>2846</v>
      </c>
      <c r="FU197">
        <v>2846</v>
      </c>
      <c r="FV197">
        <v>2846</v>
      </c>
      <c r="FW197">
        <v>3147</v>
      </c>
      <c r="FX197">
        <v>3147</v>
      </c>
      <c r="FY197">
        <v>3147</v>
      </c>
      <c r="FZ197">
        <v>3147</v>
      </c>
      <c r="GA197">
        <v>3147</v>
      </c>
      <c r="GB197">
        <v>3147</v>
      </c>
      <c r="GC197">
        <v>3147</v>
      </c>
      <c r="GD197">
        <v>3439</v>
      </c>
      <c r="GE197">
        <v>3439</v>
      </c>
      <c r="GF197">
        <v>3439</v>
      </c>
      <c r="GG197">
        <v>3439</v>
      </c>
      <c r="GH197">
        <v>3439</v>
      </c>
      <c r="GI197">
        <v>3439</v>
      </c>
      <c r="GJ197">
        <v>3439</v>
      </c>
      <c r="GK197">
        <v>3672</v>
      </c>
      <c r="GL197">
        <v>3672</v>
      </c>
      <c r="GM197">
        <v>3672</v>
      </c>
      <c r="GN197">
        <v>3672</v>
      </c>
      <c r="GO197">
        <v>3672</v>
      </c>
      <c r="GP197">
        <v>3672</v>
      </c>
      <c r="GQ197">
        <v>3672</v>
      </c>
      <c r="GR197">
        <v>3902</v>
      </c>
      <c r="GS197">
        <v>3902</v>
      </c>
      <c r="GT197">
        <v>3902</v>
      </c>
      <c r="GU197">
        <v>3902</v>
      </c>
      <c r="GV197">
        <v>3902</v>
      </c>
      <c r="GW197">
        <v>3902</v>
      </c>
      <c r="GX197">
        <v>3902</v>
      </c>
      <c r="GY197">
        <v>4115</v>
      </c>
      <c r="GZ197">
        <v>4115</v>
      </c>
      <c r="HA197">
        <v>4115</v>
      </c>
      <c r="HB197">
        <v>4115</v>
      </c>
      <c r="HC197">
        <v>4115</v>
      </c>
      <c r="HD197">
        <v>4115</v>
      </c>
      <c r="HE197">
        <v>4115</v>
      </c>
      <c r="HF197">
        <v>4311</v>
      </c>
      <c r="HG197">
        <v>4311</v>
      </c>
      <c r="HH197">
        <v>4311</v>
      </c>
      <c r="HI197">
        <v>4311</v>
      </c>
      <c r="HJ197">
        <v>4311</v>
      </c>
      <c r="HK197">
        <v>4311</v>
      </c>
      <c r="HL197">
        <v>4311</v>
      </c>
      <c r="HM197">
        <v>4494</v>
      </c>
      <c r="HN197">
        <v>4494</v>
      </c>
      <c r="HO197">
        <v>4494</v>
      </c>
      <c r="HP197">
        <v>4494</v>
      </c>
      <c r="HQ197">
        <v>4494</v>
      </c>
      <c r="HR197">
        <v>4494</v>
      </c>
      <c r="HS197">
        <v>4494</v>
      </c>
      <c r="HT197">
        <v>4668</v>
      </c>
      <c r="HU197">
        <v>4668</v>
      </c>
      <c r="HV197">
        <v>4668</v>
      </c>
      <c r="HW197">
        <v>4668</v>
      </c>
      <c r="HX197">
        <v>4668</v>
      </c>
      <c r="HY197">
        <v>4668</v>
      </c>
      <c r="HZ197">
        <v>4668</v>
      </c>
      <c r="IA197">
        <v>4818</v>
      </c>
      <c r="IB197">
        <v>4818</v>
      </c>
      <c r="IC197">
        <v>4818</v>
      </c>
      <c r="ID197">
        <v>4818</v>
      </c>
      <c r="IE197">
        <v>4818</v>
      </c>
      <c r="IF197">
        <v>4818</v>
      </c>
      <c r="IG197">
        <v>4818</v>
      </c>
      <c r="IH197">
        <v>4961</v>
      </c>
      <c r="II197">
        <v>4961</v>
      </c>
      <c r="IJ197">
        <v>4961</v>
      </c>
      <c r="IK197">
        <v>4961</v>
      </c>
      <c r="IL197">
        <v>4961</v>
      </c>
      <c r="IM197">
        <v>4961</v>
      </c>
      <c r="IN197">
        <v>4961</v>
      </c>
      <c r="IO197">
        <v>5073</v>
      </c>
      <c r="IP197">
        <v>5073</v>
      </c>
      <c r="IQ197">
        <v>5073</v>
      </c>
      <c r="IR197">
        <v>5073</v>
      </c>
      <c r="IS197">
        <v>5073</v>
      </c>
      <c r="IT197">
        <v>5073</v>
      </c>
      <c r="IU197">
        <v>5073</v>
      </c>
      <c r="IV197">
        <v>5170</v>
      </c>
      <c r="IW197">
        <v>5170</v>
      </c>
      <c r="IX197">
        <v>5170</v>
      </c>
      <c r="IY197">
        <v>5170</v>
      </c>
      <c r="IZ197">
        <v>5170</v>
      </c>
      <c r="JA197">
        <v>5170</v>
      </c>
      <c r="JB197">
        <v>5170</v>
      </c>
      <c r="JC197">
        <v>5264</v>
      </c>
      <c r="JD197">
        <v>5264</v>
      </c>
      <c r="JE197">
        <v>5264</v>
      </c>
      <c r="JF197">
        <v>5264</v>
      </c>
      <c r="JG197">
        <v>5264</v>
      </c>
      <c r="JH197">
        <v>5264</v>
      </c>
      <c r="JI197">
        <v>5264</v>
      </c>
      <c r="JJ197">
        <v>5353</v>
      </c>
      <c r="JK197">
        <v>5353</v>
      </c>
      <c r="JL197">
        <v>5353</v>
      </c>
      <c r="JM197">
        <v>5353</v>
      </c>
      <c r="JN197">
        <v>5353</v>
      </c>
      <c r="JO197">
        <v>5353</v>
      </c>
      <c r="JP197">
        <v>5353</v>
      </c>
      <c r="JQ197">
        <v>5434</v>
      </c>
      <c r="JR197">
        <v>5434</v>
      </c>
      <c r="JS197">
        <v>5434</v>
      </c>
      <c r="JT197">
        <v>5434</v>
      </c>
      <c r="JU197">
        <v>5434</v>
      </c>
      <c r="JV197">
        <v>5434</v>
      </c>
      <c r="JW197">
        <v>5434</v>
      </c>
      <c r="JX197">
        <v>5514</v>
      </c>
      <c r="JY197">
        <v>5514</v>
      </c>
      <c r="JZ197">
        <v>5514</v>
      </c>
      <c r="KA197">
        <v>5514</v>
      </c>
      <c r="KB197">
        <v>5514</v>
      </c>
      <c r="KC197">
        <v>5514</v>
      </c>
      <c r="KD197">
        <v>5514</v>
      </c>
      <c r="KE197">
        <v>5514</v>
      </c>
      <c r="KF197">
        <v>5514</v>
      </c>
      <c r="KG197">
        <v>5591</v>
      </c>
      <c r="KH197">
        <v>5591</v>
      </c>
      <c r="KI197">
        <v>5591</v>
      </c>
      <c r="KJ197">
        <v>5591</v>
      </c>
      <c r="KK197">
        <v>5591</v>
      </c>
      <c r="KL197">
        <v>5661</v>
      </c>
      <c r="KM197">
        <v>5661</v>
      </c>
      <c r="KN197">
        <v>5661</v>
      </c>
      <c r="KO197">
        <v>5661</v>
      </c>
      <c r="KP197">
        <v>5661</v>
      </c>
      <c r="KQ197">
        <v>5661</v>
      </c>
      <c r="KR197">
        <v>5661</v>
      </c>
      <c r="KS197">
        <v>5725</v>
      </c>
      <c r="KT197">
        <v>5725</v>
      </c>
      <c r="KU197">
        <v>5725</v>
      </c>
      <c r="KV197">
        <v>5725</v>
      </c>
      <c r="KW197">
        <v>5725</v>
      </c>
      <c r="KX197">
        <v>5725</v>
      </c>
      <c r="KY197">
        <v>5725</v>
      </c>
    </row>
    <row r="198" spans="1:311" x14ac:dyDescent="0.35">
      <c r="B198" t="s">
        <v>266</v>
      </c>
      <c r="C198">
        <v>17.607789</v>
      </c>
      <c r="D198">
        <v>8.0816660000000002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2</v>
      </c>
      <c r="BN198">
        <v>3</v>
      </c>
      <c r="BO198">
        <v>3</v>
      </c>
      <c r="BP198">
        <v>7</v>
      </c>
      <c r="BQ198">
        <v>10</v>
      </c>
      <c r="BR198">
        <v>10</v>
      </c>
      <c r="BS198">
        <v>10</v>
      </c>
      <c r="BT198">
        <v>18</v>
      </c>
      <c r="BU198">
        <v>27</v>
      </c>
      <c r="BV198">
        <v>27</v>
      </c>
      <c r="BW198">
        <v>74</v>
      </c>
      <c r="BX198">
        <v>98</v>
      </c>
      <c r="BY198">
        <v>120</v>
      </c>
      <c r="BZ198">
        <v>144</v>
      </c>
      <c r="CA198">
        <v>184</v>
      </c>
      <c r="CB198">
        <v>253</v>
      </c>
      <c r="CC198">
        <v>278</v>
      </c>
      <c r="CD198">
        <v>342</v>
      </c>
      <c r="CE198">
        <v>410</v>
      </c>
      <c r="CF198">
        <v>438</v>
      </c>
      <c r="CG198">
        <v>491</v>
      </c>
      <c r="CH198">
        <v>529</v>
      </c>
      <c r="CI198">
        <v>529</v>
      </c>
      <c r="CJ198">
        <v>570</v>
      </c>
      <c r="CK198">
        <v>584</v>
      </c>
      <c r="CL198">
        <v>584</v>
      </c>
      <c r="CM198">
        <v>627</v>
      </c>
      <c r="CN198">
        <v>639</v>
      </c>
      <c r="CO198">
        <v>648</v>
      </c>
      <c r="CP198">
        <v>648</v>
      </c>
      <c r="CQ198">
        <v>657</v>
      </c>
      <c r="CR198">
        <v>662</v>
      </c>
      <c r="CS198">
        <v>671</v>
      </c>
      <c r="CT198">
        <v>681</v>
      </c>
      <c r="CU198">
        <v>684</v>
      </c>
      <c r="CV198">
        <v>696</v>
      </c>
      <c r="CW198">
        <v>701</v>
      </c>
      <c r="CX198">
        <v>709</v>
      </c>
      <c r="CY198">
        <v>713</v>
      </c>
      <c r="CZ198">
        <v>719</v>
      </c>
      <c r="DA198">
        <v>728</v>
      </c>
      <c r="DB198">
        <v>736</v>
      </c>
      <c r="DC198">
        <v>750</v>
      </c>
      <c r="DD198">
        <v>755</v>
      </c>
      <c r="DE198">
        <v>763</v>
      </c>
      <c r="DF198">
        <v>770</v>
      </c>
      <c r="DG198">
        <v>781</v>
      </c>
      <c r="DH198">
        <v>795</v>
      </c>
      <c r="DI198">
        <v>815</v>
      </c>
      <c r="DJ198">
        <v>821</v>
      </c>
      <c r="DK198">
        <v>832</v>
      </c>
      <c r="DL198">
        <v>854</v>
      </c>
      <c r="DM198">
        <v>860</v>
      </c>
      <c r="DN198">
        <v>876</v>
      </c>
      <c r="DO198">
        <v>885</v>
      </c>
      <c r="DP198">
        <v>889</v>
      </c>
      <c r="DQ198">
        <v>904</v>
      </c>
      <c r="DR198">
        <v>909</v>
      </c>
      <c r="DS198">
        <v>914</v>
      </c>
      <c r="DT198">
        <v>920</v>
      </c>
      <c r="DU198">
        <v>924</v>
      </c>
      <c r="DV198">
        <v>937</v>
      </c>
      <c r="DW198">
        <v>943</v>
      </c>
      <c r="DX198">
        <v>945</v>
      </c>
      <c r="DY198">
        <v>951</v>
      </c>
      <c r="DZ198">
        <v>952</v>
      </c>
      <c r="EA198">
        <v>952</v>
      </c>
      <c r="EB198">
        <v>955</v>
      </c>
      <c r="EC198">
        <v>955</v>
      </c>
      <c r="ED198">
        <v>956</v>
      </c>
      <c r="EE198">
        <v>958</v>
      </c>
      <c r="EF198">
        <v>958</v>
      </c>
      <c r="EG198">
        <v>960</v>
      </c>
      <c r="EH198">
        <v>961</v>
      </c>
      <c r="EI198">
        <v>963</v>
      </c>
      <c r="EJ198">
        <v>966</v>
      </c>
      <c r="EK198">
        <v>970</v>
      </c>
      <c r="EL198">
        <v>973</v>
      </c>
      <c r="EM198">
        <v>973</v>
      </c>
      <c r="EN198">
        <v>974</v>
      </c>
      <c r="EO198">
        <v>974</v>
      </c>
      <c r="EP198">
        <v>974</v>
      </c>
      <c r="EQ198">
        <v>978</v>
      </c>
      <c r="ER198">
        <v>980</v>
      </c>
      <c r="ES198">
        <v>980</v>
      </c>
      <c r="ET198">
        <v>980</v>
      </c>
      <c r="EU198">
        <v>1016</v>
      </c>
      <c r="EV198">
        <v>1020</v>
      </c>
      <c r="EW198">
        <v>1020</v>
      </c>
      <c r="EX198">
        <v>1020</v>
      </c>
      <c r="EY198">
        <v>1035</v>
      </c>
      <c r="EZ198">
        <v>1036</v>
      </c>
      <c r="FA198">
        <v>1046</v>
      </c>
      <c r="FB198">
        <v>1051</v>
      </c>
      <c r="FC198">
        <v>1051</v>
      </c>
      <c r="FD198">
        <v>1056</v>
      </c>
      <c r="FE198">
        <v>1059</v>
      </c>
      <c r="FF198">
        <v>1062</v>
      </c>
      <c r="FG198">
        <v>1074</v>
      </c>
      <c r="FH198">
        <v>1075</v>
      </c>
      <c r="FI198">
        <v>1075</v>
      </c>
      <c r="FJ198">
        <v>1075</v>
      </c>
      <c r="FK198">
        <v>1081</v>
      </c>
      <c r="FL198">
        <v>1082</v>
      </c>
      <c r="FM198">
        <v>1082</v>
      </c>
      <c r="FN198">
        <v>1088</v>
      </c>
      <c r="FO198">
        <v>1093</v>
      </c>
      <c r="FP198">
        <v>1094</v>
      </c>
      <c r="FQ198">
        <v>1097</v>
      </c>
      <c r="FR198">
        <v>1097</v>
      </c>
      <c r="FS198">
        <v>1099</v>
      </c>
      <c r="FT198">
        <v>1099</v>
      </c>
      <c r="FU198">
        <v>1099</v>
      </c>
      <c r="FV198">
        <v>1099</v>
      </c>
      <c r="FW198">
        <v>1099</v>
      </c>
      <c r="FX198">
        <v>1100</v>
      </c>
      <c r="FY198">
        <v>1102</v>
      </c>
      <c r="FZ198">
        <v>1102</v>
      </c>
      <c r="GA198">
        <v>1104</v>
      </c>
      <c r="GB198">
        <v>1104</v>
      </c>
      <c r="GC198">
        <v>1105</v>
      </c>
      <c r="GD198">
        <v>1113</v>
      </c>
      <c r="GE198">
        <v>1122</v>
      </c>
      <c r="GF198">
        <v>1124</v>
      </c>
      <c r="GG198">
        <v>1124</v>
      </c>
      <c r="GH198">
        <v>1124</v>
      </c>
      <c r="GI198">
        <v>1136</v>
      </c>
      <c r="GJ198">
        <v>1132</v>
      </c>
      <c r="GK198">
        <v>1132</v>
      </c>
      <c r="GL198">
        <v>1132</v>
      </c>
      <c r="GM198">
        <v>1134</v>
      </c>
      <c r="GN198">
        <v>1134</v>
      </c>
      <c r="GO198">
        <v>1136</v>
      </c>
      <c r="GP198">
        <v>1147</v>
      </c>
      <c r="GQ198">
        <v>1152</v>
      </c>
      <c r="GR198">
        <v>1152</v>
      </c>
      <c r="GS198">
        <v>1152</v>
      </c>
      <c r="GT198">
        <v>1153</v>
      </c>
      <c r="GU198">
        <v>1153</v>
      </c>
      <c r="GV198">
        <v>1157</v>
      </c>
      <c r="GW198">
        <v>1158</v>
      </c>
      <c r="GX198">
        <v>1158</v>
      </c>
      <c r="GY198">
        <v>1158</v>
      </c>
      <c r="GZ198">
        <v>1161</v>
      </c>
      <c r="HA198">
        <v>1161</v>
      </c>
      <c r="HB198">
        <v>1161</v>
      </c>
      <c r="HC198">
        <v>1165</v>
      </c>
      <c r="HD198">
        <v>1167</v>
      </c>
      <c r="HE198">
        <v>1167</v>
      </c>
      <c r="HF198">
        <v>1167</v>
      </c>
      <c r="HG198">
        <v>1167</v>
      </c>
      <c r="HH198">
        <v>1169</v>
      </c>
      <c r="HI198">
        <v>1172</v>
      </c>
      <c r="HJ198">
        <v>1172</v>
      </c>
      <c r="HK198">
        <v>1172</v>
      </c>
      <c r="HL198">
        <v>1172</v>
      </c>
      <c r="HM198">
        <v>1173</v>
      </c>
      <c r="HN198">
        <v>1173</v>
      </c>
      <c r="HO198">
        <v>1173</v>
      </c>
      <c r="HP198">
        <v>1175</v>
      </c>
      <c r="HQ198">
        <v>1175</v>
      </c>
      <c r="HR198">
        <v>1175</v>
      </c>
      <c r="HS198">
        <v>1176</v>
      </c>
      <c r="HT198">
        <v>1176</v>
      </c>
      <c r="HU198">
        <v>1176</v>
      </c>
      <c r="HV198">
        <v>1177</v>
      </c>
      <c r="HW198">
        <v>1177</v>
      </c>
      <c r="HX198">
        <v>1177</v>
      </c>
      <c r="HY198">
        <v>1177</v>
      </c>
      <c r="HZ198">
        <v>1177</v>
      </c>
      <c r="IA198">
        <v>1178</v>
      </c>
      <c r="IB198">
        <v>1178</v>
      </c>
      <c r="IC198">
        <v>1178</v>
      </c>
      <c r="ID198">
        <v>1178</v>
      </c>
      <c r="IE198">
        <v>1178</v>
      </c>
      <c r="IF198">
        <v>1180</v>
      </c>
      <c r="IG198">
        <v>1180</v>
      </c>
      <c r="IH198">
        <v>1182</v>
      </c>
      <c r="II198">
        <v>1182</v>
      </c>
      <c r="IJ198">
        <v>1183</v>
      </c>
      <c r="IK198">
        <v>1183</v>
      </c>
      <c r="IL198">
        <v>1183</v>
      </c>
      <c r="IM198">
        <v>1188</v>
      </c>
      <c r="IN198">
        <v>1189</v>
      </c>
      <c r="IO198">
        <v>1193</v>
      </c>
      <c r="IP198">
        <v>1193</v>
      </c>
      <c r="IQ198">
        <v>1194</v>
      </c>
      <c r="IR198">
        <v>1194</v>
      </c>
      <c r="IS198">
        <v>1194</v>
      </c>
      <c r="IT198">
        <v>1196</v>
      </c>
      <c r="IU198">
        <v>1196</v>
      </c>
      <c r="IV198">
        <v>1196</v>
      </c>
      <c r="IW198">
        <v>1197</v>
      </c>
      <c r="IX198">
        <v>1197</v>
      </c>
      <c r="IY198">
        <v>1198</v>
      </c>
      <c r="IZ198">
        <v>1200</v>
      </c>
      <c r="JA198">
        <v>1200</v>
      </c>
      <c r="JB198">
        <v>1200</v>
      </c>
      <c r="JC198">
        <v>1200</v>
      </c>
      <c r="JD198">
        <v>1200</v>
      </c>
      <c r="JE198">
        <v>1201</v>
      </c>
      <c r="JF198">
        <v>1201</v>
      </c>
      <c r="JG198">
        <v>1201</v>
      </c>
      <c r="JH198">
        <v>1201</v>
      </c>
      <c r="JI198">
        <v>1202</v>
      </c>
      <c r="JJ198">
        <v>1203</v>
      </c>
      <c r="JK198">
        <v>1205</v>
      </c>
      <c r="JL198">
        <v>1207</v>
      </c>
      <c r="JM198">
        <v>1209</v>
      </c>
      <c r="JN198">
        <v>1209</v>
      </c>
      <c r="JO198">
        <v>1210</v>
      </c>
      <c r="JP198">
        <v>1211</v>
      </c>
      <c r="JQ198">
        <v>1212</v>
      </c>
      <c r="JR198">
        <v>1214</v>
      </c>
      <c r="JS198">
        <v>1215</v>
      </c>
      <c r="JT198">
        <v>1215</v>
      </c>
      <c r="JU198">
        <v>1215</v>
      </c>
      <c r="JV198">
        <v>1215</v>
      </c>
      <c r="JW198">
        <v>1215</v>
      </c>
      <c r="JX198">
        <v>1218</v>
      </c>
      <c r="JY198">
        <v>1218</v>
      </c>
      <c r="JZ198">
        <v>1219</v>
      </c>
      <c r="KA198">
        <v>1220</v>
      </c>
      <c r="KB198">
        <v>1220</v>
      </c>
      <c r="KC198">
        <v>1221</v>
      </c>
      <c r="KD198">
        <v>1222</v>
      </c>
      <c r="KE198">
        <v>1222</v>
      </c>
      <c r="KF198">
        <v>1225</v>
      </c>
      <c r="KG198">
        <v>1226</v>
      </c>
      <c r="KH198">
        <v>1230</v>
      </c>
      <c r="KI198">
        <v>1242</v>
      </c>
      <c r="KJ198">
        <v>1243</v>
      </c>
      <c r="KK198">
        <v>1246</v>
      </c>
      <c r="KL198">
        <v>1256</v>
      </c>
      <c r="KM198">
        <v>1263</v>
      </c>
      <c r="KN198">
        <v>1282</v>
      </c>
      <c r="KO198">
        <v>1289</v>
      </c>
      <c r="KP198">
        <v>1301</v>
      </c>
      <c r="KQ198">
        <v>1307</v>
      </c>
      <c r="KR198">
        <v>1316</v>
      </c>
      <c r="KS198">
        <v>1327</v>
      </c>
      <c r="KT198">
        <v>1331</v>
      </c>
      <c r="KU198">
        <v>1335</v>
      </c>
      <c r="KV198">
        <v>1340</v>
      </c>
      <c r="KW198">
        <v>1351</v>
      </c>
      <c r="KX198">
        <v>1368</v>
      </c>
      <c r="KY198">
        <v>1381</v>
      </c>
    </row>
    <row r="199" spans="1:311" x14ac:dyDescent="0.35">
      <c r="B199" t="s">
        <v>84</v>
      </c>
      <c r="C199">
        <v>9.0820000000000007</v>
      </c>
      <c r="D199">
        <v>8.6753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3</v>
      </c>
      <c r="BI199">
        <v>8</v>
      </c>
      <c r="BJ199">
        <v>8</v>
      </c>
      <c r="BK199">
        <v>12</v>
      </c>
      <c r="BL199">
        <v>22</v>
      </c>
      <c r="BM199">
        <v>30</v>
      </c>
      <c r="BN199">
        <v>40</v>
      </c>
      <c r="BO199">
        <v>44</v>
      </c>
      <c r="BP199">
        <v>51</v>
      </c>
      <c r="BQ199">
        <v>65</v>
      </c>
      <c r="BR199">
        <v>70</v>
      </c>
      <c r="BS199">
        <v>89</v>
      </c>
      <c r="BT199">
        <v>111</v>
      </c>
      <c r="BU199">
        <v>131</v>
      </c>
      <c r="BV199">
        <v>135</v>
      </c>
      <c r="BW199">
        <v>174</v>
      </c>
      <c r="BX199">
        <v>184</v>
      </c>
      <c r="BY199">
        <v>210</v>
      </c>
      <c r="BZ199">
        <v>214</v>
      </c>
      <c r="CA199">
        <v>232</v>
      </c>
      <c r="CB199">
        <v>238</v>
      </c>
      <c r="CC199">
        <v>254</v>
      </c>
      <c r="CD199">
        <v>276</v>
      </c>
      <c r="CE199">
        <v>288</v>
      </c>
      <c r="CF199">
        <v>305</v>
      </c>
      <c r="CG199">
        <v>318</v>
      </c>
      <c r="CH199">
        <v>323</v>
      </c>
      <c r="CI199">
        <v>343</v>
      </c>
      <c r="CJ199">
        <v>373</v>
      </c>
      <c r="CK199">
        <v>407</v>
      </c>
      <c r="CL199">
        <v>442</v>
      </c>
      <c r="CM199">
        <v>493</v>
      </c>
      <c r="CN199">
        <v>542</v>
      </c>
      <c r="CO199">
        <v>627</v>
      </c>
      <c r="CP199">
        <v>665</v>
      </c>
      <c r="CQ199">
        <v>665</v>
      </c>
      <c r="CR199">
        <v>873</v>
      </c>
      <c r="CS199">
        <v>981</v>
      </c>
      <c r="CT199">
        <v>1095</v>
      </c>
      <c r="CU199">
        <v>1182</v>
      </c>
      <c r="CV199">
        <v>1273</v>
      </c>
      <c r="CW199">
        <v>1337</v>
      </c>
      <c r="CX199">
        <v>1532</v>
      </c>
      <c r="CY199">
        <v>1728</v>
      </c>
      <c r="CZ199">
        <v>1932</v>
      </c>
      <c r="DA199">
        <v>2170</v>
      </c>
      <c r="DB199">
        <v>2388</v>
      </c>
      <c r="DC199">
        <v>2558</v>
      </c>
      <c r="DD199">
        <v>2802</v>
      </c>
      <c r="DE199">
        <v>2950</v>
      </c>
      <c r="DF199">
        <v>3145</v>
      </c>
      <c r="DG199">
        <v>3526</v>
      </c>
      <c r="DH199">
        <v>3912</v>
      </c>
      <c r="DI199">
        <v>4151</v>
      </c>
      <c r="DJ199">
        <v>4399</v>
      </c>
      <c r="DK199">
        <v>4641</v>
      </c>
      <c r="DL199">
        <v>4787</v>
      </c>
      <c r="DM199">
        <v>4971</v>
      </c>
      <c r="DN199">
        <v>5162</v>
      </c>
      <c r="DO199">
        <v>5450</v>
      </c>
      <c r="DP199">
        <v>5621</v>
      </c>
      <c r="DQ199">
        <v>5959</v>
      </c>
      <c r="DR199">
        <v>6175</v>
      </c>
      <c r="DS199">
        <v>6401</v>
      </c>
      <c r="DT199">
        <v>6677</v>
      </c>
      <c r="DU199">
        <v>7016</v>
      </c>
      <c r="DV199">
        <v>7261</v>
      </c>
      <c r="DW199">
        <v>7526</v>
      </c>
      <c r="DX199">
        <v>7839</v>
      </c>
      <c r="DY199">
        <v>8068</v>
      </c>
      <c r="DZ199">
        <v>8344</v>
      </c>
      <c r="EA199">
        <v>8733</v>
      </c>
      <c r="EB199">
        <v>8915</v>
      </c>
      <c r="EC199">
        <v>9302</v>
      </c>
      <c r="ED199">
        <v>9855</v>
      </c>
      <c r="EE199">
        <v>10162</v>
      </c>
      <c r="EF199">
        <v>10578</v>
      </c>
      <c r="EG199">
        <v>10819</v>
      </c>
      <c r="EH199">
        <v>11166</v>
      </c>
      <c r="EI199">
        <v>11516</v>
      </c>
      <c r="EJ199">
        <v>11844</v>
      </c>
      <c r="EK199">
        <v>12233</v>
      </c>
      <c r="EL199">
        <v>12486</v>
      </c>
      <c r="EM199">
        <v>12801</v>
      </c>
      <c r="EN199">
        <v>13464</v>
      </c>
      <c r="EO199">
        <v>13873</v>
      </c>
      <c r="EP199">
        <v>14554</v>
      </c>
      <c r="EQ199">
        <v>15181</v>
      </c>
      <c r="ER199">
        <v>15682</v>
      </c>
      <c r="ES199">
        <v>16085</v>
      </c>
      <c r="ET199">
        <v>16658</v>
      </c>
      <c r="EU199">
        <v>17148</v>
      </c>
      <c r="EV199">
        <v>17735</v>
      </c>
      <c r="EW199">
        <v>18480</v>
      </c>
      <c r="EX199">
        <v>19147</v>
      </c>
      <c r="EY199">
        <v>19808</v>
      </c>
      <c r="EZ199">
        <v>20244</v>
      </c>
      <c r="FA199">
        <v>20919</v>
      </c>
      <c r="FB199">
        <v>21371</v>
      </c>
      <c r="FC199">
        <v>22020</v>
      </c>
      <c r="FD199">
        <v>22614</v>
      </c>
      <c r="FE199">
        <v>23298</v>
      </c>
      <c r="FF199">
        <v>24077</v>
      </c>
      <c r="FG199">
        <v>24567</v>
      </c>
      <c r="FH199">
        <v>25133</v>
      </c>
      <c r="FI199">
        <v>25694</v>
      </c>
      <c r="FJ199">
        <v>26484</v>
      </c>
      <c r="FK199">
        <v>27110</v>
      </c>
      <c r="FL199">
        <v>27564</v>
      </c>
      <c r="FM199">
        <v>28167</v>
      </c>
      <c r="FN199">
        <v>28711</v>
      </c>
      <c r="FO199">
        <v>29286</v>
      </c>
      <c r="FP199">
        <v>29789</v>
      </c>
      <c r="FQ199">
        <v>30249</v>
      </c>
      <c r="FR199">
        <v>30748</v>
      </c>
      <c r="FS199">
        <v>31323</v>
      </c>
      <c r="FT199">
        <v>31987</v>
      </c>
      <c r="FU199">
        <v>32558</v>
      </c>
      <c r="FV199">
        <v>33153</v>
      </c>
      <c r="FW199">
        <v>33616</v>
      </c>
      <c r="FX199">
        <v>34259</v>
      </c>
      <c r="FY199">
        <v>34854</v>
      </c>
      <c r="FZ199">
        <v>35454</v>
      </c>
      <c r="GA199">
        <v>36107</v>
      </c>
      <c r="GB199">
        <v>36663</v>
      </c>
      <c r="GC199">
        <v>37225</v>
      </c>
      <c r="GD199">
        <v>37801</v>
      </c>
      <c r="GE199">
        <v>38344</v>
      </c>
      <c r="GF199">
        <v>38948</v>
      </c>
      <c r="GG199">
        <v>39539</v>
      </c>
      <c r="GH199">
        <v>39977</v>
      </c>
      <c r="GI199">
        <v>40532</v>
      </c>
      <c r="GJ199">
        <v>41180</v>
      </c>
      <c r="GK199">
        <v>41804</v>
      </c>
      <c r="GL199">
        <v>42208</v>
      </c>
      <c r="GM199">
        <v>42689</v>
      </c>
      <c r="GN199">
        <v>43151</v>
      </c>
      <c r="GO199">
        <v>43537</v>
      </c>
      <c r="GP199">
        <v>43841</v>
      </c>
      <c r="GQ199">
        <v>44129</v>
      </c>
      <c r="GR199">
        <v>44433</v>
      </c>
      <c r="GS199">
        <v>44890</v>
      </c>
      <c r="GT199">
        <v>45244</v>
      </c>
      <c r="GU199">
        <v>45687</v>
      </c>
      <c r="GV199">
        <v>46140</v>
      </c>
      <c r="GW199">
        <v>46577</v>
      </c>
      <c r="GX199">
        <v>46867</v>
      </c>
      <c r="GY199">
        <v>47290</v>
      </c>
      <c r="GZ199">
        <v>47743</v>
      </c>
      <c r="HA199">
        <v>48116</v>
      </c>
      <c r="HB199">
        <v>48445</v>
      </c>
      <c r="HC199">
        <v>48770</v>
      </c>
      <c r="HD199">
        <v>49068</v>
      </c>
      <c r="HE199">
        <v>49485</v>
      </c>
      <c r="HF199">
        <v>49895</v>
      </c>
      <c r="HG199">
        <v>50488</v>
      </c>
      <c r="HH199">
        <v>50964</v>
      </c>
      <c r="HI199">
        <v>51304</v>
      </c>
      <c r="HJ199">
        <v>51905</v>
      </c>
      <c r="HK199">
        <v>52227</v>
      </c>
      <c r="HL199">
        <v>52548</v>
      </c>
      <c r="HM199">
        <v>52800</v>
      </c>
      <c r="HN199">
        <v>53021</v>
      </c>
      <c r="HO199">
        <v>53317</v>
      </c>
      <c r="HP199">
        <v>53477</v>
      </c>
      <c r="HQ199">
        <v>53727</v>
      </c>
      <c r="HR199">
        <v>53865</v>
      </c>
      <c r="HS199">
        <v>54008</v>
      </c>
      <c r="HT199">
        <v>54247</v>
      </c>
      <c r="HU199">
        <v>54463</v>
      </c>
      <c r="HV199">
        <v>54588</v>
      </c>
      <c r="HW199">
        <v>54743</v>
      </c>
      <c r="HX199">
        <v>54905</v>
      </c>
      <c r="HY199">
        <v>55005</v>
      </c>
      <c r="HZ199">
        <v>55160</v>
      </c>
      <c r="IA199">
        <v>55456</v>
      </c>
      <c r="IB199">
        <v>55632</v>
      </c>
      <c r="IC199">
        <v>55829</v>
      </c>
      <c r="ID199">
        <v>56017</v>
      </c>
      <c r="IE199">
        <v>56177</v>
      </c>
      <c r="IF199">
        <v>56256</v>
      </c>
      <c r="IG199">
        <v>56388</v>
      </c>
      <c r="IH199">
        <v>56478</v>
      </c>
      <c r="II199">
        <v>56604</v>
      </c>
      <c r="IJ199">
        <v>56735</v>
      </c>
      <c r="IK199">
        <v>56956</v>
      </c>
      <c r="IL199">
        <v>57145</v>
      </c>
      <c r="IM199">
        <v>57242</v>
      </c>
      <c r="IN199">
        <v>57437</v>
      </c>
      <c r="IO199">
        <v>57613</v>
      </c>
      <c r="IP199">
        <v>57724</v>
      </c>
      <c r="IQ199">
        <v>57849</v>
      </c>
      <c r="IR199">
        <v>58062</v>
      </c>
      <c r="IS199">
        <v>58198</v>
      </c>
      <c r="IT199">
        <v>58324</v>
      </c>
      <c r="IU199">
        <v>58460</v>
      </c>
      <c r="IV199">
        <v>58647</v>
      </c>
      <c r="IW199">
        <v>58848</v>
      </c>
      <c r="IX199">
        <v>59001</v>
      </c>
      <c r="IY199">
        <v>59127</v>
      </c>
      <c r="IZ199">
        <v>59287</v>
      </c>
      <c r="JA199">
        <v>59345</v>
      </c>
      <c r="JB199">
        <v>59465</v>
      </c>
      <c r="JC199">
        <v>59583</v>
      </c>
      <c r="JD199">
        <v>59738</v>
      </c>
      <c r="JE199">
        <v>59841</v>
      </c>
      <c r="JF199">
        <v>59992</v>
      </c>
      <c r="JG199">
        <v>60103</v>
      </c>
      <c r="JH199">
        <v>60266</v>
      </c>
      <c r="JI199">
        <v>60430</v>
      </c>
      <c r="JJ199">
        <v>60655</v>
      </c>
      <c r="JK199">
        <v>60834</v>
      </c>
      <c r="JL199">
        <v>60982</v>
      </c>
      <c r="JM199">
        <v>61194</v>
      </c>
      <c r="JN199">
        <v>61307</v>
      </c>
      <c r="JO199">
        <v>61440</v>
      </c>
      <c r="JP199">
        <v>61558</v>
      </c>
      <c r="JQ199">
        <v>61630</v>
      </c>
      <c r="JR199">
        <v>61667</v>
      </c>
      <c r="JS199">
        <v>61805</v>
      </c>
      <c r="JT199">
        <v>61882</v>
      </c>
      <c r="JU199">
        <v>61930</v>
      </c>
      <c r="JV199">
        <v>61992</v>
      </c>
      <c r="JW199">
        <v>62111</v>
      </c>
      <c r="JX199">
        <v>62224</v>
      </c>
      <c r="JY199">
        <v>62371</v>
      </c>
      <c r="JZ199">
        <v>62521</v>
      </c>
      <c r="KA199">
        <v>62691</v>
      </c>
      <c r="KB199">
        <v>62853</v>
      </c>
      <c r="KC199">
        <v>62964</v>
      </c>
      <c r="KD199">
        <v>63036</v>
      </c>
      <c r="KE199">
        <v>63173</v>
      </c>
      <c r="KF199">
        <v>63328</v>
      </c>
      <c r="KG199">
        <v>63508</v>
      </c>
      <c r="KH199">
        <v>63731</v>
      </c>
      <c r="KI199">
        <v>63790</v>
      </c>
      <c r="KJ199">
        <v>64090</v>
      </c>
      <c r="KK199">
        <v>64184</v>
      </c>
      <c r="KL199">
        <v>64336</v>
      </c>
      <c r="KM199">
        <v>64516</v>
      </c>
      <c r="KN199">
        <v>64728</v>
      </c>
      <c r="KO199">
        <v>64884</v>
      </c>
      <c r="KP199">
        <v>64996</v>
      </c>
      <c r="KQ199">
        <v>65148</v>
      </c>
      <c r="KR199">
        <v>65305</v>
      </c>
      <c r="KS199">
        <v>65457</v>
      </c>
      <c r="KT199">
        <v>65693</v>
      </c>
      <c r="KU199">
        <v>65839</v>
      </c>
      <c r="KV199">
        <v>65982</v>
      </c>
      <c r="KW199">
        <v>66228</v>
      </c>
      <c r="KX199">
        <v>66383</v>
      </c>
      <c r="KY199">
        <v>66439</v>
      </c>
    </row>
    <row r="200" spans="1:311" x14ac:dyDescent="0.35">
      <c r="B200" t="s">
        <v>73</v>
      </c>
      <c r="C200">
        <v>41.608600000000003</v>
      </c>
      <c r="D200">
        <v>21.7453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3</v>
      </c>
      <c r="AX200">
        <v>3</v>
      </c>
      <c r="AY200">
        <v>3</v>
      </c>
      <c r="AZ200">
        <v>3</v>
      </c>
      <c r="BA200">
        <v>7</v>
      </c>
      <c r="BB200">
        <v>7</v>
      </c>
      <c r="BC200">
        <v>7</v>
      </c>
      <c r="BD200">
        <v>14</v>
      </c>
      <c r="BE200">
        <v>14</v>
      </c>
      <c r="BF200">
        <v>14</v>
      </c>
      <c r="BG200">
        <v>18</v>
      </c>
      <c r="BH200">
        <v>26</v>
      </c>
      <c r="BI200">
        <v>35</v>
      </c>
      <c r="BJ200">
        <v>48</v>
      </c>
      <c r="BK200">
        <v>67</v>
      </c>
      <c r="BL200">
        <v>85</v>
      </c>
      <c r="BM200">
        <v>115</v>
      </c>
      <c r="BN200">
        <v>136</v>
      </c>
      <c r="BO200">
        <v>148</v>
      </c>
      <c r="BP200">
        <v>177</v>
      </c>
      <c r="BQ200">
        <v>201</v>
      </c>
      <c r="BR200">
        <v>219</v>
      </c>
      <c r="BS200">
        <v>241</v>
      </c>
      <c r="BT200">
        <v>259</v>
      </c>
      <c r="BU200">
        <v>285</v>
      </c>
      <c r="BV200">
        <v>329</v>
      </c>
      <c r="BW200">
        <v>354</v>
      </c>
      <c r="BX200">
        <v>384</v>
      </c>
      <c r="BY200">
        <v>430</v>
      </c>
      <c r="BZ200">
        <v>483</v>
      </c>
      <c r="CA200">
        <v>555</v>
      </c>
      <c r="CB200">
        <v>570</v>
      </c>
      <c r="CC200">
        <v>599</v>
      </c>
      <c r="CD200">
        <v>617</v>
      </c>
      <c r="CE200">
        <v>663</v>
      </c>
      <c r="CF200">
        <v>711</v>
      </c>
      <c r="CG200">
        <v>760</v>
      </c>
      <c r="CH200">
        <v>828</v>
      </c>
      <c r="CI200">
        <v>854</v>
      </c>
      <c r="CJ200">
        <v>908</v>
      </c>
      <c r="CK200">
        <v>974</v>
      </c>
      <c r="CL200">
        <v>1081</v>
      </c>
      <c r="CM200">
        <v>1117</v>
      </c>
      <c r="CN200">
        <v>1170</v>
      </c>
      <c r="CO200">
        <v>1207</v>
      </c>
      <c r="CP200">
        <v>1225</v>
      </c>
      <c r="CQ200">
        <v>1231</v>
      </c>
      <c r="CR200">
        <v>1259</v>
      </c>
      <c r="CS200">
        <v>1300</v>
      </c>
      <c r="CT200">
        <v>1326</v>
      </c>
      <c r="CU200">
        <v>1367</v>
      </c>
      <c r="CV200">
        <v>1386</v>
      </c>
      <c r="CW200">
        <v>1399</v>
      </c>
      <c r="CX200">
        <v>1421</v>
      </c>
      <c r="CY200">
        <v>1442</v>
      </c>
      <c r="CZ200">
        <v>1465</v>
      </c>
      <c r="DA200">
        <v>1494</v>
      </c>
      <c r="DB200">
        <v>1506</v>
      </c>
      <c r="DC200">
        <v>1511</v>
      </c>
      <c r="DD200">
        <v>1518</v>
      </c>
      <c r="DE200">
        <v>1526</v>
      </c>
      <c r="DF200">
        <v>1539</v>
      </c>
      <c r="DG200">
        <v>1572</v>
      </c>
      <c r="DH200">
        <v>1586</v>
      </c>
      <c r="DI200">
        <v>1622</v>
      </c>
      <c r="DJ200">
        <v>1642</v>
      </c>
      <c r="DK200">
        <v>1664</v>
      </c>
      <c r="DL200">
        <v>1674</v>
      </c>
      <c r="DM200">
        <v>1694</v>
      </c>
      <c r="DN200">
        <v>1723</v>
      </c>
      <c r="DO200">
        <v>1740</v>
      </c>
      <c r="DP200">
        <v>1762</v>
      </c>
      <c r="DQ200">
        <v>1792</v>
      </c>
      <c r="DR200">
        <v>1817</v>
      </c>
      <c r="DS200">
        <v>1839</v>
      </c>
      <c r="DT200">
        <v>1858</v>
      </c>
      <c r="DU200">
        <v>1898</v>
      </c>
      <c r="DV200">
        <v>1921</v>
      </c>
      <c r="DW200">
        <v>1941</v>
      </c>
      <c r="DX200">
        <v>1978</v>
      </c>
      <c r="DY200">
        <v>1999</v>
      </c>
      <c r="DZ200">
        <v>2014</v>
      </c>
      <c r="EA200">
        <v>2039</v>
      </c>
      <c r="EB200">
        <v>2077</v>
      </c>
      <c r="EC200">
        <v>2129</v>
      </c>
      <c r="ED200">
        <v>2164</v>
      </c>
      <c r="EE200">
        <v>2226</v>
      </c>
      <c r="EF200">
        <v>2315</v>
      </c>
      <c r="EG200">
        <v>2391</v>
      </c>
      <c r="EH200">
        <v>2492</v>
      </c>
      <c r="EI200">
        <v>2611</v>
      </c>
      <c r="EJ200">
        <v>2790</v>
      </c>
      <c r="EK200">
        <v>2915</v>
      </c>
      <c r="EL200">
        <v>3025</v>
      </c>
      <c r="EM200">
        <v>3152</v>
      </c>
      <c r="EN200">
        <v>3239</v>
      </c>
      <c r="EO200">
        <v>3364</v>
      </c>
      <c r="EP200">
        <v>3538</v>
      </c>
      <c r="EQ200">
        <v>3701</v>
      </c>
      <c r="ER200">
        <v>3895</v>
      </c>
      <c r="ES200">
        <v>4057</v>
      </c>
      <c r="ET200">
        <v>4157</v>
      </c>
      <c r="EU200">
        <v>4299</v>
      </c>
      <c r="EV200">
        <v>4482</v>
      </c>
      <c r="EW200">
        <v>4664</v>
      </c>
      <c r="EX200">
        <v>4820</v>
      </c>
      <c r="EY200">
        <v>5005</v>
      </c>
      <c r="EZ200">
        <v>5106</v>
      </c>
      <c r="FA200">
        <v>5196</v>
      </c>
      <c r="FB200">
        <v>5311</v>
      </c>
      <c r="FC200">
        <v>5445</v>
      </c>
      <c r="FD200">
        <v>5595</v>
      </c>
      <c r="FE200">
        <v>5758</v>
      </c>
      <c r="FF200">
        <v>5906</v>
      </c>
      <c r="FG200">
        <v>6080</v>
      </c>
      <c r="FH200">
        <v>6209</v>
      </c>
      <c r="FI200">
        <v>6334</v>
      </c>
      <c r="FJ200">
        <v>6454</v>
      </c>
      <c r="FK200">
        <v>6625</v>
      </c>
      <c r="FL200">
        <v>6787</v>
      </c>
      <c r="FM200">
        <v>6932</v>
      </c>
      <c r="FN200">
        <v>7046</v>
      </c>
      <c r="FO200">
        <v>7124</v>
      </c>
      <c r="FP200">
        <v>7244</v>
      </c>
      <c r="FQ200">
        <v>7406</v>
      </c>
      <c r="FR200">
        <v>7572</v>
      </c>
      <c r="FS200">
        <v>7777</v>
      </c>
      <c r="FT200">
        <v>7975</v>
      </c>
      <c r="FU200">
        <v>8111</v>
      </c>
      <c r="FV200">
        <v>8197</v>
      </c>
      <c r="FW200">
        <v>8332</v>
      </c>
      <c r="FX200">
        <v>8530</v>
      </c>
      <c r="FY200">
        <v>8623</v>
      </c>
      <c r="FZ200">
        <v>8786</v>
      </c>
      <c r="GA200">
        <v>9026</v>
      </c>
      <c r="GB200">
        <v>9153</v>
      </c>
      <c r="GC200">
        <v>9249</v>
      </c>
      <c r="GD200">
        <v>9412</v>
      </c>
      <c r="GE200">
        <v>9547</v>
      </c>
      <c r="GF200">
        <v>9669</v>
      </c>
      <c r="GG200">
        <v>9797</v>
      </c>
      <c r="GH200">
        <v>9934</v>
      </c>
      <c r="GI200">
        <v>10086</v>
      </c>
      <c r="GJ200">
        <v>10213</v>
      </c>
      <c r="GK200">
        <v>10315</v>
      </c>
      <c r="GL200">
        <v>10503</v>
      </c>
      <c r="GM200">
        <v>10617</v>
      </c>
      <c r="GN200">
        <v>10754</v>
      </c>
      <c r="GO200">
        <v>10891</v>
      </c>
      <c r="GP200">
        <v>11054</v>
      </c>
      <c r="GQ200">
        <v>11128</v>
      </c>
      <c r="GR200">
        <v>11202</v>
      </c>
      <c r="GS200">
        <v>11289</v>
      </c>
      <c r="GT200">
        <v>11399</v>
      </c>
      <c r="GU200">
        <v>11554</v>
      </c>
      <c r="GV200">
        <v>11754</v>
      </c>
      <c r="GW200">
        <v>11839</v>
      </c>
      <c r="GX200">
        <v>11942</v>
      </c>
      <c r="GY200">
        <v>12083</v>
      </c>
      <c r="GZ200">
        <v>12217</v>
      </c>
      <c r="HA200">
        <v>12357</v>
      </c>
      <c r="HB200">
        <v>12515</v>
      </c>
      <c r="HC200">
        <v>12653</v>
      </c>
      <c r="HD200">
        <v>12739</v>
      </c>
      <c r="HE200">
        <v>12840</v>
      </c>
      <c r="HF200">
        <v>12970</v>
      </c>
      <c r="HG200">
        <v>13076</v>
      </c>
      <c r="HH200">
        <v>13194</v>
      </c>
      <c r="HI200">
        <v>13308</v>
      </c>
      <c r="HJ200">
        <v>13458</v>
      </c>
      <c r="HK200">
        <v>13595</v>
      </c>
      <c r="HL200">
        <v>13673</v>
      </c>
      <c r="HM200">
        <v>13799</v>
      </c>
      <c r="HN200">
        <v>13914</v>
      </c>
      <c r="HO200">
        <v>14004</v>
      </c>
      <c r="HP200">
        <v>14163</v>
      </c>
      <c r="HQ200">
        <v>14293</v>
      </c>
      <c r="HR200">
        <v>14330</v>
      </c>
      <c r="HS200">
        <v>14341</v>
      </c>
      <c r="HT200">
        <v>14455</v>
      </c>
      <c r="HU200">
        <v>14600</v>
      </c>
      <c r="HV200">
        <v>14762</v>
      </c>
      <c r="HW200">
        <v>14871</v>
      </c>
      <c r="HX200">
        <v>14998</v>
      </c>
      <c r="HY200">
        <v>15090</v>
      </c>
      <c r="HZ200">
        <v>15127</v>
      </c>
      <c r="IA200">
        <v>15226</v>
      </c>
      <c r="IB200">
        <v>15293</v>
      </c>
      <c r="IC200">
        <v>15414</v>
      </c>
      <c r="ID200">
        <v>15555</v>
      </c>
      <c r="IE200">
        <v>15694</v>
      </c>
      <c r="IF200">
        <v>15791</v>
      </c>
      <c r="IG200">
        <v>15827</v>
      </c>
      <c r="IH200">
        <v>15925</v>
      </c>
      <c r="II200">
        <v>16088</v>
      </c>
      <c r="IJ200">
        <v>16274</v>
      </c>
      <c r="IK200">
        <v>16417</v>
      </c>
      <c r="IL200">
        <v>16557</v>
      </c>
      <c r="IM200">
        <v>16735</v>
      </c>
      <c r="IN200">
        <v>16780</v>
      </c>
      <c r="IO200">
        <v>16867</v>
      </c>
      <c r="IP200">
        <v>17049</v>
      </c>
      <c r="IQ200">
        <v>17200</v>
      </c>
      <c r="IR200">
        <v>17343</v>
      </c>
      <c r="IS200">
        <v>17483</v>
      </c>
      <c r="IT200">
        <v>17629</v>
      </c>
      <c r="IU200">
        <v>17674</v>
      </c>
      <c r="IV200">
        <v>17786</v>
      </c>
      <c r="IW200">
        <v>17977</v>
      </c>
      <c r="IX200">
        <v>18138</v>
      </c>
      <c r="IY200">
        <v>18363</v>
      </c>
      <c r="IZ200">
        <v>18602</v>
      </c>
      <c r="JA200">
        <v>18790</v>
      </c>
      <c r="JB200">
        <v>18873</v>
      </c>
      <c r="JC200">
        <v>19096</v>
      </c>
      <c r="JD200">
        <v>19413</v>
      </c>
      <c r="JE200">
        <v>19777</v>
      </c>
      <c r="JF200">
        <v>20163</v>
      </c>
      <c r="JG200">
        <v>20555</v>
      </c>
      <c r="JH200">
        <v>20937</v>
      </c>
      <c r="JI200">
        <v>21113</v>
      </c>
      <c r="JJ200">
        <v>21193</v>
      </c>
      <c r="JK200">
        <v>21636</v>
      </c>
      <c r="JL200">
        <v>22170</v>
      </c>
      <c r="JM200">
        <v>22607</v>
      </c>
      <c r="JN200">
        <v>23201</v>
      </c>
      <c r="JO200">
        <v>23628</v>
      </c>
      <c r="JP200">
        <v>23788</v>
      </c>
      <c r="JQ200">
        <v>24196</v>
      </c>
      <c r="JR200">
        <v>24836</v>
      </c>
      <c r="JS200">
        <v>25473</v>
      </c>
      <c r="JT200">
        <v>25991</v>
      </c>
      <c r="JU200">
        <v>26394</v>
      </c>
      <c r="JV200">
        <v>26954</v>
      </c>
      <c r="JW200">
        <v>27199</v>
      </c>
      <c r="JX200">
        <v>27827</v>
      </c>
      <c r="JY200">
        <v>28697</v>
      </c>
      <c r="JZ200">
        <v>29558</v>
      </c>
      <c r="KA200">
        <v>30488</v>
      </c>
      <c r="KB200">
        <v>31572</v>
      </c>
      <c r="KC200">
        <v>32436</v>
      </c>
      <c r="KD200">
        <v>32997</v>
      </c>
      <c r="KE200">
        <v>33908</v>
      </c>
      <c r="KF200">
        <v>35097</v>
      </c>
      <c r="KG200">
        <v>36372</v>
      </c>
      <c r="KH200">
        <v>37499</v>
      </c>
      <c r="KI200">
        <v>38782</v>
      </c>
      <c r="KJ200">
        <v>39760</v>
      </c>
      <c r="KK200">
        <v>40275</v>
      </c>
      <c r="KL200">
        <v>41222</v>
      </c>
      <c r="KM200">
        <v>42540</v>
      </c>
      <c r="KN200">
        <v>43835</v>
      </c>
      <c r="KO200">
        <v>44898</v>
      </c>
      <c r="KP200">
        <v>46062</v>
      </c>
      <c r="KQ200">
        <v>47050</v>
      </c>
      <c r="KR200">
        <v>47636</v>
      </c>
      <c r="KS200">
        <v>48613</v>
      </c>
      <c r="KT200">
        <v>50015</v>
      </c>
      <c r="KU200">
        <v>51213</v>
      </c>
      <c r="KV200">
        <v>52449</v>
      </c>
      <c r="KW200">
        <v>53631</v>
      </c>
      <c r="KX200">
        <v>54743</v>
      </c>
      <c r="KY200">
        <v>55127</v>
      </c>
    </row>
    <row r="201" spans="1:311" x14ac:dyDescent="0.35">
      <c r="B201" t="s">
        <v>74</v>
      </c>
      <c r="C201">
        <v>60.472000000000001</v>
      </c>
      <c r="D201">
        <v>8.4688999999999997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6</v>
      </c>
      <c r="AQ201">
        <v>15</v>
      </c>
      <c r="AR201">
        <v>19</v>
      </c>
      <c r="AS201">
        <v>25</v>
      </c>
      <c r="AT201">
        <v>32</v>
      </c>
      <c r="AU201">
        <v>56</v>
      </c>
      <c r="AV201">
        <v>87</v>
      </c>
      <c r="AW201">
        <v>108</v>
      </c>
      <c r="AX201">
        <v>147</v>
      </c>
      <c r="AY201">
        <v>176</v>
      </c>
      <c r="AZ201">
        <v>205</v>
      </c>
      <c r="BA201">
        <v>400</v>
      </c>
      <c r="BB201">
        <v>598</v>
      </c>
      <c r="BC201">
        <v>702</v>
      </c>
      <c r="BD201">
        <v>996</v>
      </c>
      <c r="BE201">
        <v>1090</v>
      </c>
      <c r="BF201">
        <v>1221</v>
      </c>
      <c r="BG201">
        <v>1333</v>
      </c>
      <c r="BH201">
        <v>1463</v>
      </c>
      <c r="BI201">
        <v>1550</v>
      </c>
      <c r="BJ201">
        <v>1746</v>
      </c>
      <c r="BK201">
        <v>1914</v>
      </c>
      <c r="BL201">
        <v>2118</v>
      </c>
      <c r="BM201">
        <v>2385</v>
      </c>
      <c r="BN201">
        <v>2621</v>
      </c>
      <c r="BO201">
        <v>2863</v>
      </c>
      <c r="BP201">
        <v>3084</v>
      </c>
      <c r="BQ201">
        <v>3369</v>
      </c>
      <c r="BR201">
        <v>3755</v>
      </c>
      <c r="BS201">
        <v>4015</v>
      </c>
      <c r="BT201">
        <v>4284</v>
      </c>
      <c r="BU201">
        <v>4445</v>
      </c>
      <c r="BV201">
        <v>4641</v>
      </c>
      <c r="BW201">
        <v>4863</v>
      </c>
      <c r="BX201">
        <v>5147</v>
      </c>
      <c r="BY201">
        <v>5370</v>
      </c>
      <c r="BZ201">
        <v>5550</v>
      </c>
      <c r="CA201">
        <v>5687</v>
      </c>
      <c r="CB201">
        <v>5865</v>
      </c>
      <c r="CC201">
        <v>6086</v>
      </c>
      <c r="CD201">
        <v>6086</v>
      </c>
      <c r="CE201">
        <v>6211</v>
      </c>
      <c r="CF201">
        <v>6314</v>
      </c>
      <c r="CG201">
        <v>6409</v>
      </c>
      <c r="CH201">
        <v>6525</v>
      </c>
      <c r="CI201">
        <v>6603</v>
      </c>
      <c r="CJ201">
        <v>6623</v>
      </c>
      <c r="CK201">
        <v>6740</v>
      </c>
      <c r="CL201">
        <v>6896</v>
      </c>
      <c r="CM201">
        <v>6937</v>
      </c>
      <c r="CN201">
        <v>7036</v>
      </c>
      <c r="CO201">
        <v>7078</v>
      </c>
      <c r="CP201">
        <v>7156</v>
      </c>
      <c r="CQ201">
        <v>7191</v>
      </c>
      <c r="CR201">
        <v>7338</v>
      </c>
      <c r="CS201">
        <v>7401</v>
      </c>
      <c r="CT201">
        <v>7463</v>
      </c>
      <c r="CU201">
        <v>7499</v>
      </c>
      <c r="CV201">
        <v>7527</v>
      </c>
      <c r="CW201">
        <v>7599</v>
      </c>
      <c r="CX201">
        <v>7660</v>
      </c>
      <c r="CY201">
        <v>7710</v>
      </c>
      <c r="CZ201">
        <v>7738</v>
      </c>
      <c r="DA201">
        <v>7783</v>
      </c>
      <c r="DB201">
        <v>7809</v>
      </c>
      <c r="DC201">
        <v>7847</v>
      </c>
      <c r="DD201">
        <v>7904</v>
      </c>
      <c r="DE201">
        <v>7955</v>
      </c>
      <c r="DF201">
        <v>7996</v>
      </c>
      <c r="DG201">
        <v>8034</v>
      </c>
      <c r="DH201">
        <v>8070</v>
      </c>
      <c r="DI201">
        <v>8099</v>
      </c>
      <c r="DJ201">
        <v>8105</v>
      </c>
      <c r="DK201">
        <v>8132</v>
      </c>
      <c r="DL201">
        <v>8157</v>
      </c>
      <c r="DM201">
        <v>8175</v>
      </c>
      <c r="DN201">
        <v>8196</v>
      </c>
      <c r="DO201">
        <v>8219</v>
      </c>
      <c r="DP201">
        <v>8237</v>
      </c>
      <c r="DQ201">
        <v>8249</v>
      </c>
      <c r="DR201">
        <v>8257</v>
      </c>
      <c r="DS201">
        <v>8267</v>
      </c>
      <c r="DT201">
        <v>8281</v>
      </c>
      <c r="DU201">
        <v>8309</v>
      </c>
      <c r="DV201">
        <v>8332</v>
      </c>
      <c r="DW201">
        <v>8346</v>
      </c>
      <c r="DX201">
        <v>8352</v>
      </c>
      <c r="DY201">
        <v>8364</v>
      </c>
      <c r="DZ201">
        <v>8383</v>
      </c>
      <c r="EA201">
        <v>8401</v>
      </c>
      <c r="EB201">
        <v>8411</v>
      </c>
      <c r="EC201">
        <v>8422</v>
      </c>
      <c r="ED201">
        <v>8437</v>
      </c>
      <c r="EE201">
        <v>8440</v>
      </c>
      <c r="EF201">
        <v>8446</v>
      </c>
      <c r="EG201">
        <v>8455</v>
      </c>
      <c r="EH201">
        <v>8477</v>
      </c>
      <c r="EI201">
        <v>8504</v>
      </c>
      <c r="EJ201">
        <v>8522</v>
      </c>
      <c r="EK201">
        <v>8531</v>
      </c>
      <c r="EL201">
        <v>8547</v>
      </c>
      <c r="EM201">
        <v>8561</v>
      </c>
      <c r="EN201">
        <v>8576</v>
      </c>
      <c r="EO201">
        <v>8594</v>
      </c>
      <c r="EP201">
        <v>8608</v>
      </c>
      <c r="EQ201">
        <v>8620</v>
      </c>
      <c r="ER201">
        <v>8628</v>
      </c>
      <c r="ES201">
        <v>8631</v>
      </c>
      <c r="ET201">
        <v>8647</v>
      </c>
      <c r="EU201">
        <v>8660</v>
      </c>
      <c r="EV201">
        <v>8692</v>
      </c>
      <c r="EW201">
        <v>8708</v>
      </c>
      <c r="EX201">
        <v>8726</v>
      </c>
      <c r="EY201">
        <v>8742</v>
      </c>
      <c r="EZ201">
        <v>8745</v>
      </c>
      <c r="FA201">
        <v>8751</v>
      </c>
      <c r="FB201">
        <v>8772</v>
      </c>
      <c r="FC201">
        <v>8788</v>
      </c>
      <c r="FD201">
        <v>8788</v>
      </c>
      <c r="FE201">
        <v>8832</v>
      </c>
      <c r="FF201">
        <v>8846</v>
      </c>
      <c r="FG201">
        <v>8855</v>
      </c>
      <c r="FH201">
        <v>8862</v>
      </c>
      <c r="FI201">
        <v>8879</v>
      </c>
      <c r="FJ201">
        <v>8896</v>
      </c>
      <c r="FK201">
        <v>8902</v>
      </c>
      <c r="FL201">
        <v>8921</v>
      </c>
      <c r="FM201">
        <v>8926</v>
      </c>
      <c r="FN201">
        <v>8930</v>
      </c>
      <c r="FO201">
        <v>8936</v>
      </c>
      <c r="FP201">
        <v>8947</v>
      </c>
      <c r="FQ201">
        <v>8950</v>
      </c>
      <c r="FR201">
        <v>8965</v>
      </c>
      <c r="FS201">
        <v>8974</v>
      </c>
      <c r="FT201">
        <v>8977</v>
      </c>
      <c r="FU201">
        <v>8981</v>
      </c>
      <c r="FV201">
        <v>8984</v>
      </c>
      <c r="FW201">
        <v>9001</v>
      </c>
      <c r="FX201">
        <v>9011</v>
      </c>
      <c r="FY201">
        <v>9015</v>
      </c>
      <c r="FZ201">
        <v>9025</v>
      </c>
      <c r="GA201">
        <v>9028</v>
      </c>
      <c r="GB201">
        <v>9028</v>
      </c>
      <c r="GC201">
        <v>9034</v>
      </c>
      <c r="GD201">
        <v>9053</v>
      </c>
      <c r="GE201">
        <v>9059</v>
      </c>
      <c r="GF201">
        <v>9085</v>
      </c>
      <c r="GG201">
        <v>9092</v>
      </c>
      <c r="GH201">
        <v>9111</v>
      </c>
      <c r="GI201">
        <v>9117</v>
      </c>
      <c r="GJ201">
        <v>9132</v>
      </c>
      <c r="GK201">
        <v>9150</v>
      </c>
      <c r="GL201">
        <v>9172</v>
      </c>
      <c r="GM201">
        <v>9208</v>
      </c>
      <c r="GN201">
        <v>9240</v>
      </c>
      <c r="GO201">
        <v>9253</v>
      </c>
      <c r="GP201">
        <v>9268</v>
      </c>
      <c r="GQ201">
        <v>9334</v>
      </c>
      <c r="GR201">
        <v>9362</v>
      </c>
      <c r="GS201">
        <v>9409</v>
      </c>
      <c r="GT201">
        <v>9468</v>
      </c>
      <c r="GU201">
        <v>9551</v>
      </c>
      <c r="GV201">
        <v>9599</v>
      </c>
      <c r="GW201">
        <v>9638</v>
      </c>
      <c r="GX201">
        <v>9684</v>
      </c>
      <c r="GY201">
        <v>9751</v>
      </c>
      <c r="GZ201">
        <v>9783</v>
      </c>
      <c r="HA201">
        <v>9851</v>
      </c>
      <c r="HB201">
        <v>9908</v>
      </c>
      <c r="HC201">
        <v>9965</v>
      </c>
      <c r="HD201">
        <v>10005</v>
      </c>
      <c r="HE201">
        <v>10060</v>
      </c>
      <c r="HF201">
        <v>10111</v>
      </c>
      <c r="HG201">
        <v>10162</v>
      </c>
      <c r="HH201">
        <v>10197</v>
      </c>
      <c r="HI201">
        <v>10275</v>
      </c>
      <c r="HJ201">
        <v>10299</v>
      </c>
      <c r="HK201">
        <v>10323</v>
      </c>
      <c r="HL201">
        <v>10395</v>
      </c>
      <c r="HM201">
        <v>10454</v>
      </c>
      <c r="HN201">
        <v>10504</v>
      </c>
      <c r="HO201">
        <v>10542</v>
      </c>
      <c r="HP201">
        <v>10582</v>
      </c>
      <c r="HQ201">
        <v>10611</v>
      </c>
      <c r="HR201">
        <v>10643</v>
      </c>
      <c r="HS201">
        <v>10782</v>
      </c>
      <c r="HT201">
        <v>10871</v>
      </c>
      <c r="HU201">
        <v>11034</v>
      </c>
      <c r="HV201">
        <v>11120</v>
      </c>
      <c r="HW201">
        <v>11231</v>
      </c>
      <c r="HX201">
        <v>11296</v>
      </c>
      <c r="HY201">
        <v>11388</v>
      </c>
      <c r="HZ201">
        <v>11521</v>
      </c>
      <c r="IA201">
        <v>11623</v>
      </c>
      <c r="IB201">
        <v>11746</v>
      </c>
      <c r="IC201">
        <v>11867</v>
      </c>
      <c r="ID201">
        <v>12003</v>
      </c>
      <c r="IE201">
        <v>12079</v>
      </c>
      <c r="IF201">
        <v>12154</v>
      </c>
      <c r="IG201">
        <v>12276</v>
      </c>
      <c r="IH201">
        <v>12393</v>
      </c>
      <c r="II201">
        <v>12498</v>
      </c>
      <c r="IJ201">
        <v>12644</v>
      </c>
      <c r="IK201">
        <v>12769</v>
      </c>
      <c r="IL201">
        <v>12858</v>
      </c>
      <c r="IM201">
        <v>12897</v>
      </c>
      <c r="IN201">
        <v>13005</v>
      </c>
      <c r="IO201">
        <v>13153</v>
      </c>
      <c r="IP201">
        <v>13277</v>
      </c>
      <c r="IQ201">
        <v>13406</v>
      </c>
      <c r="IR201">
        <v>13545</v>
      </c>
      <c r="IS201">
        <v>13627</v>
      </c>
      <c r="IT201">
        <v>13698</v>
      </c>
      <c r="IU201">
        <v>13788</v>
      </c>
      <c r="IV201">
        <v>13915</v>
      </c>
      <c r="IW201">
        <v>14027</v>
      </c>
      <c r="IX201">
        <v>14149</v>
      </c>
      <c r="IY201">
        <v>14284</v>
      </c>
      <c r="IZ201">
        <v>14362</v>
      </c>
      <c r="JA201">
        <v>14457</v>
      </c>
      <c r="JB201">
        <v>14605</v>
      </c>
      <c r="JC201">
        <v>14784</v>
      </c>
      <c r="JD201">
        <v>15013</v>
      </c>
      <c r="JE201">
        <v>15221</v>
      </c>
      <c r="JF201">
        <v>15388</v>
      </c>
      <c r="JG201">
        <v>15466</v>
      </c>
      <c r="JH201">
        <v>15524</v>
      </c>
      <c r="JI201">
        <v>15639</v>
      </c>
      <c r="JJ201">
        <v>15793</v>
      </c>
      <c r="JK201">
        <v>15953</v>
      </c>
      <c r="JL201">
        <v>16137</v>
      </c>
      <c r="JM201">
        <v>16272</v>
      </c>
      <c r="JN201">
        <v>16369</v>
      </c>
      <c r="JO201">
        <v>16457</v>
      </c>
      <c r="JP201">
        <v>16603</v>
      </c>
      <c r="JQ201">
        <v>16772</v>
      </c>
      <c r="JR201">
        <v>16964</v>
      </c>
      <c r="JS201">
        <v>17234</v>
      </c>
      <c r="JT201">
        <v>17532</v>
      </c>
      <c r="JU201">
        <v>17749</v>
      </c>
      <c r="JV201">
        <v>17909</v>
      </c>
      <c r="JW201">
        <v>18342</v>
      </c>
      <c r="JX201">
        <v>18666</v>
      </c>
      <c r="JY201">
        <v>19069</v>
      </c>
      <c r="JZ201">
        <v>19564</v>
      </c>
      <c r="KA201">
        <v>20062</v>
      </c>
      <c r="KB201">
        <v>20331</v>
      </c>
      <c r="KC201">
        <v>20635</v>
      </c>
      <c r="KD201">
        <v>21339</v>
      </c>
      <c r="KE201">
        <v>21956</v>
      </c>
      <c r="KF201">
        <v>22578</v>
      </c>
      <c r="KG201">
        <v>23229</v>
      </c>
      <c r="KH201">
        <v>23835</v>
      </c>
      <c r="KI201">
        <v>24243</v>
      </c>
      <c r="KJ201">
        <v>24732</v>
      </c>
      <c r="KK201">
        <v>25325</v>
      </c>
      <c r="KL201">
        <v>25887</v>
      </c>
      <c r="KM201">
        <v>26511</v>
      </c>
      <c r="KN201">
        <v>27228</v>
      </c>
      <c r="KO201">
        <v>27916</v>
      </c>
      <c r="KP201">
        <v>28434</v>
      </c>
      <c r="KQ201">
        <v>28434</v>
      </c>
      <c r="KR201">
        <v>28434</v>
      </c>
      <c r="KS201">
        <v>30114</v>
      </c>
      <c r="KT201">
        <v>30770</v>
      </c>
      <c r="KU201">
        <v>31441</v>
      </c>
      <c r="KV201">
        <v>32014</v>
      </c>
      <c r="KW201">
        <v>32352</v>
      </c>
      <c r="KX201">
        <v>32765</v>
      </c>
      <c r="KY201">
        <v>33183</v>
      </c>
    </row>
    <row r="202" spans="1:311" x14ac:dyDescent="0.35">
      <c r="B202" t="s">
        <v>60</v>
      </c>
      <c r="C202">
        <v>21.512582999999999</v>
      </c>
      <c r="D202">
        <v>55.923254999999997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2</v>
      </c>
      <c r="AN202">
        <v>4</v>
      </c>
      <c r="AO202">
        <v>4</v>
      </c>
      <c r="AP202">
        <v>4</v>
      </c>
      <c r="AQ202">
        <v>6</v>
      </c>
      <c r="AR202">
        <v>6</v>
      </c>
      <c r="AS202">
        <v>6</v>
      </c>
      <c r="AT202">
        <v>12</v>
      </c>
      <c r="AU202">
        <v>15</v>
      </c>
      <c r="AV202">
        <v>16</v>
      </c>
      <c r="AW202">
        <v>16</v>
      </c>
      <c r="AX202">
        <v>16</v>
      </c>
      <c r="AY202">
        <v>16</v>
      </c>
      <c r="AZ202">
        <v>16</v>
      </c>
      <c r="BA202">
        <v>18</v>
      </c>
      <c r="BB202">
        <v>18</v>
      </c>
      <c r="BC202">
        <v>18</v>
      </c>
      <c r="BD202">
        <v>19</v>
      </c>
      <c r="BE202">
        <v>19</v>
      </c>
      <c r="BF202">
        <v>22</v>
      </c>
      <c r="BG202">
        <v>22</v>
      </c>
      <c r="BH202">
        <v>24</v>
      </c>
      <c r="BI202">
        <v>39</v>
      </c>
      <c r="BJ202">
        <v>48</v>
      </c>
      <c r="BK202">
        <v>48</v>
      </c>
      <c r="BL202">
        <v>52</v>
      </c>
      <c r="BM202">
        <v>55</v>
      </c>
      <c r="BN202">
        <v>66</v>
      </c>
      <c r="BO202">
        <v>84</v>
      </c>
      <c r="BP202">
        <v>99</v>
      </c>
      <c r="BQ202">
        <v>109</v>
      </c>
      <c r="BR202">
        <v>131</v>
      </c>
      <c r="BS202">
        <v>152</v>
      </c>
      <c r="BT202">
        <v>167</v>
      </c>
      <c r="BU202">
        <v>179</v>
      </c>
      <c r="BV202">
        <v>192</v>
      </c>
      <c r="BW202">
        <v>210</v>
      </c>
      <c r="BX202">
        <v>231</v>
      </c>
      <c r="BY202">
        <v>252</v>
      </c>
      <c r="BZ202">
        <v>277</v>
      </c>
      <c r="CA202">
        <v>298</v>
      </c>
      <c r="CB202">
        <v>331</v>
      </c>
      <c r="CC202">
        <v>371</v>
      </c>
      <c r="CD202">
        <v>419</v>
      </c>
      <c r="CE202">
        <v>457</v>
      </c>
      <c r="CF202">
        <v>484</v>
      </c>
      <c r="CG202">
        <v>546</v>
      </c>
      <c r="CH202">
        <v>599</v>
      </c>
      <c r="CI202">
        <v>727</v>
      </c>
      <c r="CJ202">
        <v>813</v>
      </c>
      <c r="CK202">
        <v>910</v>
      </c>
      <c r="CL202">
        <v>1019</v>
      </c>
      <c r="CM202">
        <v>1069</v>
      </c>
      <c r="CN202">
        <v>1180</v>
      </c>
      <c r="CO202">
        <v>1266</v>
      </c>
      <c r="CP202">
        <v>1410</v>
      </c>
      <c r="CQ202">
        <v>1508</v>
      </c>
      <c r="CR202">
        <v>1614</v>
      </c>
      <c r="CS202">
        <v>1716</v>
      </c>
      <c r="CT202">
        <v>1790</v>
      </c>
      <c r="CU202">
        <v>1905</v>
      </c>
      <c r="CV202">
        <v>1998</v>
      </c>
      <c r="CW202">
        <v>2049</v>
      </c>
      <c r="CX202">
        <v>2131</v>
      </c>
      <c r="CY202">
        <v>2274</v>
      </c>
      <c r="CZ202">
        <v>2348</v>
      </c>
      <c r="DA202">
        <v>2447</v>
      </c>
      <c r="DB202">
        <v>2483</v>
      </c>
      <c r="DC202">
        <v>2568</v>
      </c>
      <c r="DD202">
        <v>2637</v>
      </c>
      <c r="DE202">
        <v>2735</v>
      </c>
      <c r="DF202">
        <v>2903</v>
      </c>
      <c r="DG202">
        <v>2958</v>
      </c>
      <c r="DH202">
        <v>3112</v>
      </c>
      <c r="DI202">
        <v>3224</v>
      </c>
      <c r="DJ202">
        <v>3399</v>
      </c>
      <c r="DK202">
        <v>3573</v>
      </c>
      <c r="DL202">
        <v>3721</v>
      </c>
      <c r="DM202">
        <v>4019</v>
      </c>
      <c r="DN202">
        <v>4341</v>
      </c>
      <c r="DO202">
        <v>4625</v>
      </c>
      <c r="DP202">
        <v>5029</v>
      </c>
      <c r="DQ202">
        <v>5186</v>
      </c>
      <c r="DR202">
        <v>5379</v>
      </c>
      <c r="DS202">
        <v>5671</v>
      </c>
      <c r="DT202">
        <v>6043</v>
      </c>
      <c r="DU202">
        <v>6370</v>
      </c>
      <c r="DV202">
        <v>6794</v>
      </c>
      <c r="DW202">
        <v>7257</v>
      </c>
      <c r="DX202">
        <v>7770</v>
      </c>
      <c r="DY202">
        <v>7770</v>
      </c>
      <c r="DZ202">
        <v>8118</v>
      </c>
      <c r="EA202">
        <v>8373</v>
      </c>
      <c r="EB202">
        <v>9009</v>
      </c>
      <c r="EC202">
        <v>9820</v>
      </c>
      <c r="ED202">
        <v>10423</v>
      </c>
      <c r="EE202">
        <v>11437</v>
      </c>
      <c r="EF202">
        <v>12223</v>
      </c>
      <c r="EG202">
        <v>12799</v>
      </c>
      <c r="EH202">
        <v>13537</v>
      </c>
      <c r="EI202">
        <v>14316</v>
      </c>
      <c r="EJ202">
        <v>15086</v>
      </c>
      <c r="EK202">
        <v>16016</v>
      </c>
      <c r="EL202">
        <v>16882</v>
      </c>
      <c r="EM202">
        <v>17486</v>
      </c>
      <c r="EN202">
        <v>18198</v>
      </c>
      <c r="EO202">
        <v>18887</v>
      </c>
      <c r="EP202">
        <v>19954</v>
      </c>
      <c r="EQ202">
        <v>21071</v>
      </c>
      <c r="ER202">
        <v>22077</v>
      </c>
      <c r="ES202">
        <v>23481</v>
      </c>
      <c r="ET202">
        <v>24524</v>
      </c>
      <c r="EU202">
        <v>25269</v>
      </c>
      <c r="EV202">
        <v>26079</v>
      </c>
      <c r="EW202">
        <v>26818</v>
      </c>
      <c r="EX202">
        <v>27670</v>
      </c>
      <c r="EY202">
        <v>28566</v>
      </c>
      <c r="EZ202">
        <v>29471</v>
      </c>
      <c r="FA202">
        <v>31076</v>
      </c>
      <c r="FB202">
        <v>32394</v>
      </c>
      <c r="FC202">
        <v>33536</v>
      </c>
      <c r="FD202">
        <v>34902</v>
      </c>
      <c r="FE202">
        <v>36034</v>
      </c>
      <c r="FF202">
        <v>36953</v>
      </c>
      <c r="FG202">
        <v>38150</v>
      </c>
      <c r="FH202">
        <v>39060</v>
      </c>
      <c r="FI202">
        <v>40070</v>
      </c>
      <c r="FJ202">
        <v>41194</v>
      </c>
      <c r="FK202">
        <v>42555</v>
      </c>
      <c r="FL202">
        <v>43929</v>
      </c>
      <c r="FM202">
        <v>45106</v>
      </c>
      <c r="FN202">
        <v>46178</v>
      </c>
      <c r="FO202">
        <v>47735</v>
      </c>
      <c r="FP202">
        <v>48997</v>
      </c>
      <c r="FQ202">
        <v>50207</v>
      </c>
      <c r="FR202">
        <v>51725</v>
      </c>
      <c r="FS202">
        <v>53614</v>
      </c>
      <c r="FT202">
        <v>54697</v>
      </c>
      <c r="FU202">
        <v>56015</v>
      </c>
      <c r="FV202">
        <v>58179</v>
      </c>
      <c r="FW202">
        <v>59568</v>
      </c>
      <c r="FX202">
        <v>61247</v>
      </c>
      <c r="FY202">
        <v>62574</v>
      </c>
      <c r="FZ202">
        <v>64193</v>
      </c>
      <c r="GA202">
        <v>65504</v>
      </c>
      <c r="GB202">
        <v>66661</v>
      </c>
      <c r="GC202">
        <v>68400</v>
      </c>
      <c r="GD202">
        <v>69887</v>
      </c>
      <c r="GE202">
        <v>71547</v>
      </c>
      <c r="GF202">
        <v>72646</v>
      </c>
      <c r="GG202">
        <v>73791</v>
      </c>
      <c r="GH202">
        <v>74858</v>
      </c>
      <c r="GI202">
        <v>76005</v>
      </c>
      <c r="GJ202">
        <v>77058</v>
      </c>
      <c r="GK202">
        <v>77904</v>
      </c>
      <c r="GL202">
        <v>78569</v>
      </c>
      <c r="GM202">
        <v>79159</v>
      </c>
      <c r="GN202">
        <v>79159</v>
      </c>
      <c r="GO202">
        <v>79159</v>
      </c>
      <c r="GP202">
        <v>79159</v>
      </c>
      <c r="GQ202">
        <v>79159</v>
      </c>
      <c r="GR202">
        <v>79159</v>
      </c>
      <c r="GS202">
        <v>80286</v>
      </c>
      <c r="GT202">
        <v>80713</v>
      </c>
      <c r="GU202">
        <v>81067</v>
      </c>
      <c r="GV202">
        <v>81357</v>
      </c>
      <c r="GW202">
        <v>81580</v>
      </c>
      <c r="GX202">
        <v>81787</v>
      </c>
      <c r="GY202">
        <v>82050</v>
      </c>
      <c r="GZ202">
        <v>82299</v>
      </c>
      <c r="HA202">
        <v>82531</v>
      </c>
      <c r="HB202">
        <v>82743</v>
      </c>
      <c r="HC202">
        <v>82924</v>
      </c>
      <c r="HD202">
        <v>83086</v>
      </c>
      <c r="HE202">
        <v>83226</v>
      </c>
      <c r="HF202">
        <v>83418</v>
      </c>
      <c r="HG202">
        <v>83606</v>
      </c>
      <c r="HH202">
        <v>83769</v>
      </c>
      <c r="HI202">
        <v>83769</v>
      </c>
      <c r="HJ202">
        <v>83769</v>
      </c>
      <c r="HK202">
        <v>83769</v>
      </c>
      <c r="HL202">
        <v>84509</v>
      </c>
      <c r="HM202">
        <v>84652</v>
      </c>
      <c r="HN202">
        <v>84818</v>
      </c>
      <c r="HO202">
        <v>85005</v>
      </c>
      <c r="HP202">
        <v>85005</v>
      </c>
      <c r="HQ202">
        <v>85005</v>
      </c>
      <c r="HR202">
        <v>85544</v>
      </c>
      <c r="HS202">
        <v>85722</v>
      </c>
      <c r="HT202">
        <v>85928</v>
      </c>
      <c r="HU202">
        <v>85928</v>
      </c>
      <c r="HV202">
        <v>86380</v>
      </c>
      <c r="HW202">
        <v>86380</v>
      </c>
      <c r="HX202">
        <v>86380</v>
      </c>
      <c r="HY202">
        <v>87072</v>
      </c>
      <c r="HZ202">
        <v>87328</v>
      </c>
      <c r="IA202">
        <v>87590</v>
      </c>
      <c r="IB202">
        <v>87939</v>
      </c>
      <c r="IC202">
        <v>88337</v>
      </c>
      <c r="ID202">
        <v>88337</v>
      </c>
      <c r="IE202">
        <v>88337</v>
      </c>
      <c r="IF202">
        <v>89746</v>
      </c>
      <c r="IG202">
        <v>90222</v>
      </c>
      <c r="IH202">
        <v>90660</v>
      </c>
      <c r="II202">
        <v>91196</v>
      </c>
      <c r="IJ202">
        <v>91753</v>
      </c>
      <c r="IK202">
        <v>91753</v>
      </c>
      <c r="IL202">
        <v>91753</v>
      </c>
      <c r="IM202">
        <v>93475</v>
      </c>
      <c r="IN202">
        <v>94051</v>
      </c>
      <c r="IO202">
        <v>94711</v>
      </c>
      <c r="IP202">
        <v>95339</v>
      </c>
      <c r="IQ202">
        <v>95907</v>
      </c>
      <c r="IR202">
        <v>95907</v>
      </c>
      <c r="IS202">
        <v>95907</v>
      </c>
      <c r="IT202">
        <v>97450</v>
      </c>
      <c r="IU202">
        <v>98057</v>
      </c>
      <c r="IV202">
        <v>98585</v>
      </c>
      <c r="IW202">
        <v>98585</v>
      </c>
      <c r="IX202">
        <v>98585</v>
      </c>
      <c r="IY202">
        <v>98585</v>
      </c>
      <c r="IZ202">
        <v>98585</v>
      </c>
      <c r="JA202">
        <v>101270</v>
      </c>
      <c r="JB202">
        <v>101814</v>
      </c>
      <c r="JC202">
        <v>102648</v>
      </c>
      <c r="JD202">
        <v>103465</v>
      </c>
      <c r="JE202">
        <v>104129</v>
      </c>
      <c r="JF202">
        <v>104129</v>
      </c>
      <c r="JG202">
        <v>104129</v>
      </c>
      <c r="JH202">
        <v>105890</v>
      </c>
      <c r="JI202">
        <v>106575</v>
      </c>
      <c r="JJ202">
        <v>107213</v>
      </c>
      <c r="JK202">
        <v>107776</v>
      </c>
      <c r="JL202">
        <v>108296</v>
      </c>
      <c r="JM202">
        <v>108296</v>
      </c>
      <c r="JN202">
        <v>108296</v>
      </c>
      <c r="JO202">
        <v>109953</v>
      </c>
      <c r="JP202">
        <v>110594</v>
      </c>
      <c r="JQ202">
        <v>111033</v>
      </c>
      <c r="JR202">
        <v>111484</v>
      </c>
      <c r="JS202">
        <v>111837</v>
      </c>
      <c r="JT202">
        <v>111837</v>
      </c>
      <c r="JU202">
        <v>111837</v>
      </c>
      <c r="JV202">
        <v>112932</v>
      </c>
      <c r="JW202">
        <v>113354</v>
      </c>
      <c r="JX202">
        <v>113820</v>
      </c>
      <c r="JY202">
        <v>114434</v>
      </c>
      <c r="JZ202">
        <v>114434</v>
      </c>
      <c r="KA202">
        <v>114434</v>
      </c>
      <c r="KB202">
        <v>114434</v>
      </c>
      <c r="KC202">
        <v>115734</v>
      </c>
      <c r="KD202">
        <v>116152</v>
      </c>
      <c r="KE202">
        <v>116528</v>
      </c>
      <c r="KF202">
        <v>116847</v>
      </c>
      <c r="KG202">
        <v>117167</v>
      </c>
      <c r="KH202">
        <v>117167</v>
      </c>
      <c r="KI202">
        <v>117167</v>
      </c>
      <c r="KJ202">
        <v>118140</v>
      </c>
      <c r="KK202">
        <v>118503</v>
      </c>
      <c r="KL202">
        <v>118884</v>
      </c>
      <c r="KM202">
        <v>119186</v>
      </c>
      <c r="KN202">
        <v>119442</v>
      </c>
      <c r="KO202">
        <v>119442</v>
      </c>
      <c r="KP202">
        <v>119442</v>
      </c>
      <c r="KQ202">
        <v>120389</v>
      </c>
      <c r="KR202">
        <v>120718</v>
      </c>
      <c r="KS202">
        <v>120718</v>
      </c>
      <c r="KT202">
        <v>121129</v>
      </c>
      <c r="KU202">
        <v>121360</v>
      </c>
      <c r="KV202">
        <v>121360</v>
      </c>
      <c r="KW202">
        <v>121360</v>
      </c>
      <c r="KX202">
        <v>122081</v>
      </c>
      <c r="KY202">
        <v>122356</v>
      </c>
    </row>
    <row r="203" spans="1:311" x14ac:dyDescent="0.35">
      <c r="B203" t="s">
        <v>69</v>
      </c>
      <c r="C203">
        <v>30.375299999999999</v>
      </c>
      <c r="D203">
        <v>69.345100000000002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2</v>
      </c>
      <c r="AN203">
        <v>2</v>
      </c>
      <c r="AO203">
        <v>2</v>
      </c>
      <c r="AP203">
        <v>4</v>
      </c>
      <c r="AQ203">
        <v>4</v>
      </c>
      <c r="AR203">
        <v>4</v>
      </c>
      <c r="AS203">
        <v>5</v>
      </c>
      <c r="AT203">
        <v>5</v>
      </c>
      <c r="AU203">
        <v>5</v>
      </c>
      <c r="AV203">
        <v>6</v>
      </c>
      <c r="AW203">
        <v>6</v>
      </c>
      <c r="AX203">
        <v>6</v>
      </c>
      <c r="AY203">
        <v>6</v>
      </c>
      <c r="AZ203">
        <v>16</v>
      </c>
      <c r="BA203">
        <v>19</v>
      </c>
      <c r="BB203">
        <v>20</v>
      </c>
      <c r="BC203">
        <v>28</v>
      </c>
      <c r="BD203">
        <v>31</v>
      </c>
      <c r="BE203">
        <v>53</v>
      </c>
      <c r="BF203">
        <v>136</v>
      </c>
      <c r="BG203">
        <v>236</v>
      </c>
      <c r="BH203">
        <v>299</v>
      </c>
      <c r="BI203">
        <v>454</v>
      </c>
      <c r="BJ203">
        <v>501</v>
      </c>
      <c r="BK203">
        <v>730</v>
      </c>
      <c r="BL203">
        <v>776</v>
      </c>
      <c r="BM203">
        <v>875</v>
      </c>
      <c r="BN203">
        <v>972</v>
      </c>
      <c r="BO203">
        <v>1063</v>
      </c>
      <c r="BP203">
        <v>1201</v>
      </c>
      <c r="BQ203">
        <v>1373</v>
      </c>
      <c r="BR203">
        <v>1495</v>
      </c>
      <c r="BS203">
        <v>1597</v>
      </c>
      <c r="BT203">
        <v>1717</v>
      </c>
      <c r="BU203">
        <v>1938</v>
      </c>
      <c r="BV203">
        <v>2118</v>
      </c>
      <c r="BW203">
        <v>2421</v>
      </c>
      <c r="BX203">
        <v>2686</v>
      </c>
      <c r="BY203">
        <v>2818</v>
      </c>
      <c r="BZ203">
        <v>3157</v>
      </c>
      <c r="CA203">
        <v>3766</v>
      </c>
      <c r="CB203">
        <v>4035</v>
      </c>
      <c r="CC203">
        <v>4263</v>
      </c>
      <c r="CD203">
        <v>4489</v>
      </c>
      <c r="CE203">
        <v>4695</v>
      </c>
      <c r="CF203">
        <v>5011</v>
      </c>
      <c r="CG203">
        <v>5230</v>
      </c>
      <c r="CH203">
        <v>5496</v>
      </c>
      <c r="CI203">
        <v>5837</v>
      </c>
      <c r="CJ203">
        <v>6383</v>
      </c>
      <c r="CK203">
        <v>6919</v>
      </c>
      <c r="CL203">
        <v>7025</v>
      </c>
      <c r="CM203">
        <v>7638</v>
      </c>
      <c r="CN203">
        <v>8348</v>
      </c>
      <c r="CO203">
        <v>8418</v>
      </c>
      <c r="CP203">
        <v>9565</v>
      </c>
      <c r="CQ203">
        <v>10076</v>
      </c>
      <c r="CR203">
        <v>11155</v>
      </c>
      <c r="CS203">
        <v>11940</v>
      </c>
      <c r="CT203">
        <v>12723</v>
      </c>
      <c r="CU203">
        <v>13328</v>
      </c>
      <c r="CV203">
        <v>13915</v>
      </c>
      <c r="CW203">
        <v>14612</v>
      </c>
      <c r="CX203">
        <v>15525</v>
      </c>
      <c r="CY203">
        <v>16817</v>
      </c>
      <c r="CZ203">
        <v>18114</v>
      </c>
      <c r="DA203">
        <v>19103</v>
      </c>
      <c r="DB203">
        <v>20084</v>
      </c>
      <c r="DC203">
        <v>20941</v>
      </c>
      <c r="DD203">
        <v>22049</v>
      </c>
      <c r="DE203">
        <v>24073</v>
      </c>
      <c r="DF203">
        <v>24644</v>
      </c>
      <c r="DG203">
        <v>26435</v>
      </c>
      <c r="DH203">
        <v>28736</v>
      </c>
      <c r="DI203">
        <v>30334</v>
      </c>
      <c r="DJ203">
        <v>32081</v>
      </c>
      <c r="DK203">
        <v>34336</v>
      </c>
      <c r="DL203">
        <v>35298</v>
      </c>
      <c r="DM203">
        <v>35788</v>
      </c>
      <c r="DN203">
        <v>38799</v>
      </c>
      <c r="DO203">
        <v>38799</v>
      </c>
      <c r="DP203">
        <v>40151</v>
      </c>
      <c r="DQ203">
        <v>42125</v>
      </c>
      <c r="DR203">
        <v>43966</v>
      </c>
      <c r="DS203">
        <v>45898</v>
      </c>
      <c r="DT203">
        <v>48091</v>
      </c>
      <c r="DU203">
        <v>50694</v>
      </c>
      <c r="DV203">
        <v>52437</v>
      </c>
      <c r="DW203">
        <v>54601</v>
      </c>
      <c r="DX203">
        <v>56349</v>
      </c>
      <c r="DY203">
        <v>57705</v>
      </c>
      <c r="DZ203">
        <v>59151</v>
      </c>
      <c r="EA203">
        <v>61227</v>
      </c>
      <c r="EB203">
        <v>64028</v>
      </c>
      <c r="EC203">
        <v>66457</v>
      </c>
      <c r="ED203">
        <v>69496</v>
      </c>
      <c r="EE203">
        <v>72460</v>
      </c>
      <c r="EF203">
        <v>76398</v>
      </c>
      <c r="EG203">
        <v>80463</v>
      </c>
      <c r="EH203">
        <v>85264</v>
      </c>
      <c r="EI203">
        <v>89249</v>
      </c>
      <c r="EJ203">
        <v>93983</v>
      </c>
      <c r="EK203">
        <v>98943</v>
      </c>
      <c r="EL203">
        <v>103671</v>
      </c>
      <c r="EM203">
        <v>108317</v>
      </c>
      <c r="EN203">
        <v>113702</v>
      </c>
      <c r="EO203">
        <v>119536</v>
      </c>
      <c r="EP203">
        <v>125933</v>
      </c>
      <c r="EQ203">
        <v>125933</v>
      </c>
      <c r="ER203">
        <v>132405</v>
      </c>
      <c r="ES203">
        <v>144478</v>
      </c>
      <c r="ET203">
        <v>148921</v>
      </c>
      <c r="EU203">
        <v>154760</v>
      </c>
      <c r="EV203">
        <v>160118</v>
      </c>
      <c r="EW203">
        <v>165062</v>
      </c>
      <c r="EX203">
        <v>171666</v>
      </c>
      <c r="EY203">
        <v>176617</v>
      </c>
      <c r="EZ203">
        <v>181088</v>
      </c>
      <c r="FA203">
        <v>185034</v>
      </c>
      <c r="FB203">
        <v>188926</v>
      </c>
      <c r="FC203">
        <v>192970</v>
      </c>
      <c r="FD203">
        <v>195745</v>
      </c>
      <c r="FE203">
        <v>198883</v>
      </c>
      <c r="FF203">
        <v>202955</v>
      </c>
      <c r="FG203">
        <v>206512</v>
      </c>
      <c r="FH203">
        <v>209337</v>
      </c>
      <c r="FI203">
        <v>213470</v>
      </c>
      <c r="FJ203">
        <v>217809</v>
      </c>
      <c r="FK203">
        <v>221896</v>
      </c>
      <c r="FL203">
        <v>221896</v>
      </c>
      <c r="FM203">
        <v>225283</v>
      </c>
      <c r="FN203">
        <v>231818</v>
      </c>
      <c r="FO203">
        <v>234509</v>
      </c>
      <c r="FP203">
        <v>237489</v>
      </c>
      <c r="FQ203">
        <v>240848</v>
      </c>
      <c r="FR203">
        <v>243599</v>
      </c>
      <c r="FS203">
        <v>246351</v>
      </c>
      <c r="FT203">
        <v>248872</v>
      </c>
      <c r="FU203">
        <v>251625</v>
      </c>
      <c r="FV203">
        <v>253604</v>
      </c>
      <c r="FW203">
        <v>255769</v>
      </c>
      <c r="FX203">
        <v>257914</v>
      </c>
      <c r="FY203">
        <v>257914</v>
      </c>
      <c r="FZ203">
        <v>261917</v>
      </c>
      <c r="GA203">
        <v>263496</v>
      </c>
      <c r="GB203">
        <v>265083</v>
      </c>
      <c r="GC203">
        <v>266096</v>
      </c>
      <c r="GD203">
        <v>267428</v>
      </c>
      <c r="GE203">
        <v>269191</v>
      </c>
      <c r="GF203">
        <v>270400</v>
      </c>
      <c r="GG203">
        <v>271887</v>
      </c>
      <c r="GH203">
        <v>273113</v>
      </c>
      <c r="GI203">
        <v>273113</v>
      </c>
      <c r="GJ203">
        <v>274289</v>
      </c>
      <c r="GK203">
        <v>275225</v>
      </c>
      <c r="GL203">
        <v>276288</v>
      </c>
      <c r="GM203">
        <v>277402</v>
      </c>
      <c r="GN203">
        <v>278305</v>
      </c>
      <c r="GO203">
        <v>278305</v>
      </c>
      <c r="GP203">
        <v>279699</v>
      </c>
      <c r="GQ203">
        <v>280461</v>
      </c>
      <c r="GR203">
        <v>280461</v>
      </c>
      <c r="GS203">
        <v>281136</v>
      </c>
      <c r="GT203">
        <v>281863</v>
      </c>
      <c r="GU203">
        <v>282645</v>
      </c>
      <c r="GV203">
        <v>283487</v>
      </c>
      <c r="GW203">
        <v>284121</v>
      </c>
      <c r="GX203">
        <v>284660</v>
      </c>
      <c r="GY203">
        <v>285191</v>
      </c>
      <c r="GZ203">
        <v>285921</v>
      </c>
      <c r="HA203">
        <v>286674</v>
      </c>
      <c r="HB203">
        <v>287300</v>
      </c>
      <c r="HC203">
        <v>288047</v>
      </c>
      <c r="HD203">
        <v>289215</v>
      </c>
      <c r="HE203">
        <v>289215</v>
      </c>
      <c r="HF203">
        <v>289832</v>
      </c>
      <c r="HG203">
        <v>290445</v>
      </c>
      <c r="HH203">
        <v>290958</v>
      </c>
      <c r="HI203">
        <v>291588</v>
      </c>
      <c r="HJ203">
        <v>292174</v>
      </c>
      <c r="HK203">
        <v>293261</v>
      </c>
      <c r="HL203">
        <v>293261</v>
      </c>
      <c r="HM203">
        <v>293711</v>
      </c>
      <c r="HN203">
        <v>294193</v>
      </c>
      <c r="HO203">
        <v>294638</v>
      </c>
      <c r="HP203">
        <v>295053</v>
      </c>
      <c r="HQ203">
        <v>295372</v>
      </c>
      <c r="HR203">
        <v>295636</v>
      </c>
      <c r="HS203">
        <v>295849</v>
      </c>
      <c r="HT203">
        <v>296149</v>
      </c>
      <c r="HU203">
        <v>297014</v>
      </c>
      <c r="HV203">
        <v>297512</v>
      </c>
      <c r="HW203">
        <v>298025</v>
      </c>
      <c r="HX203">
        <v>298025</v>
      </c>
      <c r="HY203">
        <v>298903</v>
      </c>
      <c r="HZ203">
        <v>299233</v>
      </c>
      <c r="IA203">
        <v>299659</v>
      </c>
      <c r="IB203">
        <v>300030</v>
      </c>
      <c r="IC203">
        <v>300371</v>
      </c>
      <c r="ID203">
        <v>300955</v>
      </c>
      <c r="IE203">
        <v>301481</v>
      </c>
      <c r="IF203">
        <v>302020</v>
      </c>
      <c r="IG203">
        <v>302424</v>
      </c>
      <c r="IH203">
        <v>303089</v>
      </c>
      <c r="II203">
        <v>303634</v>
      </c>
      <c r="IJ203">
        <v>304386</v>
      </c>
      <c r="IK203">
        <v>305031</v>
      </c>
      <c r="IL203">
        <v>305671</v>
      </c>
      <c r="IM203">
        <v>306304</v>
      </c>
      <c r="IN203">
        <v>306886</v>
      </c>
      <c r="IO203">
        <v>307418</v>
      </c>
      <c r="IP203">
        <v>308217</v>
      </c>
      <c r="IQ203">
        <v>309015</v>
      </c>
      <c r="IR203">
        <v>309581</v>
      </c>
      <c r="IS203">
        <v>310275</v>
      </c>
      <c r="IT203">
        <v>310841</v>
      </c>
      <c r="IU203">
        <v>311516</v>
      </c>
      <c r="IV203">
        <v>312263</v>
      </c>
      <c r="IW203">
        <v>312806</v>
      </c>
      <c r="IX203">
        <v>313431</v>
      </c>
      <c r="IY203">
        <v>313984</v>
      </c>
      <c r="IZ203">
        <v>314616</v>
      </c>
      <c r="JA203">
        <v>314616</v>
      </c>
      <c r="JB203">
        <v>315727</v>
      </c>
      <c r="JC203">
        <v>316351</v>
      </c>
      <c r="JD203">
        <v>316934</v>
      </c>
      <c r="JE203">
        <v>317595</v>
      </c>
      <c r="JF203">
        <v>318266</v>
      </c>
      <c r="JG203">
        <v>318932</v>
      </c>
      <c r="JH203">
        <v>319317</v>
      </c>
      <c r="JI203">
        <v>319848</v>
      </c>
      <c r="JJ203">
        <v>320463</v>
      </c>
      <c r="JK203">
        <v>321218</v>
      </c>
      <c r="JL203">
        <v>321877</v>
      </c>
      <c r="JM203">
        <v>322452</v>
      </c>
      <c r="JN203">
        <v>323019</v>
      </c>
      <c r="JO203">
        <v>323452</v>
      </c>
      <c r="JP203">
        <v>324034</v>
      </c>
      <c r="JQ203">
        <v>324744</v>
      </c>
      <c r="JR203">
        <v>325480</v>
      </c>
      <c r="JS203">
        <v>326216</v>
      </c>
      <c r="JT203">
        <v>327063</v>
      </c>
      <c r="JU203">
        <v>327895</v>
      </c>
      <c r="JV203">
        <v>328602</v>
      </c>
      <c r="JW203">
        <v>329375</v>
      </c>
      <c r="JX203">
        <v>330200</v>
      </c>
      <c r="JY203">
        <v>331108</v>
      </c>
      <c r="JZ203">
        <v>332186</v>
      </c>
      <c r="KA203">
        <v>332993</v>
      </c>
      <c r="KB203">
        <v>333970</v>
      </c>
      <c r="KC203">
        <v>335093</v>
      </c>
      <c r="KD203">
        <v>336260</v>
      </c>
      <c r="KE203">
        <v>337573</v>
      </c>
      <c r="KF203">
        <v>338875</v>
      </c>
      <c r="KG203">
        <v>340251</v>
      </c>
      <c r="KH203">
        <v>341753</v>
      </c>
      <c r="KI203">
        <v>343189</v>
      </c>
      <c r="KJ203">
        <v>344839</v>
      </c>
      <c r="KK203">
        <v>346476</v>
      </c>
      <c r="KL203">
        <v>348184</v>
      </c>
      <c r="KM203">
        <v>349992</v>
      </c>
      <c r="KN203">
        <v>352296</v>
      </c>
      <c r="KO203">
        <v>354461</v>
      </c>
      <c r="KP203">
        <v>356904</v>
      </c>
      <c r="KQ203">
        <v>359032</v>
      </c>
      <c r="KR203">
        <v>361082</v>
      </c>
      <c r="KS203">
        <v>363380</v>
      </c>
      <c r="KT203">
        <v>365927</v>
      </c>
      <c r="KU203">
        <v>368665</v>
      </c>
      <c r="KV203">
        <v>371508</v>
      </c>
      <c r="KW203">
        <v>374173</v>
      </c>
      <c r="KX203">
        <v>376929</v>
      </c>
      <c r="KY203">
        <v>379883</v>
      </c>
    </row>
    <row r="204" spans="1:311" x14ac:dyDescent="0.35">
      <c r="B204" t="s">
        <v>140</v>
      </c>
      <c r="C204">
        <v>8.5380000000000003</v>
      </c>
      <c r="D204">
        <v>-80.7821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8</v>
      </c>
      <c r="BC204">
        <v>11</v>
      </c>
      <c r="BD204">
        <v>27</v>
      </c>
      <c r="BE204">
        <v>36</v>
      </c>
      <c r="BF204">
        <v>43</v>
      </c>
      <c r="BG204">
        <v>55</v>
      </c>
      <c r="BH204">
        <v>69</v>
      </c>
      <c r="BI204">
        <v>86</v>
      </c>
      <c r="BJ204">
        <v>109</v>
      </c>
      <c r="BK204">
        <v>137</v>
      </c>
      <c r="BL204">
        <v>200</v>
      </c>
      <c r="BM204">
        <v>313</v>
      </c>
      <c r="BN204">
        <v>345</v>
      </c>
      <c r="BO204">
        <v>345</v>
      </c>
      <c r="BP204">
        <v>443</v>
      </c>
      <c r="BQ204">
        <v>558</v>
      </c>
      <c r="BR204">
        <v>674</v>
      </c>
      <c r="BS204">
        <v>786</v>
      </c>
      <c r="BT204">
        <v>901</v>
      </c>
      <c r="BU204">
        <v>989</v>
      </c>
      <c r="BV204">
        <v>1181</v>
      </c>
      <c r="BW204">
        <v>1181</v>
      </c>
      <c r="BX204">
        <v>1317</v>
      </c>
      <c r="BY204">
        <v>1475</v>
      </c>
      <c r="BZ204">
        <v>1673</v>
      </c>
      <c r="CA204">
        <v>1801</v>
      </c>
      <c r="CB204">
        <v>1988</v>
      </c>
      <c r="CC204">
        <v>2100</v>
      </c>
      <c r="CD204">
        <v>2249</v>
      </c>
      <c r="CE204">
        <v>2528</v>
      </c>
      <c r="CF204">
        <v>2752</v>
      </c>
      <c r="CG204">
        <v>2974</v>
      </c>
      <c r="CH204">
        <v>3234</v>
      </c>
      <c r="CI204">
        <v>3400</v>
      </c>
      <c r="CJ204">
        <v>3472</v>
      </c>
      <c r="CK204">
        <v>3574</v>
      </c>
      <c r="CL204">
        <v>3751</v>
      </c>
      <c r="CM204">
        <v>4016</v>
      </c>
      <c r="CN204">
        <v>4210</v>
      </c>
      <c r="CO204">
        <v>4273</v>
      </c>
      <c r="CP204">
        <v>4467</v>
      </c>
      <c r="CQ204">
        <v>4658</v>
      </c>
      <c r="CR204">
        <v>4821</v>
      </c>
      <c r="CS204">
        <v>5166</v>
      </c>
      <c r="CT204">
        <v>5338</v>
      </c>
      <c r="CU204">
        <v>5538</v>
      </c>
      <c r="CV204">
        <v>5779</v>
      </c>
      <c r="CW204">
        <v>6021</v>
      </c>
      <c r="CX204">
        <v>6021</v>
      </c>
      <c r="CY204">
        <v>6378</v>
      </c>
      <c r="CZ204">
        <v>6532</v>
      </c>
      <c r="DA204">
        <v>6720</v>
      </c>
      <c r="DB204">
        <v>7090</v>
      </c>
      <c r="DC204">
        <v>7090</v>
      </c>
      <c r="DD204">
        <v>7197</v>
      </c>
      <c r="DE204">
        <v>7523</v>
      </c>
      <c r="DF204">
        <v>7731</v>
      </c>
      <c r="DG204">
        <v>7868</v>
      </c>
      <c r="DH204">
        <v>8070</v>
      </c>
      <c r="DI204">
        <v>8282</v>
      </c>
      <c r="DJ204">
        <v>8448</v>
      </c>
      <c r="DK204">
        <v>8616</v>
      </c>
      <c r="DL204">
        <v>8783</v>
      </c>
      <c r="DM204">
        <v>8944</v>
      </c>
      <c r="DN204">
        <v>9118</v>
      </c>
      <c r="DO204">
        <v>9268</v>
      </c>
      <c r="DP204">
        <v>9449</v>
      </c>
      <c r="DQ204">
        <v>9606</v>
      </c>
      <c r="DR204">
        <v>9726</v>
      </c>
      <c r="DS204">
        <v>9867</v>
      </c>
      <c r="DT204">
        <v>9977</v>
      </c>
      <c r="DU204">
        <v>10116</v>
      </c>
      <c r="DV204">
        <v>10267</v>
      </c>
      <c r="DW204">
        <v>10577</v>
      </c>
      <c r="DX204">
        <v>10926</v>
      </c>
      <c r="DY204">
        <v>11183</v>
      </c>
      <c r="DZ204">
        <v>11447</v>
      </c>
      <c r="EA204">
        <v>11728</v>
      </c>
      <c r="EB204">
        <v>12131</v>
      </c>
      <c r="EC204">
        <v>12531</v>
      </c>
      <c r="ED204">
        <v>13018</v>
      </c>
      <c r="EE204">
        <v>13463</v>
      </c>
      <c r="EF204">
        <v>13837</v>
      </c>
      <c r="EG204">
        <v>14095</v>
      </c>
      <c r="EH204">
        <v>14609</v>
      </c>
      <c r="EI204">
        <v>15044</v>
      </c>
      <c r="EJ204">
        <v>15463</v>
      </c>
      <c r="EK204">
        <v>16004</v>
      </c>
      <c r="EL204">
        <v>16425</v>
      </c>
      <c r="EM204">
        <v>16854</v>
      </c>
      <c r="EN204">
        <v>17233</v>
      </c>
      <c r="EO204">
        <v>17889</v>
      </c>
      <c r="EP204">
        <v>18586</v>
      </c>
      <c r="EQ204">
        <v>19211</v>
      </c>
      <c r="ER204">
        <v>20059</v>
      </c>
      <c r="ES204">
        <v>21418</v>
      </c>
      <c r="ET204">
        <v>21422</v>
      </c>
      <c r="EU204">
        <v>21962</v>
      </c>
      <c r="EV204">
        <v>22597</v>
      </c>
      <c r="EW204">
        <v>23351</v>
      </c>
      <c r="EX204">
        <v>24274</v>
      </c>
      <c r="EY204">
        <v>25222</v>
      </c>
      <c r="EZ204">
        <v>26030</v>
      </c>
      <c r="FA204">
        <v>26752</v>
      </c>
      <c r="FB204">
        <v>27314</v>
      </c>
      <c r="FC204">
        <v>28030</v>
      </c>
      <c r="FD204">
        <v>29037</v>
      </c>
      <c r="FE204">
        <v>29905</v>
      </c>
      <c r="FF204">
        <v>30658</v>
      </c>
      <c r="FG204">
        <v>31686</v>
      </c>
      <c r="FH204">
        <v>32785</v>
      </c>
      <c r="FI204">
        <v>33550</v>
      </c>
      <c r="FJ204">
        <v>34463</v>
      </c>
      <c r="FK204">
        <v>35237</v>
      </c>
      <c r="FL204">
        <v>35995</v>
      </c>
      <c r="FM204">
        <v>36983</v>
      </c>
      <c r="FN204">
        <v>38149</v>
      </c>
      <c r="FO204">
        <v>39334</v>
      </c>
      <c r="FP204">
        <v>40291</v>
      </c>
      <c r="FQ204">
        <v>41251</v>
      </c>
      <c r="FR204">
        <v>42216</v>
      </c>
      <c r="FS204">
        <v>43257</v>
      </c>
      <c r="FT204">
        <v>44332</v>
      </c>
      <c r="FU204">
        <v>45633</v>
      </c>
      <c r="FV204">
        <v>47173</v>
      </c>
      <c r="FW204">
        <v>48096</v>
      </c>
      <c r="FX204">
        <v>49243</v>
      </c>
      <c r="FY204">
        <v>50373</v>
      </c>
      <c r="FZ204">
        <v>51408</v>
      </c>
      <c r="GA204">
        <v>52261</v>
      </c>
      <c r="GB204">
        <v>53468</v>
      </c>
      <c r="GC204">
        <v>54426</v>
      </c>
      <c r="GD204">
        <v>55153</v>
      </c>
      <c r="GE204">
        <v>55906</v>
      </c>
      <c r="GF204">
        <v>56817</v>
      </c>
      <c r="GG204">
        <v>57993</v>
      </c>
      <c r="GH204">
        <v>58864</v>
      </c>
      <c r="GI204">
        <v>60296</v>
      </c>
      <c r="GJ204">
        <v>61442</v>
      </c>
      <c r="GK204">
        <v>62223</v>
      </c>
      <c r="GL204">
        <v>63269</v>
      </c>
      <c r="GM204">
        <v>64191</v>
      </c>
      <c r="GN204">
        <v>65256</v>
      </c>
      <c r="GO204">
        <v>66383</v>
      </c>
      <c r="GP204">
        <v>67453</v>
      </c>
      <c r="GQ204">
        <v>68456</v>
      </c>
      <c r="GR204">
        <v>69424</v>
      </c>
      <c r="GS204">
        <v>70231</v>
      </c>
      <c r="GT204">
        <v>71418</v>
      </c>
      <c r="GU204">
        <v>72560</v>
      </c>
      <c r="GV204">
        <v>73651</v>
      </c>
      <c r="GW204">
        <v>74492</v>
      </c>
      <c r="GX204">
        <v>75394</v>
      </c>
      <c r="GY204">
        <v>76464</v>
      </c>
      <c r="GZ204">
        <v>77377</v>
      </c>
      <c r="HA204">
        <v>78446</v>
      </c>
      <c r="HB204">
        <v>79402</v>
      </c>
      <c r="HC204">
        <v>80665</v>
      </c>
      <c r="HD204">
        <v>81940</v>
      </c>
      <c r="HE204">
        <v>82543</v>
      </c>
      <c r="HF204">
        <v>82790</v>
      </c>
      <c r="HG204">
        <v>83754</v>
      </c>
      <c r="HH204">
        <v>83855</v>
      </c>
      <c r="HI204">
        <v>84392</v>
      </c>
      <c r="HJ204">
        <v>85480</v>
      </c>
      <c r="HK204">
        <v>86900</v>
      </c>
      <c r="HL204">
        <v>87485</v>
      </c>
      <c r="HM204">
        <v>88381</v>
      </c>
      <c r="HN204">
        <v>89082</v>
      </c>
      <c r="HO204">
        <v>89982</v>
      </c>
      <c r="HP204">
        <v>90624</v>
      </c>
      <c r="HQ204">
        <v>91337</v>
      </c>
      <c r="HR204">
        <v>92065</v>
      </c>
      <c r="HS204">
        <v>92982</v>
      </c>
      <c r="HT204">
        <v>93552</v>
      </c>
      <c r="HU204">
        <v>94084</v>
      </c>
      <c r="HV204">
        <v>94914</v>
      </c>
      <c r="HW204">
        <v>95596</v>
      </c>
      <c r="HX204">
        <v>96305</v>
      </c>
      <c r="HY204">
        <v>97043</v>
      </c>
      <c r="HZ204">
        <v>97578</v>
      </c>
      <c r="IA204">
        <v>98407</v>
      </c>
      <c r="IB204">
        <v>99042</v>
      </c>
      <c r="IC204">
        <v>99715</v>
      </c>
      <c r="ID204">
        <v>100330</v>
      </c>
      <c r="IE204">
        <v>101041</v>
      </c>
      <c r="IF204">
        <v>101745</v>
      </c>
      <c r="IG204">
        <v>102204</v>
      </c>
      <c r="IH204">
        <v>102832</v>
      </c>
      <c r="II204">
        <v>103466</v>
      </c>
      <c r="IJ204">
        <v>104138</v>
      </c>
      <c r="IK204">
        <v>104879</v>
      </c>
      <c r="IL204">
        <v>105601</v>
      </c>
      <c r="IM204">
        <v>106203</v>
      </c>
      <c r="IN204">
        <v>106810</v>
      </c>
      <c r="IO204">
        <v>107284</v>
      </c>
      <c r="IP204">
        <v>107990</v>
      </c>
      <c r="IQ204">
        <v>108726</v>
      </c>
      <c r="IR204">
        <v>109431</v>
      </c>
      <c r="IS204">
        <v>110108</v>
      </c>
      <c r="IT204">
        <v>110555</v>
      </c>
      <c r="IU204">
        <v>111277</v>
      </c>
      <c r="IV204">
        <v>111853</v>
      </c>
      <c r="IW204">
        <v>112595</v>
      </c>
      <c r="IX204">
        <v>113342</v>
      </c>
      <c r="IY204">
        <v>113962</v>
      </c>
      <c r="IZ204">
        <v>114653</v>
      </c>
      <c r="JA204">
        <v>115286</v>
      </c>
      <c r="JB204">
        <v>115919</v>
      </c>
      <c r="JC204">
        <v>116602</v>
      </c>
      <c r="JD204">
        <v>117300</v>
      </c>
      <c r="JE204">
        <v>118054</v>
      </c>
      <c r="JF204">
        <v>118841</v>
      </c>
      <c r="JG204">
        <v>119666</v>
      </c>
      <c r="JH204">
        <v>120313</v>
      </c>
      <c r="JI204">
        <v>120802</v>
      </c>
      <c r="JJ204">
        <v>121296</v>
      </c>
      <c r="JK204">
        <v>122128</v>
      </c>
      <c r="JL204">
        <v>122883</v>
      </c>
      <c r="JM204">
        <v>123498</v>
      </c>
      <c r="JN204">
        <v>124107</v>
      </c>
      <c r="JO204">
        <v>124745</v>
      </c>
      <c r="JP204">
        <v>125181</v>
      </c>
      <c r="JQ204">
        <v>125739</v>
      </c>
      <c r="JR204">
        <v>126435</v>
      </c>
      <c r="JS204">
        <v>127227</v>
      </c>
      <c r="JT204">
        <v>127866</v>
      </c>
      <c r="JU204">
        <v>128515</v>
      </c>
      <c r="JV204">
        <v>129200</v>
      </c>
      <c r="JW204">
        <v>129751</v>
      </c>
      <c r="JX204">
        <v>130422</v>
      </c>
      <c r="JY204">
        <v>131247</v>
      </c>
      <c r="JZ204">
        <v>132045</v>
      </c>
      <c r="KA204">
        <v>132867</v>
      </c>
      <c r="KB204">
        <v>133598</v>
      </c>
      <c r="KC204">
        <v>134336</v>
      </c>
      <c r="KD204">
        <v>134915</v>
      </c>
      <c r="KE204">
        <v>135592</v>
      </c>
      <c r="KF204">
        <v>136024</v>
      </c>
      <c r="KG204">
        <v>136567</v>
      </c>
      <c r="KH204">
        <v>137760</v>
      </c>
      <c r="KI204">
        <v>138506</v>
      </c>
      <c r="KJ204">
        <v>139527</v>
      </c>
      <c r="KK204">
        <v>140331</v>
      </c>
      <c r="KL204">
        <v>141302</v>
      </c>
      <c r="KM204">
        <v>142465</v>
      </c>
      <c r="KN204">
        <v>143352</v>
      </c>
      <c r="KO204">
        <v>144477</v>
      </c>
      <c r="KP204">
        <v>145309</v>
      </c>
      <c r="KQ204">
        <v>146653</v>
      </c>
      <c r="KR204">
        <v>147667</v>
      </c>
      <c r="KS204">
        <v>148721</v>
      </c>
      <c r="KT204">
        <v>149833</v>
      </c>
      <c r="KU204">
        <v>151089</v>
      </c>
      <c r="KV204">
        <v>152289</v>
      </c>
      <c r="KW204">
        <v>153577</v>
      </c>
      <c r="KX204">
        <v>154783</v>
      </c>
      <c r="KY204">
        <v>155658</v>
      </c>
    </row>
    <row r="205" spans="1:311" x14ac:dyDescent="0.35">
      <c r="B205" t="s">
        <v>267</v>
      </c>
      <c r="C205">
        <v>-6.3149930000000003</v>
      </c>
      <c r="D205">
        <v>143.95554999999999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2</v>
      </c>
      <c r="CJ205">
        <v>2</v>
      </c>
      <c r="CK205">
        <v>2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8</v>
      </c>
      <c r="CS205">
        <v>8</v>
      </c>
      <c r="CT205">
        <v>8</v>
      </c>
      <c r="CU205">
        <v>8</v>
      </c>
      <c r="CV205">
        <v>8</v>
      </c>
      <c r="CW205">
        <v>8</v>
      </c>
      <c r="CX205">
        <v>8</v>
      </c>
      <c r="CY205">
        <v>8</v>
      </c>
      <c r="CZ205">
        <v>8</v>
      </c>
      <c r="DA205">
        <v>8</v>
      </c>
      <c r="DB205">
        <v>8</v>
      </c>
      <c r="DC205">
        <v>8</v>
      </c>
      <c r="DD205">
        <v>8</v>
      </c>
      <c r="DE205">
        <v>8</v>
      </c>
      <c r="DF205">
        <v>8</v>
      </c>
      <c r="DG205">
        <v>8</v>
      </c>
      <c r="DH205">
        <v>8</v>
      </c>
      <c r="DI205">
        <v>8</v>
      </c>
      <c r="DJ205">
        <v>8</v>
      </c>
      <c r="DK205">
        <v>8</v>
      </c>
      <c r="DL205">
        <v>8</v>
      </c>
      <c r="DM205">
        <v>8</v>
      </c>
      <c r="DN205">
        <v>8</v>
      </c>
      <c r="DO205">
        <v>8</v>
      </c>
      <c r="DP205">
        <v>8</v>
      </c>
      <c r="DQ205">
        <v>8</v>
      </c>
      <c r="DR205">
        <v>8</v>
      </c>
      <c r="DS205">
        <v>8</v>
      </c>
      <c r="DT205">
        <v>8</v>
      </c>
      <c r="DU205">
        <v>8</v>
      </c>
      <c r="DV205">
        <v>8</v>
      </c>
      <c r="DW205">
        <v>8</v>
      </c>
      <c r="DX205">
        <v>8</v>
      </c>
      <c r="DY205">
        <v>8</v>
      </c>
      <c r="DZ205">
        <v>8</v>
      </c>
      <c r="EA205">
        <v>8</v>
      </c>
      <c r="EB205">
        <v>8</v>
      </c>
      <c r="EC205">
        <v>8</v>
      </c>
      <c r="ED205">
        <v>8</v>
      </c>
      <c r="EE205">
        <v>8</v>
      </c>
      <c r="EF205">
        <v>8</v>
      </c>
      <c r="EG205">
        <v>8</v>
      </c>
      <c r="EH205">
        <v>8</v>
      </c>
      <c r="EI205">
        <v>8</v>
      </c>
      <c r="EJ205">
        <v>8</v>
      </c>
      <c r="EK205">
        <v>8</v>
      </c>
      <c r="EL205">
        <v>8</v>
      </c>
      <c r="EM205">
        <v>8</v>
      </c>
      <c r="EN205">
        <v>8</v>
      </c>
      <c r="EO205">
        <v>8</v>
      </c>
      <c r="EP205">
        <v>8</v>
      </c>
      <c r="EQ205">
        <v>8</v>
      </c>
      <c r="ER205">
        <v>8</v>
      </c>
      <c r="ES205">
        <v>8</v>
      </c>
      <c r="ET205">
        <v>8</v>
      </c>
      <c r="EU205">
        <v>8</v>
      </c>
      <c r="EV205">
        <v>8</v>
      </c>
      <c r="EW205">
        <v>8</v>
      </c>
      <c r="EX205">
        <v>8</v>
      </c>
      <c r="EY205">
        <v>8</v>
      </c>
      <c r="EZ205">
        <v>8</v>
      </c>
      <c r="FA205">
        <v>9</v>
      </c>
      <c r="FB205">
        <v>9</v>
      </c>
      <c r="FC205">
        <v>10</v>
      </c>
      <c r="FD205">
        <v>10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15</v>
      </c>
      <c r="GA205">
        <v>16</v>
      </c>
      <c r="GB205">
        <v>16</v>
      </c>
      <c r="GC205">
        <v>19</v>
      </c>
      <c r="GD205">
        <v>27</v>
      </c>
      <c r="GE205">
        <v>30</v>
      </c>
      <c r="GF205">
        <v>31</v>
      </c>
      <c r="GG205">
        <v>32</v>
      </c>
      <c r="GH205">
        <v>39</v>
      </c>
      <c r="GI205">
        <v>62</v>
      </c>
      <c r="GJ205">
        <v>62</v>
      </c>
      <c r="GK205">
        <v>63</v>
      </c>
      <c r="GL205">
        <v>63</v>
      </c>
      <c r="GM205">
        <v>63</v>
      </c>
      <c r="GN205">
        <v>72</v>
      </c>
      <c r="GO205">
        <v>91</v>
      </c>
      <c r="GP205">
        <v>110</v>
      </c>
      <c r="GQ205">
        <v>111</v>
      </c>
      <c r="GR205">
        <v>114</v>
      </c>
      <c r="GS205">
        <v>153</v>
      </c>
      <c r="GT205">
        <v>163</v>
      </c>
      <c r="GU205">
        <v>188</v>
      </c>
      <c r="GV205">
        <v>188</v>
      </c>
      <c r="GW205">
        <v>214</v>
      </c>
      <c r="GX205">
        <v>214</v>
      </c>
      <c r="GY205">
        <v>214</v>
      </c>
      <c r="GZ205">
        <v>287</v>
      </c>
      <c r="HA205">
        <v>271</v>
      </c>
      <c r="HB205">
        <v>271</v>
      </c>
      <c r="HC205">
        <v>271</v>
      </c>
      <c r="HD205">
        <v>323</v>
      </c>
      <c r="HE205">
        <v>333</v>
      </c>
      <c r="HF205">
        <v>347</v>
      </c>
      <c r="HG205">
        <v>347</v>
      </c>
      <c r="HH205">
        <v>361</v>
      </c>
      <c r="HI205">
        <v>361</v>
      </c>
      <c r="HJ205">
        <v>361</v>
      </c>
      <c r="HK205">
        <v>401</v>
      </c>
      <c r="HL205">
        <v>401</v>
      </c>
      <c r="HM205">
        <v>419</v>
      </c>
      <c r="HN205">
        <v>419</v>
      </c>
      <c r="HO205">
        <v>424</v>
      </c>
      <c r="HP205">
        <v>453</v>
      </c>
      <c r="HQ205">
        <v>453</v>
      </c>
      <c r="HR205">
        <v>459</v>
      </c>
      <c r="HS205">
        <v>459</v>
      </c>
      <c r="HT205">
        <v>460</v>
      </c>
      <c r="HU205">
        <v>471</v>
      </c>
      <c r="HV205">
        <v>471</v>
      </c>
      <c r="HW205">
        <v>479</v>
      </c>
      <c r="HX205">
        <v>488</v>
      </c>
      <c r="HY205">
        <v>497</v>
      </c>
      <c r="HZ205">
        <v>497</v>
      </c>
      <c r="IA205">
        <v>503</v>
      </c>
      <c r="IB205">
        <v>504</v>
      </c>
      <c r="IC205">
        <v>507</v>
      </c>
      <c r="ID205">
        <v>508</v>
      </c>
      <c r="IE205">
        <v>508</v>
      </c>
      <c r="IF205">
        <v>510</v>
      </c>
      <c r="IG205">
        <v>511</v>
      </c>
      <c r="IH205">
        <v>511</v>
      </c>
      <c r="II205">
        <v>516</v>
      </c>
      <c r="IJ205">
        <v>516</v>
      </c>
      <c r="IK205">
        <v>516</v>
      </c>
      <c r="IL205">
        <v>516</v>
      </c>
      <c r="IM205">
        <v>517</v>
      </c>
      <c r="IN205">
        <v>517</v>
      </c>
      <c r="IO205">
        <v>527</v>
      </c>
      <c r="IP205">
        <v>527</v>
      </c>
      <c r="IQ205">
        <v>531</v>
      </c>
      <c r="IR205">
        <v>532</v>
      </c>
      <c r="IS205">
        <v>532</v>
      </c>
      <c r="IT205">
        <v>532</v>
      </c>
      <c r="IU205">
        <v>532</v>
      </c>
      <c r="IV205">
        <v>534</v>
      </c>
      <c r="IW205">
        <v>534</v>
      </c>
      <c r="IX205">
        <v>539</v>
      </c>
      <c r="IY205">
        <v>539</v>
      </c>
      <c r="IZ205">
        <v>540</v>
      </c>
      <c r="JA205">
        <v>540</v>
      </c>
      <c r="JB205">
        <v>540</v>
      </c>
      <c r="JC205">
        <v>541</v>
      </c>
      <c r="JD205">
        <v>541</v>
      </c>
      <c r="JE205">
        <v>549</v>
      </c>
      <c r="JF205">
        <v>549</v>
      </c>
      <c r="JG205">
        <v>549</v>
      </c>
      <c r="JH205">
        <v>554</v>
      </c>
      <c r="JI205">
        <v>565</v>
      </c>
      <c r="JJ205">
        <v>565</v>
      </c>
      <c r="JK205">
        <v>578</v>
      </c>
      <c r="JL205">
        <v>578</v>
      </c>
      <c r="JM205">
        <v>578</v>
      </c>
      <c r="JN205">
        <v>581</v>
      </c>
      <c r="JO205">
        <v>581</v>
      </c>
      <c r="JP205">
        <v>581</v>
      </c>
      <c r="JQ205">
        <v>581</v>
      </c>
      <c r="JR205">
        <v>581</v>
      </c>
      <c r="JS205">
        <v>583</v>
      </c>
      <c r="JT205">
        <v>583</v>
      </c>
      <c r="JU205">
        <v>583</v>
      </c>
      <c r="JV205">
        <v>583</v>
      </c>
      <c r="JW205">
        <v>588</v>
      </c>
      <c r="JX205">
        <v>588</v>
      </c>
      <c r="JY205">
        <v>588</v>
      </c>
      <c r="JZ205">
        <v>589</v>
      </c>
      <c r="KA205">
        <v>589</v>
      </c>
      <c r="KB205">
        <v>589</v>
      </c>
      <c r="KC205">
        <v>589</v>
      </c>
      <c r="KD205">
        <v>590</v>
      </c>
      <c r="KE205">
        <v>597</v>
      </c>
      <c r="KF205">
        <v>597</v>
      </c>
      <c r="KG205">
        <v>597</v>
      </c>
      <c r="KH205">
        <v>597</v>
      </c>
      <c r="KI205">
        <v>597</v>
      </c>
      <c r="KJ205">
        <v>599</v>
      </c>
      <c r="KK205">
        <v>599</v>
      </c>
      <c r="KL205">
        <v>599</v>
      </c>
      <c r="KM205">
        <v>599</v>
      </c>
      <c r="KN205">
        <v>599</v>
      </c>
      <c r="KO205">
        <v>600</v>
      </c>
      <c r="KP205">
        <v>600</v>
      </c>
      <c r="KQ205">
        <v>602</v>
      </c>
      <c r="KR205">
        <v>602</v>
      </c>
      <c r="KS205">
        <v>602</v>
      </c>
      <c r="KT205">
        <v>604</v>
      </c>
      <c r="KU205">
        <v>604</v>
      </c>
      <c r="KV205">
        <v>604</v>
      </c>
      <c r="KW205">
        <v>604</v>
      </c>
      <c r="KX205">
        <v>604</v>
      </c>
      <c r="KY205">
        <v>630</v>
      </c>
    </row>
    <row r="206" spans="1:311" x14ac:dyDescent="0.35">
      <c r="B206" t="s">
        <v>127</v>
      </c>
      <c r="C206">
        <v>-23.442499999999999</v>
      </c>
      <c r="D206">
        <v>-58.443800000000003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5</v>
      </c>
      <c r="BC206">
        <v>5</v>
      </c>
      <c r="BD206">
        <v>6</v>
      </c>
      <c r="BE206">
        <v>6</v>
      </c>
      <c r="BF206">
        <v>6</v>
      </c>
      <c r="BG206">
        <v>8</v>
      </c>
      <c r="BH206">
        <v>9</v>
      </c>
      <c r="BI206">
        <v>11</v>
      </c>
      <c r="BJ206">
        <v>11</v>
      </c>
      <c r="BK206">
        <v>13</v>
      </c>
      <c r="BL206">
        <v>18</v>
      </c>
      <c r="BM206">
        <v>22</v>
      </c>
      <c r="BN206">
        <v>22</v>
      </c>
      <c r="BO206">
        <v>27</v>
      </c>
      <c r="BP206">
        <v>37</v>
      </c>
      <c r="BQ206">
        <v>41</v>
      </c>
      <c r="BR206">
        <v>52</v>
      </c>
      <c r="BS206">
        <v>56</v>
      </c>
      <c r="BT206">
        <v>59</v>
      </c>
      <c r="BU206">
        <v>64</v>
      </c>
      <c r="BV206">
        <v>65</v>
      </c>
      <c r="BW206">
        <v>69</v>
      </c>
      <c r="BX206">
        <v>77</v>
      </c>
      <c r="BY206">
        <v>92</v>
      </c>
      <c r="BZ206">
        <v>96</v>
      </c>
      <c r="CA206">
        <v>104</v>
      </c>
      <c r="CB206">
        <v>113</v>
      </c>
      <c r="CC206">
        <v>115</v>
      </c>
      <c r="CD206">
        <v>119</v>
      </c>
      <c r="CE206">
        <v>124</v>
      </c>
      <c r="CF206">
        <v>129</v>
      </c>
      <c r="CG206">
        <v>133</v>
      </c>
      <c r="CH206">
        <v>134</v>
      </c>
      <c r="CI206">
        <v>147</v>
      </c>
      <c r="CJ206">
        <v>159</v>
      </c>
      <c r="CK206">
        <v>161</v>
      </c>
      <c r="CL206">
        <v>174</v>
      </c>
      <c r="CM206">
        <v>199</v>
      </c>
      <c r="CN206">
        <v>202</v>
      </c>
      <c r="CO206">
        <v>206</v>
      </c>
      <c r="CP206">
        <v>208</v>
      </c>
      <c r="CQ206">
        <v>208</v>
      </c>
      <c r="CR206">
        <v>213</v>
      </c>
      <c r="CS206">
        <v>213</v>
      </c>
      <c r="CT206">
        <v>223</v>
      </c>
      <c r="CU206">
        <v>228</v>
      </c>
      <c r="CV206">
        <v>228</v>
      </c>
      <c r="CW206">
        <v>228</v>
      </c>
      <c r="CX206">
        <v>239</v>
      </c>
      <c r="CY206">
        <v>239</v>
      </c>
      <c r="CZ206">
        <v>266</v>
      </c>
      <c r="DA206">
        <v>333</v>
      </c>
      <c r="DB206">
        <v>370</v>
      </c>
      <c r="DC206">
        <v>396</v>
      </c>
      <c r="DD206">
        <v>415</v>
      </c>
      <c r="DE206">
        <v>431</v>
      </c>
      <c r="DF206">
        <v>440</v>
      </c>
      <c r="DG206">
        <v>462</v>
      </c>
      <c r="DH206">
        <v>563</v>
      </c>
      <c r="DI206">
        <v>689</v>
      </c>
      <c r="DJ206">
        <v>713</v>
      </c>
      <c r="DK206">
        <v>724</v>
      </c>
      <c r="DL206">
        <v>737</v>
      </c>
      <c r="DM206">
        <v>740</v>
      </c>
      <c r="DN206">
        <v>754</v>
      </c>
      <c r="DO206">
        <v>759</v>
      </c>
      <c r="DP206">
        <v>778</v>
      </c>
      <c r="DQ206">
        <v>786</v>
      </c>
      <c r="DR206">
        <v>788</v>
      </c>
      <c r="DS206">
        <v>829</v>
      </c>
      <c r="DT206">
        <v>833</v>
      </c>
      <c r="DU206">
        <v>836</v>
      </c>
      <c r="DV206">
        <v>838</v>
      </c>
      <c r="DW206">
        <v>850</v>
      </c>
      <c r="DX206">
        <v>862</v>
      </c>
      <c r="DY206">
        <v>865</v>
      </c>
      <c r="DZ206">
        <v>877</v>
      </c>
      <c r="EA206">
        <v>884</v>
      </c>
      <c r="EB206">
        <v>900</v>
      </c>
      <c r="EC206">
        <v>917</v>
      </c>
      <c r="ED206">
        <v>964</v>
      </c>
      <c r="EE206">
        <v>986</v>
      </c>
      <c r="EF206">
        <v>995</v>
      </c>
      <c r="EG206">
        <v>1013</v>
      </c>
      <c r="EH206">
        <v>1070</v>
      </c>
      <c r="EI206">
        <v>1086</v>
      </c>
      <c r="EJ206">
        <v>1087</v>
      </c>
      <c r="EK206">
        <v>1090</v>
      </c>
      <c r="EL206">
        <v>1135</v>
      </c>
      <c r="EM206">
        <v>1145</v>
      </c>
      <c r="EN206">
        <v>1187</v>
      </c>
      <c r="EO206">
        <v>1202</v>
      </c>
      <c r="EP206">
        <v>1230</v>
      </c>
      <c r="EQ206">
        <v>1254</v>
      </c>
      <c r="ER206">
        <v>1261</v>
      </c>
      <c r="ES206">
        <v>1289</v>
      </c>
      <c r="ET206">
        <v>1296</v>
      </c>
      <c r="EU206">
        <v>1303</v>
      </c>
      <c r="EV206">
        <v>1308</v>
      </c>
      <c r="EW206">
        <v>1330</v>
      </c>
      <c r="EX206">
        <v>1336</v>
      </c>
      <c r="EY206">
        <v>1362</v>
      </c>
      <c r="EZ206">
        <v>1379</v>
      </c>
      <c r="FA206">
        <v>1392</v>
      </c>
      <c r="FB206">
        <v>1422</v>
      </c>
      <c r="FC206">
        <v>1528</v>
      </c>
      <c r="FD206">
        <v>1569</v>
      </c>
      <c r="FE206">
        <v>1711</v>
      </c>
      <c r="FF206">
        <v>1942</v>
      </c>
      <c r="FG206">
        <v>2127</v>
      </c>
      <c r="FH206">
        <v>2191</v>
      </c>
      <c r="FI206">
        <v>2221</v>
      </c>
      <c r="FJ206">
        <v>2260</v>
      </c>
      <c r="FK206">
        <v>2303</v>
      </c>
      <c r="FL206">
        <v>2349</v>
      </c>
      <c r="FM206">
        <v>2385</v>
      </c>
      <c r="FN206">
        <v>2427</v>
      </c>
      <c r="FO206">
        <v>2456</v>
      </c>
      <c r="FP206">
        <v>2502</v>
      </c>
      <c r="FQ206">
        <v>2554</v>
      </c>
      <c r="FR206">
        <v>2638</v>
      </c>
      <c r="FS206">
        <v>2736</v>
      </c>
      <c r="FT206">
        <v>2820</v>
      </c>
      <c r="FU206">
        <v>2948</v>
      </c>
      <c r="FV206">
        <v>2980</v>
      </c>
      <c r="FW206">
        <v>3074</v>
      </c>
      <c r="FX206">
        <v>3198</v>
      </c>
      <c r="FY206">
        <v>3342</v>
      </c>
      <c r="FZ206">
        <v>3457</v>
      </c>
      <c r="GA206">
        <v>3629</v>
      </c>
      <c r="GB206">
        <v>3721</v>
      </c>
      <c r="GC206">
        <v>3748</v>
      </c>
      <c r="GD206">
        <v>3817</v>
      </c>
      <c r="GE206">
        <v>4000</v>
      </c>
      <c r="GF206">
        <v>4113</v>
      </c>
      <c r="GG206">
        <v>4224</v>
      </c>
      <c r="GH206">
        <v>4328</v>
      </c>
      <c r="GI206">
        <v>4444</v>
      </c>
      <c r="GJ206">
        <v>4548</v>
      </c>
      <c r="GK206">
        <v>4674</v>
      </c>
      <c r="GL206">
        <v>4866</v>
      </c>
      <c r="GM206">
        <v>5207</v>
      </c>
      <c r="GN206">
        <v>5338</v>
      </c>
      <c r="GO206">
        <v>5485</v>
      </c>
      <c r="GP206">
        <v>5644</v>
      </c>
      <c r="GQ206">
        <v>5724</v>
      </c>
      <c r="GR206">
        <v>5852</v>
      </c>
      <c r="GS206">
        <v>6060</v>
      </c>
      <c r="GT206">
        <v>6375</v>
      </c>
      <c r="GU206">
        <v>6508</v>
      </c>
      <c r="GV206">
        <v>6705</v>
      </c>
      <c r="GW206">
        <v>6907</v>
      </c>
      <c r="GX206">
        <v>7234</v>
      </c>
      <c r="GY206">
        <v>7519</v>
      </c>
      <c r="GZ206">
        <v>8018</v>
      </c>
      <c r="HA206">
        <v>8389</v>
      </c>
      <c r="HB206">
        <v>9022</v>
      </c>
      <c r="HC206">
        <v>9381</v>
      </c>
      <c r="HD206">
        <v>9791</v>
      </c>
      <c r="HE206">
        <v>10135</v>
      </c>
      <c r="HF206">
        <v>10606</v>
      </c>
      <c r="HG206">
        <v>11133</v>
      </c>
      <c r="HH206">
        <v>11817</v>
      </c>
      <c r="HI206">
        <v>12536</v>
      </c>
      <c r="HJ206">
        <v>12974</v>
      </c>
      <c r="HK206">
        <v>13233</v>
      </c>
      <c r="HL206">
        <v>13602</v>
      </c>
      <c r="HM206">
        <v>14228</v>
      </c>
      <c r="HN206">
        <v>14872</v>
      </c>
      <c r="HO206">
        <v>15290</v>
      </c>
      <c r="HP206">
        <v>15873</v>
      </c>
      <c r="HQ206">
        <v>16474</v>
      </c>
      <c r="HR206">
        <v>17105</v>
      </c>
      <c r="HS206">
        <v>17662</v>
      </c>
      <c r="HT206">
        <v>18338</v>
      </c>
      <c r="HU206">
        <v>19138</v>
      </c>
      <c r="HV206">
        <v>19959</v>
      </c>
      <c r="HW206">
        <v>20654</v>
      </c>
      <c r="HX206">
        <v>21871</v>
      </c>
      <c r="HY206">
        <v>22486</v>
      </c>
      <c r="HZ206">
        <v>23353</v>
      </c>
      <c r="IA206">
        <v>24214</v>
      </c>
      <c r="IB206">
        <v>25026</v>
      </c>
      <c r="IC206">
        <v>25631</v>
      </c>
      <c r="ID206">
        <v>26512</v>
      </c>
      <c r="IE206">
        <v>27324</v>
      </c>
      <c r="IF206">
        <v>27817</v>
      </c>
      <c r="IG206">
        <v>28367</v>
      </c>
      <c r="IH206">
        <v>29298</v>
      </c>
      <c r="II206">
        <v>30419</v>
      </c>
      <c r="IJ206">
        <v>31113</v>
      </c>
      <c r="IK206">
        <v>32127</v>
      </c>
      <c r="IL206">
        <v>33015</v>
      </c>
      <c r="IM206">
        <v>33520</v>
      </c>
      <c r="IN206">
        <v>34260</v>
      </c>
      <c r="IO206">
        <v>34828</v>
      </c>
      <c r="IP206">
        <v>35571</v>
      </c>
      <c r="IQ206">
        <v>36404</v>
      </c>
      <c r="IR206">
        <v>37226</v>
      </c>
      <c r="IS206">
        <v>37922</v>
      </c>
      <c r="IT206">
        <v>38684</v>
      </c>
      <c r="IU206">
        <v>39432</v>
      </c>
      <c r="IV206">
        <v>40101</v>
      </c>
      <c r="IW206">
        <v>40758</v>
      </c>
      <c r="IX206">
        <v>41799</v>
      </c>
      <c r="IY206">
        <v>42684</v>
      </c>
      <c r="IZ206">
        <v>43452</v>
      </c>
      <c r="JA206">
        <v>44182</v>
      </c>
      <c r="JB206">
        <v>44715</v>
      </c>
      <c r="JC206">
        <v>45647</v>
      </c>
      <c r="JD206">
        <v>46435</v>
      </c>
      <c r="JE206">
        <v>47316</v>
      </c>
      <c r="JF206">
        <v>48275</v>
      </c>
      <c r="JG206">
        <v>48978</v>
      </c>
      <c r="JH206">
        <v>49675</v>
      </c>
      <c r="JI206">
        <v>50344</v>
      </c>
      <c r="JJ206">
        <v>51197</v>
      </c>
      <c r="JK206">
        <v>51845</v>
      </c>
      <c r="JL206">
        <v>52596</v>
      </c>
      <c r="JM206">
        <v>53482</v>
      </c>
      <c r="JN206">
        <v>54015</v>
      </c>
      <c r="JO206">
        <v>54724</v>
      </c>
      <c r="JP206">
        <v>55452</v>
      </c>
      <c r="JQ206">
        <v>56073</v>
      </c>
      <c r="JR206">
        <v>56819</v>
      </c>
      <c r="JS206">
        <v>57526</v>
      </c>
      <c r="JT206">
        <v>58259</v>
      </c>
      <c r="JU206">
        <v>59043</v>
      </c>
      <c r="JV206">
        <v>59594</v>
      </c>
      <c r="JW206">
        <v>60109</v>
      </c>
      <c r="JX206">
        <v>60557</v>
      </c>
      <c r="JY206">
        <v>61290</v>
      </c>
      <c r="JZ206">
        <v>62050</v>
      </c>
      <c r="KA206">
        <v>62596</v>
      </c>
      <c r="KB206">
        <v>63185</v>
      </c>
      <c r="KC206">
        <v>63731</v>
      </c>
      <c r="KD206">
        <v>64156</v>
      </c>
      <c r="KE206">
        <v>64628</v>
      </c>
      <c r="KF206">
        <v>65258</v>
      </c>
      <c r="KG206">
        <v>65778</v>
      </c>
      <c r="KH206">
        <v>66481</v>
      </c>
      <c r="KI206">
        <v>66941</v>
      </c>
      <c r="KJ206">
        <v>67589</v>
      </c>
      <c r="KK206">
        <v>67948</v>
      </c>
      <c r="KL206">
        <v>68497</v>
      </c>
      <c r="KM206">
        <v>69106</v>
      </c>
      <c r="KN206">
        <v>69653</v>
      </c>
      <c r="KO206">
        <v>70392</v>
      </c>
      <c r="KP206">
        <v>71065</v>
      </c>
      <c r="KQ206">
        <v>71574</v>
      </c>
      <c r="KR206">
        <v>72099</v>
      </c>
      <c r="KS206">
        <v>72857</v>
      </c>
      <c r="KT206">
        <v>73639</v>
      </c>
      <c r="KU206">
        <v>74495</v>
      </c>
      <c r="KV206">
        <v>75058</v>
      </c>
      <c r="KW206">
        <v>75857</v>
      </c>
      <c r="KX206">
        <v>76476</v>
      </c>
      <c r="KY206">
        <v>77072</v>
      </c>
    </row>
    <row r="207" spans="1:311" x14ac:dyDescent="0.35">
      <c r="B207" t="s">
        <v>118</v>
      </c>
      <c r="C207">
        <v>-9.19</v>
      </c>
      <c r="D207">
        <v>-75.015199999999993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6</v>
      </c>
      <c r="AZ207">
        <v>7</v>
      </c>
      <c r="BA207">
        <v>11</v>
      </c>
      <c r="BB207">
        <v>11</v>
      </c>
      <c r="BC207">
        <v>15</v>
      </c>
      <c r="BD207">
        <v>28</v>
      </c>
      <c r="BE207">
        <v>38</v>
      </c>
      <c r="BF207">
        <v>43</v>
      </c>
      <c r="BG207">
        <v>86</v>
      </c>
      <c r="BH207">
        <v>117</v>
      </c>
      <c r="BI207">
        <v>145</v>
      </c>
      <c r="BJ207">
        <v>234</v>
      </c>
      <c r="BK207">
        <v>234</v>
      </c>
      <c r="BL207">
        <v>318</v>
      </c>
      <c r="BM207">
        <v>363</v>
      </c>
      <c r="BN207">
        <v>395</v>
      </c>
      <c r="BO207">
        <v>416</v>
      </c>
      <c r="BP207">
        <v>480</v>
      </c>
      <c r="BQ207">
        <v>580</v>
      </c>
      <c r="BR207">
        <v>635</v>
      </c>
      <c r="BS207">
        <v>671</v>
      </c>
      <c r="BT207">
        <v>852</v>
      </c>
      <c r="BU207">
        <v>950</v>
      </c>
      <c r="BV207">
        <v>1065</v>
      </c>
      <c r="BW207">
        <v>1323</v>
      </c>
      <c r="BX207">
        <v>1414</v>
      </c>
      <c r="BY207">
        <v>1595</v>
      </c>
      <c r="BZ207">
        <v>1746</v>
      </c>
      <c r="CA207">
        <v>2281</v>
      </c>
      <c r="CB207">
        <v>2561</v>
      </c>
      <c r="CC207">
        <v>2954</v>
      </c>
      <c r="CD207">
        <v>4342</v>
      </c>
      <c r="CE207">
        <v>5256</v>
      </c>
      <c r="CF207">
        <v>5897</v>
      </c>
      <c r="CG207">
        <v>6848</v>
      </c>
      <c r="CH207">
        <v>7519</v>
      </c>
      <c r="CI207">
        <v>9784</v>
      </c>
      <c r="CJ207">
        <v>10303</v>
      </c>
      <c r="CK207">
        <v>11475</v>
      </c>
      <c r="CL207">
        <v>12491</v>
      </c>
      <c r="CM207">
        <v>13489</v>
      </c>
      <c r="CN207">
        <v>14420</v>
      </c>
      <c r="CO207">
        <v>15628</v>
      </c>
      <c r="CP207">
        <v>16325</v>
      </c>
      <c r="CQ207">
        <v>17837</v>
      </c>
      <c r="CR207">
        <v>19250</v>
      </c>
      <c r="CS207">
        <v>20914</v>
      </c>
      <c r="CT207">
        <v>21648</v>
      </c>
      <c r="CU207">
        <v>25331</v>
      </c>
      <c r="CV207">
        <v>27517</v>
      </c>
      <c r="CW207">
        <v>28699</v>
      </c>
      <c r="CX207">
        <v>31190</v>
      </c>
      <c r="CY207">
        <v>33931</v>
      </c>
      <c r="CZ207">
        <v>36976</v>
      </c>
      <c r="DA207">
        <v>40459</v>
      </c>
      <c r="DB207">
        <v>42534</v>
      </c>
      <c r="DC207">
        <v>45928</v>
      </c>
      <c r="DD207">
        <v>47372</v>
      </c>
      <c r="DE207">
        <v>51189</v>
      </c>
      <c r="DF207">
        <v>54817</v>
      </c>
      <c r="DG207">
        <v>58526</v>
      </c>
      <c r="DH207">
        <v>61847</v>
      </c>
      <c r="DI207">
        <v>65015</v>
      </c>
      <c r="DJ207">
        <v>67307</v>
      </c>
      <c r="DK207">
        <v>68822</v>
      </c>
      <c r="DL207">
        <v>72059</v>
      </c>
      <c r="DM207">
        <v>76306</v>
      </c>
      <c r="DN207">
        <v>80604</v>
      </c>
      <c r="DO207">
        <v>84495</v>
      </c>
      <c r="DP207">
        <v>88541</v>
      </c>
      <c r="DQ207">
        <v>92273</v>
      </c>
      <c r="DR207">
        <v>94933</v>
      </c>
      <c r="DS207">
        <v>99483</v>
      </c>
      <c r="DT207">
        <v>104020</v>
      </c>
      <c r="DU207">
        <v>108769</v>
      </c>
      <c r="DV207">
        <v>111698</v>
      </c>
      <c r="DW207">
        <v>115754</v>
      </c>
      <c r="DX207">
        <v>119959</v>
      </c>
      <c r="DY207">
        <v>123979</v>
      </c>
      <c r="DZ207">
        <v>129751</v>
      </c>
      <c r="EA207">
        <v>135905</v>
      </c>
      <c r="EB207">
        <v>141779</v>
      </c>
      <c r="EC207">
        <v>148285</v>
      </c>
      <c r="ED207">
        <v>155671</v>
      </c>
      <c r="EE207">
        <v>164476</v>
      </c>
      <c r="EF207">
        <v>170039</v>
      </c>
      <c r="EG207">
        <v>178165</v>
      </c>
      <c r="EH207">
        <v>178914</v>
      </c>
      <c r="EI207">
        <v>183198</v>
      </c>
      <c r="EJ207">
        <v>187400</v>
      </c>
      <c r="EK207">
        <v>191758</v>
      </c>
      <c r="EL207">
        <v>196515</v>
      </c>
      <c r="EM207">
        <v>199696</v>
      </c>
      <c r="EN207">
        <v>203736</v>
      </c>
      <c r="EO207">
        <v>208823</v>
      </c>
      <c r="EP207">
        <v>214788</v>
      </c>
      <c r="EQ207">
        <v>214788</v>
      </c>
      <c r="ER207">
        <v>220749</v>
      </c>
      <c r="ES207">
        <v>229736</v>
      </c>
      <c r="ET207">
        <v>232992</v>
      </c>
      <c r="EU207">
        <v>237156</v>
      </c>
      <c r="EV207">
        <v>240908</v>
      </c>
      <c r="EW207">
        <v>244388</v>
      </c>
      <c r="EX207">
        <v>247925</v>
      </c>
      <c r="EY207">
        <v>251338</v>
      </c>
      <c r="EZ207">
        <v>254936</v>
      </c>
      <c r="FA207">
        <v>257447</v>
      </c>
      <c r="FB207">
        <v>260810</v>
      </c>
      <c r="FC207">
        <v>264689</v>
      </c>
      <c r="FD207">
        <v>268602</v>
      </c>
      <c r="FE207">
        <v>272364</v>
      </c>
      <c r="FF207">
        <v>275989</v>
      </c>
      <c r="FG207">
        <v>279419</v>
      </c>
      <c r="FH207">
        <v>282365</v>
      </c>
      <c r="FI207">
        <v>285213</v>
      </c>
      <c r="FJ207">
        <v>288477</v>
      </c>
      <c r="FK207">
        <v>292004</v>
      </c>
      <c r="FL207">
        <v>295599</v>
      </c>
      <c r="FM207">
        <v>299080</v>
      </c>
      <c r="FN207">
        <v>302718</v>
      </c>
      <c r="FO207">
        <v>305703</v>
      </c>
      <c r="FP207">
        <v>309278</v>
      </c>
      <c r="FQ207">
        <v>312911</v>
      </c>
      <c r="FR207">
        <v>316448</v>
      </c>
      <c r="FS207">
        <v>319646</v>
      </c>
      <c r="FT207">
        <v>322710</v>
      </c>
      <c r="FU207">
        <v>326326</v>
      </c>
      <c r="FV207">
        <v>330123</v>
      </c>
      <c r="FW207">
        <v>333867</v>
      </c>
      <c r="FX207">
        <v>337751</v>
      </c>
      <c r="FY207">
        <v>341586</v>
      </c>
      <c r="FZ207">
        <v>345537</v>
      </c>
      <c r="GA207">
        <v>349500</v>
      </c>
      <c r="GB207">
        <v>353590</v>
      </c>
      <c r="GC207">
        <v>357681</v>
      </c>
      <c r="GD207">
        <v>362087</v>
      </c>
      <c r="GE207">
        <v>366550</v>
      </c>
      <c r="GF207">
        <v>371096</v>
      </c>
      <c r="GG207">
        <v>375961</v>
      </c>
      <c r="GH207">
        <v>375961</v>
      </c>
      <c r="GI207">
        <v>375961</v>
      </c>
      <c r="GJ207">
        <v>389717</v>
      </c>
      <c r="GK207">
        <v>395005</v>
      </c>
      <c r="GL207">
        <v>400683</v>
      </c>
      <c r="GM207">
        <v>400683</v>
      </c>
      <c r="GN207">
        <v>407492</v>
      </c>
      <c r="GO207">
        <v>407492</v>
      </c>
      <c r="GP207">
        <v>428850</v>
      </c>
      <c r="GQ207">
        <v>433100</v>
      </c>
      <c r="GR207">
        <v>439890</v>
      </c>
      <c r="GS207">
        <v>447624</v>
      </c>
      <c r="GT207">
        <v>455409</v>
      </c>
      <c r="GU207">
        <v>463875</v>
      </c>
      <c r="GV207">
        <v>463875</v>
      </c>
      <c r="GW207">
        <v>478024</v>
      </c>
      <c r="GX207">
        <v>483133</v>
      </c>
      <c r="GY207">
        <v>489680</v>
      </c>
      <c r="GZ207">
        <v>489680</v>
      </c>
      <c r="HA207">
        <v>498555</v>
      </c>
      <c r="HB207">
        <v>516296</v>
      </c>
      <c r="HC207">
        <v>516296</v>
      </c>
      <c r="HD207">
        <v>525803</v>
      </c>
      <c r="HE207">
        <v>535946</v>
      </c>
      <c r="HF207">
        <v>541493</v>
      </c>
      <c r="HG207">
        <v>549321</v>
      </c>
      <c r="HH207">
        <v>558420</v>
      </c>
      <c r="HI207">
        <v>567059</v>
      </c>
      <c r="HJ207">
        <v>576067</v>
      </c>
      <c r="HK207">
        <v>585236</v>
      </c>
      <c r="HL207">
        <v>594326</v>
      </c>
      <c r="HM207">
        <v>600438</v>
      </c>
      <c r="HN207">
        <v>607382</v>
      </c>
      <c r="HO207">
        <v>613378</v>
      </c>
      <c r="HP207">
        <v>621997</v>
      </c>
      <c r="HQ207">
        <v>629961</v>
      </c>
      <c r="HR207">
        <v>639435</v>
      </c>
      <c r="HS207">
        <v>647166</v>
      </c>
      <c r="HT207">
        <v>652037</v>
      </c>
      <c r="HU207">
        <v>657129</v>
      </c>
      <c r="HV207">
        <v>657129</v>
      </c>
      <c r="HW207">
        <v>670145</v>
      </c>
      <c r="HX207">
        <v>676848</v>
      </c>
      <c r="HY207">
        <v>683702</v>
      </c>
      <c r="HZ207">
        <v>689977</v>
      </c>
      <c r="IA207">
        <v>691575</v>
      </c>
      <c r="IB207">
        <v>696190</v>
      </c>
      <c r="IC207">
        <v>702776</v>
      </c>
      <c r="ID207">
        <v>710067</v>
      </c>
      <c r="IE207">
        <v>716670</v>
      </c>
      <c r="IF207">
        <v>722832</v>
      </c>
      <c r="IG207">
        <v>729619</v>
      </c>
      <c r="IH207">
        <v>733860</v>
      </c>
      <c r="II207">
        <v>738020</v>
      </c>
      <c r="IJ207">
        <v>744400</v>
      </c>
      <c r="IK207">
        <v>750098</v>
      </c>
      <c r="IL207">
        <v>756412</v>
      </c>
      <c r="IM207">
        <v>762865</v>
      </c>
      <c r="IN207">
        <v>768895</v>
      </c>
      <c r="IO207">
        <v>768895</v>
      </c>
      <c r="IP207">
        <v>776546</v>
      </c>
      <c r="IQ207">
        <v>782695</v>
      </c>
      <c r="IR207">
        <v>794584</v>
      </c>
      <c r="IS207">
        <v>794584</v>
      </c>
      <c r="IT207">
        <v>800142</v>
      </c>
      <c r="IU207">
        <v>805302</v>
      </c>
      <c r="IV207">
        <v>808714</v>
      </c>
      <c r="IW207">
        <v>811768</v>
      </c>
      <c r="IX207">
        <v>814829</v>
      </c>
      <c r="IY207">
        <v>818297</v>
      </c>
      <c r="IZ207">
        <v>821564</v>
      </c>
      <c r="JA207">
        <v>821564</v>
      </c>
      <c r="JB207">
        <v>828169</v>
      </c>
      <c r="JC207">
        <v>829999</v>
      </c>
      <c r="JD207">
        <v>832929</v>
      </c>
      <c r="JE207">
        <v>835662</v>
      </c>
      <c r="JF207">
        <v>838614</v>
      </c>
      <c r="JG207">
        <v>846088</v>
      </c>
      <c r="JH207">
        <v>849371</v>
      </c>
      <c r="JI207">
        <v>851171</v>
      </c>
      <c r="JJ207">
        <v>853974</v>
      </c>
      <c r="JK207">
        <v>853974</v>
      </c>
      <c r="JL207">
        <v>859740</v>
      </c>
      <c r="JM207">
        <v>859740</v>
      </c>
      <c r="JN207">
        <v>862417</v>
      </c>
      <c r="JO207">
        <v>865549</v>
      </c>
      <c r="JP207">
        <v>868675</v>
      </c>
      <c r="JQ207">
        <v>870876</v>
      </c>
      <c r="JR207">
        <v>874118</v>
      </c>
      <c r="JS207">
        <v>879876</v>
      </c>
      <c r="JT207">
        <v>879876</v>
      </c>
      <c r="JU207">
        <v>883116</v>
      </c>
      <c r="JV207">
        <v>888715</v>
      </c>
      <c r="JW207">
        <v>888715</v>
      </c>
      <c r="JX207">
        <v>890574</v>
      </c>
      <c r="JY207">
        <v>892497</v>
      </c>
      <c r="JZ207">
        <v>894928</v>
      </c>
      <c r="KA207">
        <v>897594</v>
      </c>
      <c r="KB207">
        <v>900180</v>
      </c>
      <c r="KC207">
        <v>902503</v>
      </c>
      <c r="KD207">
        <v>902503</v>
      </c>
      <c r="KE207">
        <v>902503</v>
      </c>
      <c r="KF207">
        <v>911787</v>
      </c>
      <c r="KG207">
        <v>914722</v>
      </c>
      <c r="KH207">
        <v>914722</v>
      </c>
      <c r="KI207">
        <v>917503</v>
      </c>
      <c r="KJ207">
        <v>920010</v>
      </c>
      <c r="KK207">
        <v>922333</v>
      </c>
      <c r="KL207">
        <v>923527</v>
      </c>
      <c r="KM207">
        <v>925431</v>
      </c>
      <c r="KN207">
        <v>928006</v>
      </c>
      <c r="KO207">
        <v>930237</v>
      </c>
      <c r="KP207">
        <v>932650</v>
      </c>
      <c r="KQ207">
        <v>934899</v>
      </c>
      <c r="KR207">
        <v>937011</v>
      </c>
      <c r="KS207">
        <v>938268</v>
      </c>
      <c r="KT207">
        <v>939931</v>
      </c>
      <c r="KU207">
        <v>939931</v>
      </c>
      <c r="KV207">
        <v>943917</v>
      </c>
      <c r="KW207">
        <v>948081</v>
      </c>
      <c r="KX207">
        <v>948081</v>
      </c>
      <c r="KY207">
        <v>949670</v>
      </c>
    </row>
    <row r="208" spans="1:311" x14ac:dyDescent="0.35">
      <c r="B208" t="s">
        <v>50</v>
      </c>
      <c r="C208">
        <v>12.879721</v>
      </c>
      <c r="D208">
        <v>121.774017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1</v>
      </c>
      <c r="P208">
        <v>2</v>
      </c>
      <c r="Q208">
        <v>2</v>
      </c>
      <c r="R208">
        <v>2</v>
      </c>
      <c r="S208">
        <v>2</v>
      </c>
      <c r="T208">
        <v>2</v>
      </c>
      <c r="U208">
        <v>3</v>
      </c>
      <c r="V208">
        <v>3</v>
      </c>
      <c r="W208">
        <v>3</v>
      </c>
      <c r="X208">
        <v>3</v>
      </c>
      <c r="Y208">
        <v>3</v>
      </c>
      <c r="Z208">
        <v>3</v>
      </c>
      <c r="AA208">
        <v>3</v>
      </c>
      <c r="AB208">
        <v>3</v>
      </c>
      <c r="AC208">
        <v>3</v>
      </c>
      <c r="AD208">
        <v>3</v>
      </c>
      <c r="AE208">
        <v>3</v>
      </c>
      <c r="AF208">
        <v>3</v>
      </c>
      <c r="AG208">
        <v>3</v>
      </c>
      <c r="AH208">
        <v>3</v>
      </c>
      <c r="AI208">
        <v>3</v>
      </c>
      <c r="AJ208">
        <v>3</v>
      </c>
      <c r="AK208">
        <v>3</v>
      </c>
      <c r="AL208">
        <v>3</v>
      </c>
      <c r="AM208">
        <v>3</v>
      </c>
      <c r="AN208">
        <v>3</v>
      </c>
      <c r="AO208">
        <v>3</v>
      </c>
      <c r="AP208">
        <v>3</v>
      </c>
      <c r="AQ208">
        <v>3</v>
      </c>
      <c r="AR208">
        <v>3</v>
      </c>
      <c r="AS208">
        <v>3</v>
      </c>
      <c r="AT208">
        <v>3</v>
      </c>
      <c r="AU208">
        <v>3</v>
      </c>
      <c r="AV208">
        <v>3</v>
      </c>
      <c r="AW208">
        <v>5</v>
      </c>
      <c r="AX208">
        <v>6</v>
      </c>
      <c r="AY208">
        <v>10</v>
      </c>
      <c r="AZ208">
        <v>20</v>
      </c>
      <c r="BA208">
        <v>33</v>
      </c>
      <c r="BB208">
        <v>49</v>
      </c>
      <c r="BC208">
        <v>52</v>
      </c>
      <c r="BD208">
        <v>64</v>
      </c>
      <c r="BE208">
        <v>111</v>
      </c>
      <c r="BF208">
        <v>140</v>
      </c>
      <c r="BG208">
        <v>142</v>
      </c>
      <c r="BH208">
        <v>187</v>
      </c>
      <c r="BI208">
        <v>202</v>
      </c>
      <c r="BJ208">
        <v>217</v>
      </c>
      <c r="BK208">
        <v>230</v>
      </c>
      <c r="BL208">
        <v>307</v>
      </c>
      <c r="BM208">
        <v>380</v>
      </c>
      <c r="BN208">
        <v>462</v>
      </c>
      <c r="BO208">
        <v>552</v>
      </c>
      <c r="BP208">
        <v>636</v>
      </c>
      <c r="BQ208">
        <v>707</v>
      </c>
      <c r="BR208">
        <v>803</v>
      </c>
      <c r="BS208">
        <v>1075</v>
      </c>
      <c r="BT208">
        <v>1418</v>
      </c>
      <c r="BU208">
        <v>1546</v>
      </c>
      <c r="BV208">
        <v>2084</v>
      </c>
      <c r="BW208">
        <v>2311</v>
      </c>
      <c r="BX208">
        <v>2633</v>
      </c>
      <c r="BY208">
        <v>3018</v>
      </c>
      <c r="BZ208">
        <v>3094</v>
      </c>
      <c r="CA208">
        <v>3246</v>
      </c>
      <c r="CB208">
        <v>3660</v>
      </c>
      <c r="CC208">
        <v>3764</v>
      </c>
      <c r="CD208">
        <v>3870</v>
      </c>
      <c r="CE208">
        <v>4076</v>
      </c>
      <c r="CF208">
        <v>4195</v>
      </c>
      <c r="CG208">
        <v>4428</v>
      </c>
      <c r="CH208">
        <v>4648</v>
      </c>
      <c r="CI208">
        <v>4932</v>
      </c>
      <c r="CJ208">
        <v>5223</v>
      </c>
      <c r="CK208">
        <v>5453</v>
      </c>
      <c r="CL208">
        <v>5660</v>
      </c>
      <c r="CM208">
        <v>5878</v>
      </c>
      <c r="CN208">
        <v>6087</v>
      </c>
      <c r="CO208">
        <v>6259</v>
      </c>
      <c r="CP208">
        <v>6459</v>
      </c>
      <c r="CQ208">
        <v>6599</v>
      </c>
      <c r="CR208">
        <v>6710</v>
      </c>
      <c r="CS208">
        <v>6981</v>
      </c>
      <c r="CT208">
        <v>7192</v>
      </c>
      <c r="CU208">
        <v>7294</v>
      </c>
      <c r="CV208">
        <v>7579</v>
      </c>
      <c r="CW208">
        <v>7777</v>
      </c>
      <c r="CX208">
        <v>7958</v>
      </c>
      <c r="CY208">
        <v>8212</v>
      </c>
      <c r="CZ208">
        <v>8488</v>
      </c>
      <c r="DA208">
        <v>8772</v>
      </c>
      <c r="DB208">
        <v>8928</v>
      </c>
      <c r="DC208">
        <v>9223</v>
      </c>
      <c r="DD208">
        <v>9485</v>
      </c>
      <c r="DE208">
        <v>9684</v>
      </c>
      <c r="DF208">
        <v>10004</v>
      </c>
      <c r="DG208">
        <v>10343</v>
      </c>
      <c r="DH208">
        <v>10463</v>
      </c>
      <c r="DI208">
        <v>10610</v>
      </c>
      <c r="DJ208">
        <v>10794</v>
      </c>
      <c r="DK208">
        <v>11086</v>
      </c>
      <c r="DL208">
        <v>11350</v>
      </c>
      <c r="DM208">
        <v>11618</v>
      </c>
      <c r="DN208">
        <v>11876</v>
      </c>
      <c r="DO208">
        <v>12091</v>
      </c>
      <c r="DP208">
        <v>12305</v>
      </c>
      <c r="DQ208">
        <v>12513</v>
      </c>
      <c r="DR208">
        <v>12718</v>
      </c>
      <c r="DS208">
        <v>12942</v>
      </c>
      <c r="DT208">
        <v>13221</v>
      </c>
      <c r="DU208">
        <v>13434</v>
      </c>
      <c r="DV208">
        <v>13597</v>
      </c>
      <c r="DW208">
        <v>13777</v>
      </c>
      <c r="DX208">
        <v>14035</v>
      </c>
      <c r="DY208">
        <v>14319</v>
      </c>
      <c r="DZ208">
        <v>14669</v>
      </c>
      <c r="EA208">
        <v>15049</v>
      </c>
      <c r="EB208">
        <v>15588</v>
      </c>
      <c r="EC208">
        <v>16634</v>
      </c>
      <c r="ED208">
        <v>17224</v>
      </c>
      <c r="EE208">
        <v>18086</v>
      </c>
      <c r="EF208">
        <v>18638</v>
      </c>
      <c r="EG208">
        <v>18997</v>
      </c>
      <c r="EH208">
        <v>19748</v>
      </c>
      <c r="EI208">
        <v>20382</v>
      </c>
      <c r="EJ208">
        <v>20626</v>
      </c>
      <c r="EK208">
        <v>21340</v>
      </c>
      <c r="EL208">
        <v>21895</v>
      </c>
      <c r="EM208">
        <v>22474</v>
      </c>
      <c r="EN208">
        <v>22992</v>
      </c>
      <c r="EO208">
        <v>23732</v>
      </c>
      <c r="EP208">
        <v>24175</v>
      </c>
      <c r="EQ208">
        <v>24787</v>
      </c>
      <c r="ER208">
        <v>25392</v>
      </c>
      <c r="ES208">
        <v>25930</v>
      </c>
      <c r="ET208">
        <v>26420</v>
      </c>
      <c r="EU208">
        <v>26781</v>
      </c>
      <c r="EV208">
        <v>27238</v>
      </c>
      <c r="EW208">
        <v>27799</v>
      </c>
      <c r="EX208">
        <v>28459</v>
      </c>
      <c r="EY208">
        <v>29400</v>
      </c>
      <c r="EZ208">
        <v>30052</v>
      </c>
      <c r="FA208">
        <v>30682</v>
      </c>
      <c r="FB208">
        <v>31825</v>
      </c>
      <c r="FC208">
        <v>32295</v>
      </c>
      <c r="FD208">
        <v>33069</v>
      </c>
      <c r="FE208">
        <v>34073</v>
      </c>
      <c r="FF208">
        <v>34803</v>
      </c>
      <c r="FG208">
        <v>35455</v>
      </c>
      <c r="FH208">
        <v>36438</v>
      </c>
      <c r="FI208">
        <v>37514</v>
      </c>
      <c r="FJ208">
        <v>38511</v>
      </c>
      <c r="FK208">
        <v>38805</v>
      </c>
      <c r="FL208">
        <v>40336</v>
      </c>
      <c r="FM208">
        <v>41830</v>
      </c>
      <c r="FN208">
        <v>44254</v>
      </c>
      <c r="FO208">
        <v>46333</v>
      </c>
      <c r="FP208">
        <v>47873</v>
      </c>
      <c r="FQ208">
        <v>50359</v>
      </c>
      <c r="FR208">
        <v>51754</v>
      </c>
      <c r="FS208">
        <v>52914</v>
      </c>
      <c r="FT208">
        <v>54222</v>
      </c>
      <c r="FU208">
        <v>56259</v>
      </c>
      <c r="FV208">
        <v>57006</v>
      </c>
      <c r="FW208">
        <v>57545</v>
      </c>
      <c r="FX208">
        <v>58850</v>
      </c>
      <c r="FY208">
        <v>61266</v>
      </c>
      <c r="FZ208">
        <v>63001</v>
      </c>
      <c r="GA208">
        <v>65304</v>
      </c>
      <c r="GB208">
        <v>67456</v>
      </c>
      <c r="GC208">
        <v>68898</v>
      </c>
      <c r="GD208">
        <v>70764</v>
      </c>
      <c r="GE208">
        <v>72269</v>
      </c>
      <c r="GF208">
        <v>74390</v>
      </c>
      <c r="GG208">
        <v>76444</v>
      </c>
      <c r="GH208">
        <v>78412</v>
      </c>
      <c r="GI208">
        <v>80448</v>
      </c>
      <c r="GJ208">
        <v>82040</v>
      </c>
      <c r="GK208">
        <v>83673</v>
      </c>
      <c r="GL208">
        <v>85486</v>
      </c>
      <c r="GM208">
        <v>89374</v>
      </c>
      <c r="GN208">
        <v>93354</v>
      </c>
      <c r="GO208">
        <v>98232</v>
      </c>
      <c r="GP208">
        <v>103185</v>
      </c>
      <c r="GQ208">
        <v>106330</v>
      </c>
      <c r="GR208">
        <v>112593</v>
      </c>
      <c r="GS208">
        <v>115980</v>
      </c>
      <c r="GT208">
        <v>119460</v>
      </c>
      <c r="GU208">
        <v>122754</v>
      </c>
      <c r="GV208">
        <v>126885</v>
      </c>
      <c r="GW208">
        <v>129913</v>
      </c>
      <c r="GX208">
        <v>136638</v>
      </c>
      <c r="GY208">
        <v>139538</v>
      </c>
      <c r="GZ208">
        <v>143749</v>
      </c>
      <c r="HA208">
        <v>147526</v>
      </c>
      <c r="HB208">
        <v>153660</v>
      </c>
      <c r="HC208">
        <v>157918</v>
      </c>
      <c r="HD208">
        <v>161253</v>
      </c>
      <c r="HE208">
        <v>164474</v>
      </c>
      <c r="HF208">
        <v>169213</v>
      </c>
      <c r="HG208">
        <v>173774</v>
      </c>
      <c r="HH208">
        <v>178022</v>
      </c>
      <c r="HI208">
        <v>182365</v>
      </c>
      <c r="HJ208">
        <v>187249</v>
      </c>
      <c r="HK208">
        <v>189601</v>
      </c>
      <c r="HL208">
        <v>194252</v>
      </c>
      <c r="HM208">
        <v>197164</v>
      </c>
      <c r="HN208">
        <v>202361</v>
      </c>
      <c r="HO208">
        <v>205581</v>
      </c>
      <c r="HP208">
        <v>209544</v>
      </c>
      <c r="HQ208">
        <v>213131</v>
      </c>
      <c r="HR208">
        <v>217396</v>
      </c>
      <c r="HS208">
        <v>220819</v>
      </c>
      <c r="HT208">
        <v>224264</v>
      </c>
      <c r="HU208">
        <v>226440</v>
      </c>
      <c r="HV208">
        <v>228403</v>
      </c>
      <c r="HW208">
        <v>232072</v>
      </c>
      <c r="HX208">
        <v>234570</v>
      </c>
      <c r="HY208">
        <v>237365</v>
      </c>
      <c r="HZ208">
        <v>238727</v>
      </c>
      <c r="IA208">
        <v>241987</v>
      </c>
      <c r="IB208">
        <v>245143</v>
      </c>
      <c r="IC208">
        <v>248947</v>
      </c>
      <c r="ID208">
        <v>252964</v>
      </c>
      <c r="IE208">
        <v>257863</v>
      </c>
      <c r="IF208">
        <v>261216</v>
      </c>
      <c r="IG208">
        <v>265888</v>
      </c>
      <c r="IH208">
        <v>269407</v>
      </c>
      <c r="II208">
        <v>272934</v>
      </c>
      <c r="IJ208">
        <v>276289</v>
      </c>
      <c r="IK208">
        <v>279526</v>
      </c>
      <c r="IL208">
        <v>283460</v>
      </c>
      <c r="IM208">
        <v>286743</v>
      </c>
      <c r="IN208">
        <v>290190</v>
      </c>
      <c r="IO208">
        <v>291789</v>
      </c>
      <c r="IP208">
        <v>294591</v>
      </c>
      <c r="IQ208">
        <v>296755</v>
      </c>
      <c r="IR208">
        <v>299361</v>
      </c>
      <c r="IS208">
        <v>301256</v>
      </c>
      <c r="IT208">
        <v>304226</v>
      </c>
      <c r="IU208">
        <v>307288</v>
      </c>
      <c r="IV208">
        <v>309303</v>
      </c>
      <c r="IW208">
        <v>311694</v>
      </c>
      <c r="IX208">
        <v>314079</v>
      </c>
      <c r="IY208">
        <v>316678</v>
      </c>
      <c r="IZ208">
        <v>319330</v>
      </c>
      <c r="JA208">
        <v>322497</v>
      </c>
      <c r="JB208">
        <v>324762</v>
      </c>
      <c r="JC208">
        <v>326833</v>
      </c>
      <c r="JD208">
        <v>329637</v>
      </c>
      <c r="JE208">
        <v>331869</v>
      </c>
      <c r="JF208">
        <v>334770</v>
      </c>
      <c r="JG208">
        <v>336926</v>
      </c>
      <c r="JH208">
        <v>339341</v>
      </c>
      <c r="JI208">
        <v>342816</v>
      </c>
      <c r="JJ208">
        <v>344713</v>
      </c>
      <c r="JK208">
        <v>346536</v>
      </c>
      <c r="JL208">
        <v>348698</v>
      </c>
      <c r="JM208">
        <v>351750</v>
      </c>
      <c r="JN208">
        <v>354338</v>
      </c>
      <c r="JO208">
        <v>356618</v>
      </c>
      <c r="JP208">
        <v>359169</v>
      </c>
      <c r="JQ208">
        <v>360775</v>
      </c>
      <c r="JR208">
        <v>362243</v>
      </c>
      <c r="JS208">
        <v>363888</v>
      </c>
      <c r="JT208">
        <v>365799</v>
      </c>
      <c r="JU208">
        <v>367819</v>
      </c>
      <c r="JV208">
        <v>370028</v>
      </c>
      <c r="JW208">
        <v>371630</v>
      </c>
      <c r="JX208">
        <v>373144</v>
      </c>
      <c r="JY208">
        <v>375180</v>
      </c>
      <c r="JZ208">
        <v>376935</v>
      </c>
      <c r="KA208">
        <v>378933</v>
      </c>
      <c r="KB208">
        <v>380729</v>
      </c>
      <c r="KC208">
        <v>383113</v>
      </c>
      <c r="KD208">
        <v>385400</v>
      </c>
      <c r="KE208">
        <v>387161</v>
      </c>
      <c r="KF208">
        <v>388137</v>
      </c>
      <c r="KG208">
        <v>389725</v>
      </c>
      <c r="KH208">
        <v>391809</v>
      </c>
      <c r="KI208">
        <v>393961</v>
      </c>
      <c r="KJ208">
        <v>396395</v>
      </c>
      <c r="KK208">
        <v>398449</v>
      </c>
      <c r="KL208">
        <v>399749</v>
      </c>
      <c r="KM208">
        <v>401416</v>
      </c>
      <c r="KN208">
        <v>402820</v>
      </c>
      <c r="KO208">
        <v>404713</v>
      </c>
      <c r="KP208">
        <v>406337</v>
      </c>
      <c r="KQ208">
        <v>407838</v>
      </c>
      <c r="KR208">
        <v>409574</v>
      </c>
      <c r="KS208">
        <v>410718</v>
      </c>
      <c r="KT208">
        <v>412097</v>
      </c>
      <c r="KU208">
        <v>413430</v>
      </c>
      <c r="KV208">
        <v>415067</v>
      </c>
      <c r="KW208">
        <v>416852</v>
      </c>
      <c r="KX208">
        <v>418818</v>
      </c>
      <c r="KY208">
        <v>420614</v>
      </c>
    </row>
    <row r="209" spans="2:311" x14ac:dyDescent="0.35">
      <c r="B209" t="s">
        <v>109</v>
      </c>
      <c r="C209">
        <v>51.919400000000003</v>
      </c>
      <c r="D209">
        <v>19.145099999999999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1</v>
      </c>
      <c r="AW209">
        <v>5</v>
      </c>
      <c r="AX209">
        <v>5</v>
      </c>
      <c r="AY209">
        <v>11</v>
      </c>
      <c r="AZ209">
        <v>16</v>
      </c>
      <c r="BA209">
        <v>22</v>
      </c>
      <c r="BB209">
        <v>31</v>
      </c>
      <c r="BC209">
        <v>49</v>
      </c>
      <c r="BD209">
        <v>68</v>
      </c>
      <c r="BE209">
        <v>103</v>
      </c>
      <c r="BF209">
        <v>119</v>
      </c>
      <c r="BG209">
        <v>177</v>
      </c>
      <c r="BH209">
        <v>238</v>
      </c>
      <c r="BI209">
        <v>251</v>
      </c>
      <c r="BJ209">
        <v>355</v>
      </c>
      <c r="BK209">
        <v>425</v>
      </c>
      <c r="BL209">
        <v>536</v>
      </c>
      <c r="BM209">
        <v>634</v>
      </c>
      <c r="BN209">
        <v>749</v>
      </c>
      <c r="BO209">
        <v>901</v>
      </c>
      <c r="BP209">
        <v>1051</v>
      </c>
      <c r="BQ209">
        <v>1221</v>
      </c>
      <c r="BR209">
        <v>1389</v>
      </c>
      <c r="BS209">
        <v>1638</v>
      </c>
      <c r="BT209">
        <v>1862</v>
      </c>
      <c r="BU209">
        <v>2055</v>
      </c>
      <c r="BV209">
        <v>2311</v>
      </c>
      <c r="BW209">
        <v>2554</v>
      </c>
      <c r="BX209">
        <v>2946</v>
      </c>
      <c r="BY209">
        <v>3383</v>
      </c>
      <c r="BZ209">
        <v>3627</v>
      </c>
      <c r="CA209">
        <v>4102</v>
      </c>
      <c r="CB209">
        <v>4413</v>
      </c>
      <c r="CC209">
        <v>4848</v>
      </c>
      <c r="CD209">
        <v>5205</v>
      </c>
      <c r="CE209">
        <v>5575</v>
      </c>
      <c r="CF209">
        <v>5955</v>
      </c>
      <c r="CG209">
        <v>6356</v>
      </c>
      <c r="CH209">
        <v>6674</v>
      </c>
      <c r="CI209">
        <v>6934</v>
      </c>
      <c r="CJ209">
        <v>7202</v>
      </c>
      <c r="CK209">
        <v>7582</v>
      </c>
      <c r="CL209">
        <v>7918</v>
      </c>
      <c r="CM209">
        <v>8379</v>
      </c>
      <c r="CN209">
        <v>8742</v>
      </c>
      <c r="CO209">
        <v>9287</v>
      </c>
      <c r="CP209">
        <v>9593</v>
      </c>
      <c r="CQ209">
        <v>9856</v>
      </c>
      <c r="CR209">
        <v>10169</v>
      </c>
      <c r="CS209">
        <v>10511</v>
      </c>
      <c r="CT209">
        <v>10892</v>
      </c>
      <c r="CU209">
        <v>11273</v>
      </c>
      <c r="CV209">
        <v>11617</v>
      </c>
      <c r="CW209">
        <v>11902</v>
      </c>
      <c r="CX209">
        <v>12218</v>
      </c>
      <c r="CY209">
        <v>12640</v>
      </c>
      <c r="CZ209">
        <v>12877</v>
      </c>
      <c r="DA209">
        <v>13105</v>
      </c>
      <c r="DB209">
        <v>13375</v>
      </c>
      <c r="DC209">
        <v>13693</v>
      </c>
      <c r="DD209">
        <v>14006</v>
      </c>
      <c r="DE209">
        <v>14431</v>
      </c>
      <c r="DF209">
        <v>14740</v>
      </c>
      <c r="DG209">
        <v>15047</v>
      </c>
      <c r="DH209">
        <v>15366</v>
      </c>
      <c r="DI209">
        <v>15651</v>
      </c>
      <c r="DJ209">
        <v>15996</v>
      </c>
      <c r="DK209">
        <v>16326</v>
      </c>
      <c r="DL209">
        <v>16921</v>
      </c>
      <c r="DM209">
        <v>17204</v>
      </c>
      <c r="DN209">
        <v>17615</v>
      </c>
      <c r="DO209">
        <v>18016</v>
      </c>
      <c r="DP209">
        <v>18257</v>
      </c>
      <c r="DQ209">
        <v>18529</v>
      </c>
      <c r="DR209">
        <v>18885</v>
      </c>
      <c r="DS209">
        <v>19268</v>
      </c>
      <c r="DT209">
        <v>19739</v>
      </c>
      <c r="DU209">
        <v>20143</v>
      </c>
      <c r="DV209">
        <v>20619</v>
      </c>
      <c r="DW209">
        <v>20931</v>
      </c>
      <c r="DX209">
        <v>21326</v>
      </c>
      <c r="DY209">
        <v>21631</v>
      </c>
      <c r="DZ209">
        <v>22074</v>
      </c>
      <c r="EA209">
        <v>22473</v>
      </c>
      <c r="EB209">
        <v>22825</v>
      </c>
      <c r="EC209">
        <v>23155</v>
      </c>
      <c r="ED209">
        <v>23571</v>
      </c>
      <c r="EE209">
        <v>23786</v>
      </c>
      <c r="EF209">
        <v>24165</v>
      </c>
      <c r="EG209">
        <v>24395</v>
      </c>
      <c r="EH209">
        <v>24687</v>
      </c>
      <c r="EI209">
        <v>25048</v>
      </c>
      <c r="EJ209">
        <v>25410</v>
      </c>
      <c r="EK209">
        <v>25986</v>
      </c>
      <c r="EL209">
        <v>26561</v>
      </c>
      <c r="EM209">
        <v>27160</v>
      </c>
      <c r="EN209">
        <v>27560</v>
      </c>
      <c r="EO209">
        <v>27842</v>
      </c>
      <c r="EP209">
        <v>28201</v>
      </c>
      <c r="EQ209">
        <v>28577</v>
      </c>
      <c r="ER209">
        <v>29017</v>
      </c>
      <c r="ES209">
        <v>29392</v>
      </c>
      <c r="ET209">
        <v>29788</v>
      </c>
      <c r="EU209">
        <v>30195</v>
      </c>
      <c r="EV209">
        <v>30701</v>
      </c>
      <c r="EW209">
        <v>31015</v>
      </c>
      <c r="EX209">
        <v>31316</v>
      </c>
      <c r="EY209">
        <v>31620</v>
      </c>
      <c r="EZ209">
        <v>31931</v>
      </c>
      <c r="FA209">
        <v>32227</v>
      </c>
      <c r="FB209">
        <v>32527</v>
      </c>
      <c r="FC209">
        <v>32821</v>
      </c>
      <c r="FD209">
        <v>33119</v>
      </c>
      <c r="FE209">
        <v>33395</v>
      </c>
      <c r="FF209">
        <v>33714</v>
      </c>
      <c r="FG209">
        <v>33907</v>
      </c>
      <c r="FH209">
        <v>34154</v>
      </c>
      <c r="FI209">
        <v>34393</v>
      </c>
      <c r="FJ209">
        <v>34775</v>
      </c>
      <c r="FK209">
        <v>35146</v>
      </c>
      <c r="FL209">
        <v>35405</v>
      </c>
      <c r="FM209">
        <v>35719</v>
      </c>
      <c r="FN209">
        <v>35950</v>
      </c>
      <c r="FO209">
        <v>36155</v>
      </c>
      <c r="FP209">
        <v>36412</v>
      </c>
      <c r="FQ209">
        <v>36689</v>
      </c>
      <c r="FR209">
        <v>36951</v>
      </c>
      <c r="FS209">
        <v>37216</v>
      </c>
      <c r="FT209">
        <v>37521</v>
      </c>
      <c r="FU209">
        <v>37891</v>
      </c>
      <c r="FV209">
        <v>38190</v>
      </c>
      <c r="FW209">
        <v>38457</v>
      </c>
      <c r="FX209">
        <v>38721</v>
      </c>
      <c r="FY209">
        <v>39054</v>
      </c>
      <c r="FZ209">
        <v>39407</v>
      </c>
      <c r="GA209">
        <v>39746</v>
      </c>
      <c r="GB209">
        <v>40104</v>
      </c>
      <c r="GC209">
        <v>40383</v>
      </c>
      <c r="GD209">
        <v>40782</v>
      </c>
      <c r="GE209">
        <v>41162</v>
      </c>
      <c r="GF209">
        <v>41580</v>
      </c>
      <c r="GG209">
        <v>42038</v>
      </c>
      <c r="GH209">
        <v>42622</v>
      </c>
      <c r="GI209">
        <v>43065</v>
      </c>
      <c r="GJ209">
        <v>43402</v>
      </c>
      <c r="GK209">
        <v>43904</v>
      </c>
      <c r="GL209">
        <v>44416</v>
      </c>
      <c r="GM209">
        <v>45031</v>
      </c>
      <c r="GN209">
        <v>45688</v>
      </c>
      <c r="GO209">
        <v>46346</v>
      </c>
      <c r="GP209">
        <v>46894</v>
      </c>
      <c r="GQ209">
        <v>47469</v>
      </c>
      <c r="GR209">
        <v>48149</v>
      </c>
      <c r="GS209">
        <v>48789</v>
      </c>
      <c r="GT209">
        <v>49515</v>
      </c>
      <c r="GU209">
        <v>50324</v>
      </c>
      <c r="GV209">
        <v>51167</v>
      </c>
      <c r="GW209">
        <v>51791</v>
      </c>
      <c r="GX209">
        <v>52410</v>
      </c>
      <c r="GY209">
        <v>52961</v>
      </c>
      <c r="GZ209">
        <v>53676</v>
      </c>
      <c r="HA209">
        <v>54487</v>
      </c>
      <c r="HB209">
        <v>55319</v>
      </c>
      <c r="HC209">
        <v>56090</v>
      </c>
      <c r="HD209">
        <v>56684</v>
      </c>
      <c r="HE209">
        <v>57279</v>
      </c>
      <c r="HF209">
        <v>57876</v>
      </c>
      <c r="HG209">
        <v>58611</v>
      </c>
      <c r="HH209">
        <v>59378</v>
      </c>
      <c r="HI209">
        <v>60281</v>
      </c>
      <c r="HJ209">
        <v>61181</v>
      </c>
      <c r="HK209">
        <v>61762</v>
      </c>
      <c r="HL209">
        <v>62310</v>
      </c>
      <c r="HM209">
        <v>63073</v>
      </c>
      <c r="HN209">
        <v>63802</v>
      </c>
      <c r="HO209">
        <v>64689</v>
      </c>
      <c r="HP209">
        <v>65480</v>
      </c>
      <c r="HQ209">
        <v>66239</v>
      </c>
      <c r="HR209">
        <v>66870</v>
      </c>
      <c r="HS209">
        <v>67372</v>
      </c>
      <c r="HT209">
        <v>67922</v>
      </c>
      <c r="HU209">
        <v>68517</v>
      </c>
      <c r="HV209">
        <v>69129</v>
      </c>
      <c r="HW209">
        <v>69820</v>
      </c>
      <c r="HX209">
        <v>70387</v>
      </c>
      <c r="HY209">
        <v>70824</v>
      </c>
      <c r="HZ209">
        <v>71126</v>
      </c>
      <c r="IA209">
        <v>71526</v>
      </c>
      <c r="IB209">
        <v>71947</v>
      </c>
      <c r="IC209">
        <v>72453</v>
      </c>
      <c r="ID209">
        <v>73047</v>
      </c>
      <c r="IE209">
        <v>73650</v>
      </c>
      <c r="IF209">
        <v>74152</v>
      </c>
      <c r="IG209">
        <v>74529</v>
      </c>
      <c r="IH209">
        <v>75134</v>
      </c>
      <c r="II209">
        <v>75734</v>
      </c>
      <c r="IJ209">
        <v>76571</v>
      </c>
      <c r="IK209">
        <v>77328</v>
      </c>
      <c r="IL209">
        <v>78330</v>
      </c>
      <c r="IM209">
        <v>79240</v>
      </c>
      <c r="IN209">
        <v>79988</v>
      </c>
      <c r="IO209">
        <v>80699</v>
      </c>
      <c r="IP209">
        <v>81673</v>
      </c>
      <c r="IQ209">
        <v>82809</v>
      </c>
      <c r="IR209">
        <v>84396</v>
      </c>
      <c r="IS209">
        <v>85980</v>
      </c>
      <c r="IT209">
        <v>87330</v>
      </c>
      <c r="IU209">
        <v>88636</v>
      </c>
      <c r="IV209">
        <v>89962</v>
      </c>
      <c r="IW209">
        <v>91514</v>
      </c>
      <c r="IX209">
        <v>93481</v>
      </c>
      <c r="IY209">
        <v>95773</v>
      </c>
      <c r="IZ209">
        <v>98140</v>
      </c>
      <c r="JA209">
        <v>100074</v>
      </c>
      <c r="JB209">
        <v>102080</v>
      </c>
      <c r="JC209">
        <v>104316</v>
      </c>
      <c r="JD209">
        <v>107319</v>
      </c>
      <c r="JE209">
        <v>111599</v>
      </c>
      <c r="JF209">
        <v>116338</v>
      </c>
      <c r="JG209">
        <v>121638</v>
      </c>
      <c r="JH209">
        <v>125816</v>
      </c>
      <c r="JI209">
        <v>130210</v>
      </c>
      <c r="JJ209">
        <v>135278</v>
      </c>
      <c r="JK209">
        <v>141804</v>
      </c>
      <c r="JL209">
        <v>149903</v>
      </c>
      <c r="JM209">
        <v>157608</v>
      </c>
      <c r="JN209">
        <v>167230</v>
      </c>
      <c r="JO209">
        <v>175766</v>
      </c>
      <c r="JP209">
        <v>183248</v>
      </c>
      <c r="JQ209">
        <v>192539</v>
      </c>
      <c r="JR209">
        <v>202579</v>
      </c>
      <c r="JS209">
        <v>214686</v>
      </c>
      <c r="JT209">
        <v>228318</v>
      </c>
      <c r="JU209">
        <v>241946</v>
      </c>
      <c r="JV209">
        <v>253688</v>
      </c>
      <c r="JW209">
        <v>263929</v>
      </c>
      <c r="JX209">
        <v>280229</v>
      </c>
      <c r="JY209">
        <v>299049</v>
      </c>
      <c r="JZ209">
        <v>319205</v>
      </c>
      <c r="KA209">
        <v>340834</v>
      </c>
      <c r="KB209">
        <v>362731</v>
      </c>
      <c r="KC209">
        <v>379902</v>
      </c>
      <c r="KD209">
        <v>395480</v>
      </c>
      <c r="KE209">
        <v>414844</v>
      </c>
      <c r="KF209">
        <v>439536</v>
      </c>
      <c r="KG209">
        <v>466679</v>
      </c>
      <c r="KH209">
        <v>493765</v>
      </c>
      <c r="KI209">
        <v>521640</v>
      </c>
      <c r="KJ209">
        <v>546425</v>
      </c>
      <c r="KK209">
        <v>568138</v>
      </c>
      <c r="KL209">
        <v>593592</v>
      </c>
      <c r="KM209">
        <v>618813</v>
      </c>
      <c r="KN209">
        <v>641496</v>
      </c>
      <c r="KO209">
        <v>665547</v>
      </c>
      <c r="KP209">
        <v>691118</v>
      </c>
      <c r="KQ209">
        <v>712972</v>
      </c>
      <c r="KR209">
        <v>733788</v>
      </c>
      <c r="KS209">
        <v>752940</v>
      </c>
      <c r="KT209">
        <v>772823</v>
      </c>
      <c r="KU209">
        <v>796798</v>
      </c>
      <c r="KV209">
        <v>819262</v>
      </c>
      <c r="KW209">
        <v>843475</v>
      </c>
      <c r="KX209">
        <v>861331</v>
      </c>
      <c r="KY209">
        <v>876333</v>
      </c>
    </row>
    <row r="210" spans="2:311" x14ac:dyDescent="0.35">
      <c r="B210" t="s">
        <v>95</v>
      </c>
      <c r="C210">
        <v>39.399900000000002</v>
      </c>
      <c r="D210">
        <v>-8.2245000000000008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2</v>
      </c>
      <c r="AU210">
        <v>5</v>
      </c>
      <c r="AV210">
        <v>8</v>
      </c>
      <c r="AW210">
        <v>13</v>
      </c>
      <c r="AX210">
        <v>20</v>
      </c>
      <c r="AY210">
        <v>30</v>
      </c>
      <c r="AZ210">
        <v>30</v>
      </c>
      <c r="BA210">
        <v>41</v>
      </c>
      <c r="BB210">
        <v>59</v>
      </c>
      <c r="BC210">
        <v>59</v>
      </c>
      <c r="BD210">
        <v>112</v>
      </c>
      <c r="BE210">
        <v>169</v>
      </c>
      <c r="BF210">
        <v>245</v>
      </c>
      <c r="BG210">
        <v>331</v>
      </c>
      <c r="BH210">
        <v>448</v>
      </c>
      <c r="BI210">
        <v>448</v>
      </c>
      <c r="BJ210">
        <v>785</v>
      </c>
      <c r="BK210">
        <v>1020</v>
      </c>
      <c r="BL210">
        <v>1280</v>
      </c>
      <c r="BM210">
        <v>1600</v>
      </c>
      <c r="BN210">
        <v>2060</v>
      </c>
      <c r="BO210">
        <v>2362</v>
      </c>
      <c r="BP210">
        <v>2995</v>
      </c>
      <c r="BQ210">
        <v>3544</v>
      </c>
      <c r="BR210">
        <v>4268</v>
      </c>
      <c r="BS210">
        <v>5170</v>
      </c>
      <c r="BT210">
        <v>5962</v>
      </c>
      <c r="BU210">
        <v>6408</v>
      </c>
      <c r="BV210">
        <v>7443</v>
      </c>
      <c r="BW210">
        <v>8251</v>
      </c>
      <c r="BX210">
        <v>9034</v>
      </c>
      <c r="BY210">
        <v>9886</v>
      </c>
      <c r="BZ210">
        <v>10524</v>
      </c>
      <c r="CA210">
        <v>11278</v>
      </c>
      <c r="CB210">
        <v>11730</v>
      </c>
      <c r="CC210">
        <v>12442</v>
      </c>
      <c r="CD210">
        <v>13141</v>
      </c>
      <c r="CE210">
        <v>13956</v>
      </c>
      <c r="CF210">
        <v>15472</v>
      </c>
      <c r="CG210">
        <v>15987</v>
      </c>
      <c r="CH210">
        <v>16585</v>
      </c>
      <c r="CI210">
        <v>16934</v>
      </c>
      <c r="CJ210">
        <v>17448</v>
      </c>
      <c r="CK210">
        <v>18091</v>
      </c>
      <c r="CL210">
        <v>18841</v>
      </c>
      <c r="CM210">
        <v>19022</v>
      </c>
      <c r="CN210">
        <v>19685</v>
      </c>
      <c r="CO210">
        <v>20206</v>
      </c>
      <c r="CP210">
        <v>20863</v>
      </c>
      <c r="CQ210">
        <v>21379</v>
      </c>
      <c r="CR210">
        <v>21982</v>
      </c>
      <c r="CS210">
        <v>22353</v>
      </c>
      <c r="CT210">
        <v>22797</v>
      </c>
      <c r="CU210">
        <v>23392</v>
      </c>
      <c r="CV210">
        <v>23864</v>
      </c>
      <c r="CW210">
        <v>24027</v>
      </c>
      <c r="CX210">
        <v>24322</v>
      </c>
      <c r="CY210">
        <v>24505</v>
      </c>
      <c r="CZ210">
        <v>25045</v>
      </c>
      <c r="DA210">
        <v>25351</v>
      </c>
      <c r="DB210">
        <v>25190</v>
      </c>
      <c r="DC210">
        <v>25282</v>
      </c>
      <c r="DD210">
        <v>25524</v>
      </c>
      <c r="DE210">
        <v>25702</v>
      </c>
      <c r="DF210">
        <v>26182</v>
      </c>
      <c r="DG210">
        <v>26715</v>
      </c>
      <c r="DH210">
        <v>27268</v>
      </c>
      <c r="DI210">
        <v>27406</v>
      </c>
      <c r="DJ210">
        <v>27581</v>
      </c>
      <c r="DK210">
        <v>27679</v>
      </c>
      <c r="DL210">
        <v>27913</v>
      </c>
      <c r="DM210">
        <v>28132</v>
      </c>
      <c r="DN210">
        <v>28319</v>
      </c>
      <c r="DO210">
        <v>28583</v>
      </c>
      <c r="DP210">
        <v>28810</v>
      </c>
      <c r="DQ210">
        <v>29036</v>
      </c>
      <c r="DR210">
        <v>29209</v>
      </c>
      <c r="DS210">
        <v>29432</v>
      </c>
      <c r="DT210">
        <v>29660</v>
      </c>
      <c r="DU210">
        <v>29912</v>
      </c>
      <c r="DV210">
        <v>30200</v>
      </c>
      <c r="DW210">
        <v>30471</v>
      </c>
      <c r="DX210">
        <v>30623</v>
      </c>
      <c r="DY210">
        <v>30788</v>
      </c>
      <c r="DZ210">
        <v>31007</v>
      </c>
      <c r="EA210">
        <v>31292</v>
      </c>
      <c r="EB210">
        <v>31596</v>
      </c>
      <c r="EC210">
        <v>31946</v>
      </c>
      <c r="ED210">
        <v>32203</v>
      </c>
      <c r="EE210">
        <v>32500</v>
      </c>
      <c r="EF210">
        <v>32700</v>
      </c>
      <c r="EG210">
        <v>32895</v>
      </c>
      <c r="EH210">
        <v>33261</v>
      </c>
      <c r="EI210">
        <v>33592</v>
      </c>
      <c r="EJ210">
        <v>33969</v>
      </c>
      <c r="EK210">
        <v>34351</v>
      </c>
      <c r="EL210">
        <v>34693</v>
      </c>
      <c r="EM210">
        <v>34885</v>
      </c>
      <c r="EN210">
        <v>35306</v>
      </c>
      <c r="EO210">
        <v>35600</v>
      </c>
      <c r="EP210">
        <v>35910</v>
      </c>
      <c r="EQ210">
        <v>36180</v>
      </c>
      <c r="ER210">
        <v>36463</v>
      </c>
      <c r="ES210">
        <v>36690</v>
      </c>
      <c r="ET210">
        <v>37036</v>
      </c>
      <c r="EU210">
        <v>37336</v>
      </c>
      <c r="EV210">
        <v>37672</v>
      </c>
      <c r="EW210">
        <v>38089</v>
      </c>
      <c r="EX210">
        <v>38464</v>
      </c>
      <c r="EY210">
        <v>38841</v>
      </c>
      <c r="EZ210">
        <v>39133</v>
      </c>
      <c r="FA210">
        <v>39392</v>
      </c>
      <c r="FB210">
        <v>39737</v>
      </c>
      <c r="FC210">
        <v>40104</v>
      </c>
      <c r="FD210">
        <v>40415</v>
      </c>
      <c r="FE210">
        <v>40866</v>
      </c>
      <c r="FF210">
        <v>41189</v>
      </c>
      <c r="FG210">
        <v>41646</v>
      </c>
      <c r="FH210">
        <v>41912</v>
      </c>
      <c r="FI210">
        <v>42141</v>
      </c>
      <c r="FJ210">
        <v>42454</v>
      </c>
      <c r="FK210">
        <v>42782</v>
      </c>
      <c r="FL210">
        <v>43156</v>
      </c>
      <c r="FM210">
        <v>43569</v>
      </c>
      <c r="FN210">
        <v>43897</v>
      </c>
      <c r="FO210">
        <v>44129</v>
      </c>
      <c r="FP210">
        <v>44416</v>
      </c>
      <c r="FQ210">
        <v>44859</v>
      </c>
      <c r="FR210">
        <v>45277</v>
      </c>
      <c r="FS210">
        <v>45679</v>
      </c>
      <c r="FT210">
        <v>46221</v>
      </c>
      <c r="FU210">
        <v>46512</v>
      </c>
      <c r="FV210">
        <v>46818</v>
      </c>
      <c r="FW210">
        <v>47051</v>
      </c>
      <c r="FX210">
        <v>47426</v>
      </c>
      <c r="FY210">
        <v>47765</v>
      </c>
      <c r="FZ210">
        <v>48077</v>
      </c>
      <c r="GA210">
        <v>48390</v>
      </c>
      <c r="GB210">
        <v>48636</v>
      </c>
      <c r="GC210">
        <v>48771</v>
      </c>
      <c r="GD210">
        <v>48898</v>
      </c>
      <c r="GE210">
        <v>49150</v>
      </c>
      <c r="GF210">
        <v>49379</v>
      </c>
      <c r="GG210">
        <v>49692</v>
      </c>
      <c r="GH210">
        <v>49955</v>
      </c>
      <c r="GI210">
        <v>50164</v>
      </c>
      <c r="GJ210">
        <v>50299</v>
      </c>
      <c r="GK210">
        <v>50410</v>
      </c>
      <c r="GL210">
        <v>50613</v>
      </c>
      <c r="GM210">
        <v>50868</v>
      </c>
      <c r="GN210">
        <v>51072</v>
      </c>
      <c r="GO210">
        <v>51310</v>
      </c>
      <c r="GP210">
        <v>51463</v>
      </c>
      <c r="GQ210">
        <v>51569</v>
      </c>
      <c r="GR210">
        <v>51681</v>
      </c>
      <c r="GS210">
        <v>51848</v>
      </c>
      <c r="GT210">
        <v>52061</v>
      </c>
      <c r="GU210">
        <v>52351</v>
      </c>
      <c r="GV210">
        <v>52537</v>
      </c>
      <c r="GW210">
        <v>52668</v>
      </c>
      <c r="GX210">
        <v>52825</v>
      </c>
      <c r="GY210">
        <v>52945</v>
      </c>
      <c r="GZ210">
        <v>53223</v>
      </c>
      <c r="HA210">
        <v>53548</v>
      </c>
      <c r="HB210">
        <v>53783</v>
      </c>
      <c r="HC210">
        <v>53981</v>
      </c>
      <c r="HD210">
        <v>54102</v>
      </c>
      <c r="HE210">
        <v>54234</v>
      </c>
      <c r="HF210">
        <v>54448</v>
      </c>
      <c r="HG210">
        <v>54701</v>
      </c>
      <c r="HH210">
        <v>54992</v>
      </c>
      <c r="HI210">
        <v>55211</v>
      </c>
      <c r="HJ210">
        <v>55452</v>
      </c>
      <c r="HK210">
        <v>55597</v>
      </c>
      <c r="HL210">
        <v>55720</v>
      </c>
      <c r="HM210">
        <v>55912</v>
      </c>
      <c r="HN210">
        <v>56274</v>
      </c>
      <c r="HO210">
        <v>56673</v>
      </c>
      <c r="HP210">
        <v>57074</v>
      </c>
      <c r="HQ210">
        <v>57448</v>
      </c>
      <c r="HR210">
        <v>57768</v>
      </c>
      <c r="HS210">
        <v>58012</v>
      </c>
      <c r="HT210">
        <v>58243</v>
      </c>
      <c r="HU210">
        <v>58633</v>
      </c>
      <c r="HV210">
        <v>59051</v>
      </c>
      <c r="HW210">
        <v>59457</v>
      </c>
      <c r="HX210">
        <v>59943</v>
      </c>
      <c r="HY210">
        <v>60258</v>
      </c>
      <c r="HZ210">
        <v>60507</v>
      </c>
      <c r="IA210">
        <v>60895</v>
      </c>
      <c r="IB210">
        <v>61541</v>
      </c>
      <c r="IC210">
        <v>62126</v>
      </c>
      <c r="ID210">
        <v>62813</v>
      </c>
      <c r="IE210">
        <v>63310</v>
      </c>
      <c r="IF210">
        <v>63983</v>
      </c>
      <c r="IG210">
        <v>64596</v>
      </c>
      <c r="IH210">
        <v>65021</v>
      </c>
      <c r="II210">
        <v>65626</v>
      </c>
      <c r="IJ210">
        <v>66396</v>
      </c>
      <c r="IK210">
        <v>67176</v>
      </c>
      <c r="IL210">
        <v>68025</v>
      </c>
      <c r="IM210">
        <v>68577</v>
      </c>
      <c r="IN210">
        <v>69200</v>
      </c>
      <c r="IO210">
        <v>69663</v>
      </c>
      <c r="IP210">
        <v>70465</v>
      </c>
      <c r="IQ210">
        <v>71156</v>
      </c>
      <c r="IR210">
        <v>72055</v>
      </c>
      <c r="IS210">
        <v>72939</v>
      </c>
      <c r="IT210">
        <v>73604</v>
      </c>
      <c r="IU210">
        <v>74029</v>
      </c>
      <c r="IV210">
        <v>74717</v>
      </c>
      <c r="IW210">
        <v>75542</v>
      </c>
      <c r="IX210">
        <v>76396</v>
      </c>
      <c r="IY210">
        <v>77284</v>
      </c>
      <c r="IZ210">
        <v>78247</v>
      </c>
      <c r="JA210">
        <v>79151</v>
      </c>
      <c r="JB210">
        <v>79885</v>
      </c>
      <c r="JC210">
        <v>80312</v>
      </c>
      <c r="JD210">
        <v>81256</v>
      </c>
      <c r="JE210">
        <v>82534</v>
      </c>
      <c r="JF210">
        <v>83928</v>
      </c>
      <c r="JG210">
        <v>85574</v>
      </c>
      <c r="JH210">
        <v>86664</v>
      </c>
      <c r="JI210">
        <v>87913</v>
      </c>
      <c r="JJ210">
        <v>89121</v>
      </c>
      <c r="JK210">
        <v>91193</v>
      </c>
      <c r="JL210">
        <v>93294</v>
      </c>
      <c r="JM210">
        <v>95902</v>
      </c>
      <c r="JN210">
        <v>98055</v>
      </c>
      <c r="JO210">
        <v>99911</v>
      </c>
      <c r="JP210">
        <v>101860</v>
      </c>
      <c r="JQ210">
        <v>103736</v>
      </c>
      <c r="JR210">
        <v>106271</v>
      </c>
      <c r="JS210">
        <v>109541</v>
      </c>
      <c r="JT210">
        <v>112440</v>
      </c>
      <c r="JU210">
        <v>116109</v>
      </c>
      <c r="JV210">
        <v>118686</v>
      </c>
      <c r="JW210">
        <v>121133</v>
      </c>
      <c r="JX210">
        <v>124432</v>
      </c>
      <c r="JY210">
        <v>128392</v>
      </c>
      <c r="JZ210">
        <v>132616</v>
      </c>
      <c r="KA210">
        <v>137272</v>
      </c>
      <c r="KB210">
        <v>141279</v>
      </c>
      <c r="KC210">
        <v>144341</v>
      </c>
      <c r="KD210">
        <v>146847</v>
      </c>
      <c r="KE210">
        <v>149443</v>
      </c>
      <c r="KF210">
        <v>156940</v>
      </c>
      <c r="KG210">
        <v>161350</v>
      </c>
      <c r="KH210">
        <v>166900</v>
      </c>
      <c r="KI210">
        <v>173540</v>
      </c>
      <c r="KJ210">
        <v>179324</v>
      </c>
      <c r="KK210">
        <v>183420</v>
      </c>
      <c r="KL210">
        <v>187237</v>
      </c>
      <c r="KM210">
        <v>192172</v>
      </c>
      <c r="KN210">
        <v>198011</v>
      </c>
      <c r="KO210">
        <v>204664</v>
      </c>
      <c r="KP210">
        <v>211266</v>
      </c>
      <c r="KQ210">
        <v>217301</v>
      </c>
      <c r="KR210">
        <v>225672</v>
      </c>
      <c r="KS210">
        <v>230124</v>
      </c>
      <c r="KT210">
        <v>236015</v>
      </c>
      <c r="KU210">
        <v>243009</v>
      </c>
      <c r="KV210">
        <v>249498</v>
      </c>
      <c r="KW210">
        <v>255970</v>
      </c>
      <c r="KX210">
        <v>260758</v>
      </c>
      <c r="KY210">
        <v>264802</v>
      </c>
    </row>
    <row r="211" spans="2:311" x14ac:dyDescent="0.35">
      <c r="B211" t="s">
        <v>89</v>
      </c>
      <c r="C211">
        <v>25.354800000000001</v>
      </c>
      <c r="D211">
        <v>51.183900000000001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3</v>
      </c>
      <c r="AS211">
        <v>3</v>
      </c>
      <c r="AT211">
        <v>7</v>
      </c>
      <c r="AU211">
        <v>8</v>
      </c>
      <c r="AV211">
        <v>8</v>
      </c>
      <c r="AW211">
        <v>8</v>
      </c>
      <c r="AX211">
        <v>8</v>
      </c>
      <c r="AY211">
        <v>15</v>
      </c>
      <c r="AZ211">
        <v>18</v>
      </c>
      <c r="BA211">
        <v>24</v>
      </c>
      <c r="BB211">
        <v>262</v>
      </c>
      <c r="BC211">
        <v>262</v>
      </c>
      <c r="BD211">
        <v>320</v>
      </c>
      <c r="BE211">
        <v>337</v>
      </c>
      <c r="BF211">
        <v>401</v>
      </c>
      <c r="BG211">
        <v>439</v>
      </c>
      <c r="BH211">
        <v>439</v>
      </c>
      <c r="BI211">
        <v>452</v>
      </c>
      <c r="BJ211">
        <v>460</v>
      </c>
      <c r="BK211">
        <v>470</v>
      </c>
      <c r="BL211">
        <v>481</v>
      </c>
      <c r="BM211">
        <v>494</v>
      </c>
      <c r="BN211">
        <v>501</v>
      </c>
      <c r="BO211">
        <v>526</v>
      </c>
      <c r="BP211">
        <v>537</v>
      </c>
      <c r="BQ211">
        <v>549</v>
      </c>
      <c r="BR211">
        <v>562</v>
      </c>
      <c r="BS211">
        <v>590</v>
      </c>
      <c r="BT211">
        <v>634</v>
      </c>
      <c r="BU211">
        <v>693</v>
      </c>
      <c r="BV211">
        <v>781</v>
      </c>
      <c r="BW211">
        <v>835</v>
      </c>
      <c r="BX211">
        <v>949</v>
      </c>
      <c r="BY211">
        <v>1075</v>
      </c>
      <c r="BZ211">
        <v>1325</v>
      </c>
      <c r="CA211">
        <v>1604</v>
      </c>
      <c r="CB211">
        <v>1832</v>
      </c>
      <c r="CC211">
        <v>2057</v>
      </c>
      <c r="CD211">
        <v>2210</v>
      </c>
      <c r="CE211">
        <v>2376</v>
      </c>
      <c r="CF211">
        <v>2512</v>
      </c>
      <c r="CG211">
        <v>2728</v>
      </c>
      <c r="CH211">
        <v>2979</v>
      </c>
      <c r="CI211">
        <v>3231</v>
      </c>
      <c r="CJ211">
        <v>3428</v>
      </c>
      <c r="CK211">
        <v>3711</v>
      </c>
      <c r="CL211">
        <v>4103</v>
      </c>
      <c r="CM211">
        <v>4663</v>
      </c>
      <c r="CN211">
        <v>5008</v>
      </c>
      <c r="CO211">
        <v>5448</v>
      </c>
      <c r="CP211">
        <v>6015</v>
      </c>
      <c r="CQ211">
        <v>6533</v>
      </c>
      <c r="CR211">
        <v>7141</v>
      </c>
      <c r="CS211">
        <v>7764</v>
      </c>
      <c r="CT211">
        <v>8525</v>
      </c>
      <c r="CU211">
        <v>9358</v>
      </c>
      <c r="CV211">
        <v>10287</v>
      </c>
      <c r="CW211">
        <v>11244</v>
      </c>
      <c r="CX211">
        <v>11921</v>
      </c>
      <c r="CY211">
        <v>12564</v>
      </c>
      <c r="CZ211">
        <v>13409</v>
      </c>
      <c r="DA211">
        <v>14096</v>
      </c>
      <c r="DB211">
        <v>14872</v>
      </c>
      <c r="DC211">
        <v>15551</v>
      </c>
      <c r="DD211">
        <v>16191</v>
      </c>
      <c r="DE211">
        <v>17142</v>
      </c>
      <c r="DF211">
        <v>17972</v>
      </c>
      <c r="DG211">
        <v>18890</v>
      </c>
      <c r="DH211">
        <v>20201</v>
      </c>
      <c r="DI211">
        <v>21331</v>
      </c>
      <c r="DJ211">
        <v>22520</v>
      </c>
      <c r="DK211">
        <v>23623</v>
      </c>
      <c r="DL211">
        <v>25149</v>
      </c>
      <c r="DM211">
        <v>26539</v>
      </c>
      <c r="DN211">
        <v>28272</v>
      </c>
      <c r="DO211">
        <v>29425</v>
      </c>
      <c r="DP211">
        <v>30972</v>
      </c>
      <c r="DQ211">
        <v>32604</v>
      </c>
      <c r="DR211">
        <v>33969</v>
      </c>
      <c r="DS211">
        <v>35606</v>
      </c>
      <c r="DT211">
        <v>37097</v>
      </c>
      <c r="DU211">
        <v>38651</v>
      </c>
      <c r="DV211">
        <v>40481</v>
      </c>
      <c r="DW211">
        <v>42213</v>
      </c>
      <c r="DX211">
        <v>43714</v>
      </c>
      <c r="DY211">
        <v>45465</v>
      </c>
      <c r="DZ211">
        <v>47207</v>
      </c>
      <c r="EA211">
        <v>48947</v>
      </c>
      <c r="EB211">
        <v>50914</v>
      </c>
      <c r="EC211">
        <v>52907</v>
      </c>
      <c r="ED211">
        <v>55262</v>
      </c>
      <c r="EE211">
        <v>56910</v>
      </c>
      <c r="EF211">
        <v>58433</v>
      </c>
      <c r="EG211">
        <v>60259</v>
      </c>
      <c r="EH211">
        <v>62160</v>
      </c>
      <c r="EI211">
        <v>63741</v>
      </c>
      <c r="EJ211">
        <v>65495</v>
      </c>
      <c r="EK211">
        <v>67195</v>
      </c>
      <c r="EL211">
        <v>68790</v>
      </c>
      <c r="EM211">
        <v>70158</v>
      </c>
      <c r="EN211">
        <v>71879</v>
      </c>
      <c r="EO211">
        <v>73595</v>
      </c>
      <c r="EP211">
        <v>75071</v>
      </c>
      <c r="EQ211">
        <v>76588</v>
      </c>
      <c r="ER211">
        <v>78416</v>
      </c>
      <c r="ES211">
        <v>79602</v>
      </c>
      <c r="ET211">
        <v>80876</v>
      </c>
      <c r="EU211">
        <v>82077</v>
      </c>
      <c r="EV211">
        <v>83174</v>
      </c>
      <c r="EW211">
        <v>84441</v>
      </c>
      <c r="EX211">
        <v>85462</v>
      </c>
      <c r="EY211">
        <v>86488</v>
      </c>
      <c r="EZ211">
        <v>87369</v>
      </c>
      <c r="FA211">
        <v>88403</v>
      </c>
      <c r="FB211">
        <v>89579</v>
      </c>
      <c r="FC211">
        <v>90778</v>
      </c>
      <c r="FD211">
        <v>91838</v>
      </c>
      <c r="FE211">
        <v>92784</v>
      </c>
      <c r="FF211">
        <v>93663</v>
      </c>
      <c r="FG211">
        <v>94413</v>
      </c>
      <c r="FH211">
        <v>95106</v>
      </c>
      <c r="FI211">
        <v>96088</v>
      </c>
      <c r="FJ211">
        <v>97003</v>
      </c>
      <c r="FK211">
        <v>97897</v>
      </c>
      <c r="FL211">
        <v>98653</v>
      </c>
      <c r="FM211">
        <v>99183</v>
      </c>
      <c r="FN211">
        <v>99799</v>
      </c>
      <c r="FO211">
        <v>100345</v>
      </c>
      <c r="FP211">
        <v>100945</v>
      </c>
      <c r="FQ211">
        <v>101553</v>
      </c>
      <c r="FR211">
        <v>102110</v>
      </c>
      <c r="FS211">
        <v>102630</v>
      </c>
      <c r="FT211">
        <v>103128</v>
      </c>
      <c r="FU211">
        <v>103598</v>
      </c>
      <c r="FV211">
        <v>104016</v>
      </c>
      <c r="FW211">
        <v>104533</v>
      </c>
      <c r="FX211">
        <v>104983</v>
      </c>
      <c r="FY211">
        <v>105477</v>
      </c>
      <c r="FZ211">
        <v>105898</v>
      </c>
      <c r="GA211">
        <v>106308</v>
      </c>
      <c r="GB211">
        <v>106648</v>
      </c>
      <c r="GC211">
        <v>107037</v>
      </c>
      <c r="GD211">
        <v>107430</v>
      </c>
      <c r="GE211">
        <v>107871</v>
      </c>
      <c r="GF211">
        <v>108244</v>
      </c>
      <c r="GG211">
        <v>108638</v>
      </c>
      <c r="GH211">
        <v>109036</v>
      </c>
      <c r="GI211">
        <v>109305</v>
      </c>
      <c r="GJ211">
        <v>109597</v>
      </c>
      <c r="GK211">
        <v>109880</v>
      </c>
      <c r="GL211">
        <v>110153</v>
      </c>
      <c r="GM211">
        <v>110460</v>
      </c>
      <c r="GN211">
        <v>110695</v>
      </c>
      <c r="GO211">
        <v>110911</v>
      </c>
      <c r="GP211">
        <v>111107</v>
      </c>
      <c r="GQ211">
        <v>111322</v>
      </c>
      <c r="GR211">
        <v>111538</v>
      </c>
      <c r="GS211">
        <v>111805</v>
      </c>
      <c r="GT211">
        <v>112092</v>
      </c>
      <c r="GU211">
        <v>112383</v>
      </c>
      <c r="GV211">
        <v>112650</v>
      </c>
      <c r="GW211">
        <v>112947</v>
      </c>
      <c r="GX211">
        <v>113262</v>
      </c>
      <c r="GY211">
        <v>113646</v>
      </c>
      <c r="GZ211">
        <v>113938</v>
      </c>
      <c r="HA211">
        <v>114281</v>
      </c>
      <c r="HB211">
        <v>114532</v>
      </c>
      <c r="HC211">
        <v>114809</v>
      </c>
      <c r="HD211">
        <v>115080</v>
      </c>
      <c r="HE211">
        <v>115368</v>
      </c>
      <c r="HF211">
        <v>115661</v>
      </c>
      <c r="HG211">
        <v>115956</v>
      </c>
      <c r="HH211">
        <v>116224</v>
      </c>
      <c r="HI211">
        <v>116481</v>
      </c>
      <c r="HJ211">
        <v>116765</v>
      </c>
      <c r="HK211">
        <v>117008</v>
      </c>
      <c r="HL211">
        <v>117266</v>
      </c>
      <c r="HM211">
        <v>117498</v>
      </c>
      <c r="HN211">
        <v>117742</v>
      </c>
      <c r="HO211">
        <v>117988</v>
      </c>
      <c r="HP211">
        <v>118196</v>
      </c>
      <c r="HQ211">
        <v>118407</v>
      </c>
      <c r="HR211">
        <v>118575</v>
      </c>
      <c r="HS211">
        <v>118778</v>
      </c>
      <c r="HT211">
        <v>118994</v>
      </c>
      <c r="HU211">
        <v>119206</v>
      </c>
      <c r="HV211">
        <v>119420</v>
      </c>
      <c r="HW211">
        <v>119637</v>
      </c>
      <c r="HX211">
        <v>119864</v>
      </c>
      <c r="HY211">
        <v>120095</v>
      </c>
      <c r="HZ211">
        <v>120348</v>
      </c>
      <c r="IA211">
        <v>120579</v>
      </c>
      <c r="IB211">
        <v>120846</v>
      </c>
      <c r="IC211">
        <v>121052</v>
      </c>
      <c r="ID211">
        <v>121287</v>
      </c>
      <c r="IE211">
        <v>121523</v>
      </c>
      <c r="IF211">
        <v>121740</v>
      </c>
      <c r="IG211">
        <v>121975</v>
      </c>
      <c r="IH211">
        <v>122214</v>
      </c>
      <c r="II211">
        <v>122449</v>
      </c>
      <c r="IJ211">
        <v>122693</v>
      </c>
      <c r="IK211">
        <v>122917</v>
      </c>
      <c r="IL211">
        <v>123146</v>
      </c>
      <c r="IM211">
        <v>123376</v>
      </c>
      <c r="IN211">
        <v>123604</v>
      </c>
      <c r="IO211">
        <v>123917</v>
      </c>
      <c r="IP211">
        <v>124175</v>
      </c>
      <c r="IQ211">
        <v>124425</v>
      </c>
      <c r="IR211">
        <v>124650</v>
      </c>
      <c r="IS211">
        <v>124850</v>
      </c>
      <c r="IT211">
        <v>125084</v>
      </c>
      <c r="IU211">
        <v>125311</v>
      </c>
      <c r="IV211">
        <v>125533</v>
      </c>
      <c r="IW211">
        <v>125760</v>
      </c>
      <c r="IX211">
        <v>125959</v>
      </c>
      <c r="IY211">
        <v>126164</v>
      </c>
      <c r="IZ211">
        <v>126339</v>
      </c>
      <c r="JA211">
        <v>126498</v>
      </c>
      <c r="JB211">
        <v>126692</v>
      </c>
      <c r="JC211">
        <v>126943</v>
      </c>
      <c r="JD211">
        <v>127181</v>
      </c>
      <c r="JE211">
        <v>127394</v>
      </c>
      <c r="JF211">
        <v>127600</v>
      </c>
      <c r="JG211">
        <v>127778</v>
      </c>
      <c r="JH211">
        <v>127985</v>
      </c>
      <c r="JI211">
        <v>128191</v>
      </c>
      <c r="JJ211">
        <v>128405</v>
      </c>
      <c r="JK211">
        <v>128603</v>
      </c>
      <c r="JL211">
        <v>128803</v>
      </c>
      <c r="JM211">
        <v>128992</v>
      </c>
      <c r="JN211">
        <v>129227</v>
      </c>
      <c r="JO211">
        <v>129431</v>
      </c>
      <c r="JP211">
        <v>129671</v>
      </c>
      <c r="JQ211">
        <v>129944</v>
      </c>
      <c r="JR211">
        <v>130210</v>
      </c>
      <c r="JS211">
        <v>130462</v>
      </c>
      <c r="JT211">
        <v>130711</v>
      </c>
      <c r="JU211">
        <v>130965</v>
      </c>
      <c r="JV211">
        <v>131170</v>
      </c>
      <c r="JW211">
        <v>131432</v>
      </c>
      <c r="JX211">
        <v>131689</v>
      </c>
      <c r="JY211">
        <v>131939</v>
      </c>
      <c r="JZ211">
        <v>132150</v>
      </c>
      <c r="KA211">
        <v>132343</v>
      </c>
      <c r="KB211">
        <v>132556</v>
      </c>
      <c r="KC211">
        <v>132720</v>
      </c>
      <c r="KD211">
        <v>132917</v>
      </c>
      <c r="KE211">
        <v>133143</v>
      </c>
      <c r="KF211">
        <v>133370</v>
      </c>
      <c r="KG211">
        <v>133619</v>
      </c>
      <c r="KH211">
        <v>133811</v>
      </c>
      <c r="KI211">
        <v>134013</v>
      </c>
      <c r="KJ211">
        <v>134203</v>
      </c>
      <c r="KK211">
        <v>134433</v>
      </c>
      <c r="KL211">
        <v>134663</v>
      </c>
      <c r="KM211">
        <v>134887</v>
      </c>
      <c r="KN211">
        <v>135132</v>
      </c>
      <c r="KO211">
        <v>135367</v>
      </c>
      <c r="KP211">
        <v>135570</v>
      </c>
      <c r="KQ211">
        <v>135785</v>
      </c>
      <c r="KR211">
        <v>136028</v>
      </c>
      <c r="KS211">
        <v>136222</v>
      </c>
      <c r="KT211">
        <v>136441</v>
      </c>
      <c r="KU211">
        <v>136649</v>
      </c>
      <c r="KV211">
        <v>136888</v>
      </c>
      <c r="KW211">
        <v>137062</v>
      </c>
      <c r="KX211">
        <v>137229</v>
      </c>
      <c r="KY211">
        <v>137415</v>
      </c>
    </row>
    <row r="212" spans="2:311" x14ac:dyDescent="0.35">
      <c r="B212" t="s">
        <v>75</v>
      </c>
      <c r="C212">
        <v>45.943199999999997</v>
      </c>
      <c r="D212">
        <v>24.966799999999999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4</v>
      </c>
      <c r="AV212">
        <v>6</v>
      </c>
      <c r="AW212">
        <v>9</v>
      </c>
      <c r="AX212">
        <v>9</v>
      </c>
      <c r="AY212">
        <v>15</v>
      </c>
      <c r="AZ212">
        <v>15</v>
      </c>
      <c r="BA212">
        <v>25</v>
      </c>
      <c r="BB212">
        <v>45</v>
      </c>
      <c r="BC212">
        <v>49</v>
      </c>
      <c r="BD212">
        <v>89</v>
      </c>
      <c r="BE212">
        <v>123</v>
      </c>
      <c r="BF212">
        <v>131</v>
      </c>
      <c r="BG212">
        <v>158</v>
      </c>
      <c r="BH212">
        <v>184</v>
      </c>
      <c r="BI212">
        <v>260</v>
      </c>
      <c r="BJ212">
        <v>277</v>
      </c>
      <c r="BK212">
        <v>308</v>
      </c>
      <c r="BL212">
        <v>367</v>
      </c>
      <c r="BM212">
        <v>433</v>
      </c>
      <c r="BN212">
        <v>576</v>
      </c>
      <c r="BO212">
        <v>794</v>
      </c>
      <c r="BP212">
        <v>906</v>
      </c>
      <c r="BQ212">
        <v>1029</v>
      </c>
      <c r="BR212">
        <v>1292</v>
      </c>
      <c r="BS212">
        <v>1452</v>
      </c>
      <c r="BT212">
        <v>1815</v>
      </c>
      <c r="BU212">
        <v>2109</v>
      </c>
      <c r="BV212">
        <v>2245</v>
      </c>
      <c r="BW212">
        <v>2460</v>
      </c>
      <c r="BX212">
        <v>2738</v>
      </c>
      <c r="BY212">
        <v>3183</v>
      </c>
      <c r="BZ212">
        <v>3613</v>
      </c>
      <c r="CA212">
        <v>3864</v>
      </c>
      <c r="CB212">
        <v>4057</v>
      </c>
      <c r="CC212">
        <v>4417</v>
      </c>
      <c r="CD212">
        <v>4761</v>
      </c>
      <c r="CE212">
        <v>5202</v>
      </c>
      <c r="CF212">
        <v>5467</v>
      </c>
      <c r="CG212">
        <v>5990</v>
      </c>
      <c r="CH212">
        <v>6300</v>
      </c>
      <c r="CI212">
        <v>6633</v>
      </c>
      <c r="CJ212">
        <v>6879</v>
      </c>
      <c r="CK212">
        <v>7216</v>
      </c>
      <c r="CL212">
        <v>7707</v>
      </c>
      <c r="CM212">
        <v>8067</v>
      </c>
      <c r="CN212">
        <v>8418</v>
      </c>
      <c r="CO212">
        <v>8746</v>
      </c>
      <c r="CP212">
        <v>8936</v>
      </c>
      <c r="CQ212">
        <v>9242</v>
      </c>
      <c r="CR212">
        <v>9710</v>
      </c>
      <c r="CS212">
        <v>10096</v>
      </c>
      <c r="CT212">
        <v>10417</v>
      </c>
      <c r="CU212">
        <v>10635</v>
      </c>
      <c r="CV212">
        <v>11036</v>
      </c>
      <c r="CW212">
        <v>11339</v>
      </c>
      <c r="CX212">
        <v>11616</v>
      </c>
      <c r="CY212">
        <v>11978</v>
      </c>
      <c r="CZ212">
        <v>12240</v>
      </c>
      <c r="DA212">
        <v>12567</v>
      </c>
      <c r="DB212">
        <v>12732</v>
      </c>
      <c r="DC212">
        <v>13163</v>
      </c>
      <c r="DD212">
        <v>13512</v>
      </c>
      <c r="DE212">
        <v>13837</v>
      </c>
      <c r="DF212">
        <v>14107</v>
      </c>
      <c r="DG212">
        <v>14499</v>
      </c>
      <c r="DH212">
        <v>14811</v>
      </c>
      <c r="DI212">
        <v>15131</v>
      </c>
      <c r="DJ212">
        <v>15362</v>
      </c>
      <c r="DK212">
        <v>15588</v>
      </c>
      <c r="DL212">
        <v>15778</v>
      </c>
      <c r="DM212">
        <v>16002</v>
      </c>
      <c r="DN212">
        <v>16247</v>
      </c>
      <c r="DO212">
        <v>16437</v>
      </c>
      <c r="DP212">
        <v>16704</v>
      </c>
      <c r="DQ212">
        <v>16871</v>
      </c>
      <c r="DR212">
        <v>17036</v>
      </c>
      <c r="DS212">
        <v>17191</v>
      </c>
      <c r="DT212">
        <v>17387</v>
      </c>
      <c r="DU212">
        <v>17585</v>
      </c>
      <c r="DV212">
        <v>17712</v>
      </c>
      <c r="DW212">
        <v>17857</v>
      </c>
      <c r="DX212">
        <v>18070</v>
      </c>
      <c r="DY212">
        <v>18283</v>
      </c>
      <c r="DZ212">
        <v>18429</v>
      </c>
      <c r="EA212">
        <v>18594</v>
      </c>
      <c r="EB212">
        <v>18791</v>
      </c>
      <c r="EC212">
        <v>18982</v>
      </c>
      <c r="ED212">
        <v>19133</v>
      </c>
      <c r="EE212">
        <v>19257</v>
      </c>
      <c r="EF212">
        <v>19398</v>
      </c>
      <c r="EG212">
        <v>19517</v>
      </c>
      <c r="EH212">
        <v>19669</v>
      </c>
      <c r="EI212">
        <v>19907</v>
      </c>
      <c r="EJ212">
        <v>20103</v>
      </c>
      <c r="EK212">
        <v>20290</v>
      </c>
      <c r="EL212">
        <v>20479</v>
      </c>
      <c r="EM212">
        <v>20604</v>
      </c>
      <c r="EN212">
        <v>20749</v>
      </c>
      <c r="EO212">
        <v>20945</v>
      </c>
      <c r="EP212">
        <v>21182</v>
      </c>
      <c r="EQ212">
        <v>21404</v>
      </c>
      <c r="ER212">
        <v>21679</v>
      </c>
      <c r="ES212">
        <v>21999</v>
      </c>
      <c r="ET212">
        <v>22165</v>
      </c>
      <c r="EU212">
        <v>22415</v>
      </c>
      <c r="EV212">
        <v>22760</v>
      </c>
      <c r="EW212">
        <v>23080</v>
      </c>
      <c r="EX212">
        <v>23400</v>
      </c>
      <c r="EY212">
        <v>23730</v>
      </c>
      <c r="EZ212">
        <v>24045</v>
      </c>
      <c r="FA212">
        <v>24291</v>
      </c>
      <c r="FB212">
        <v>24505</v>
      </c>
      <c r="FC212">
        <v>24826</v>
      </c>
      <c r="FD212">
        <v>25286</v>
      </c>
      <c r="FE212">
        <v>25697</v>
      </c>
      <c r="FF212">
        <v>26022</v>
      </c>
      <c r="FG212">
        <v>26313</v>
      </c>
      <c r="FH212">
        <v>26582</v>
      </c>
      <c r="FI212">
        <v>26970</v>
      </c>
      <c r="FJ212">
        <v>27296</v>
      </c>
      <c r="FK212">
        <v>27746</v>
      </c>
      <c r="FL212">
        <v>28166</v>
      </c>
      <c r="FM212">
        <v>28582</v>
      </c>
      <c r="FN212">
        <v>28973</v>
      </c>
      <c r="FO212">
        <v>29223</v>
      </c>
      <c r="FP212">
        <v>29620</v>
      </c>
      <c r="FQ212">
        <v>30175</v>
      </c>
      <c r="FR212">
        <v>30789</v>
      </c>
      <c r="FS212">
        <v>31381</v>
      </c>
      <c r="FT212">
        <v>32079</v>
      </c>
      <c r="FU212">
        <v>32535</v>
      </c>
      <c r="FV212">
        <v>32948</v>
      </c>
      <c r="FW212">
        <v>33585</v>
      </c>
      <c r="FX212">
        <v>34226</v>
      </c>
      <c r="FY212">
        <v>35003</v>
      </c>
      <c r="FZ212">
        <v>35802</v>
      </c>
      <c r="GA212">
        <v>36691</v>
      </c>
      <c r="GB212">
        <v>37458</v>
      </c>
      <c r="GC212">
        <v>38139</v>
      </c>
      <c r="GD212">
        <v>39133</v>
      </c>
      <c r="GE212">
        <v>40163</v>
      </c>
      <c r="GF212">
        <v>41275</v>
      </c>
      <c r="GG212">
        <v>42394</v>
      </c>
      <c r="GH212">
        <v>43678</v>
      </c>
      <c r="GI212">
        <v>44798</v>
      </c>
      <c r="GJ212">
        <v>45902</v>
      </c>
      <c r="GK212">
        <v>47053</v>
      </c>
      <c r="GL212">
        <v>48235</v>
      </c>
      <c r="GM212">
        <v>49591</v>
      </c>
      <c r="GN212">
        <v>50886</v>
      </c>
      <c r="GO212">
        <v>52111</v>
      </c>
      <c r="GP212">
        <v>53186</v>
      </c>
      <c r="GQ212">
        <v>54009</v>
      </c>
      <c r="GR212">
        <v>55241</v>
      </c>
      <c r="GS212">
        <v>56550</v>
      </c>
      <c r="GT212">
        <v>57895</v>
      </c>
      <c r="GU212">
        <v>59273</v>
      </c>
      <c r="GV212">
        <v>60623</v>
      </c>
      <c r="GW212">
        <v>61768</v>
      </c>
      <c r="GX212">
        <v>62547</v>
      </c>
      <c r="GY212">
        <v>63762</v>
      </c>
      <c r="GZ212">
        <v>65177</v>
      </c>
      <c r="HA212">
        <v>66631</v>
      </c>
      <c r="HB212">
        <v>68046</v>
      </c>
      <c r="HC212">
        <v>69374</v>
      </c>
      <c r="HD212">
        <v>70461</v>
      </c>
      <c r="HE212">
        <v>71194</v>
      </c>
      <c r="HF212">
        <v>72208</v>
      </c>
      <c r="HG212">
        <v>73617</v>
      </c>
      <c r="HH212">
        <v>74963</v>
      </c>
      <c r="HI212">
        <v>76355</v>
      </c>
      <c r="HJ212">
        <v>77544</v>
      </c>
      <c r="HK212">
        <v>78505</v>
      </c>
      <c r="HL212">
        <v>79330</v>
      </c>
      <c r="HM212">
        <v>80390</v>
      </c>
      <c r="HN212">
        <v>81646</v>
      </c>
      <c r="HO212">
        <v>83150</v>
      </c>
      <c r="HP212">
        <v>84468</v>
      </c>
      <c r="HQ212">
        <v>85833</v>
      </c>
      <c r="HR212">
        <v>86785</v>
      </c>
      <c r="HS212">
        <v>87540</v>
      </c>
      <c r="HT212">
        <v>88593</v>
      </c>
      <c r="HU212">
        <v>89891</v>
      </c>
      <c r="HV212">
        <v>91256</v>
      </c>
      <c r="HW212">
        <v>92595</v>
      </c>
      <c r="HX212">
        <v>93864</v>
      </c>
      <c r="HY212">
        <v>95014</v>
      </c>
      <c r="HZ212">
        <v>95897</v>
      </c>
      <c r="IA212">
        <v>97033</v>
      </c>
      <c r="IB212">
        <v>98304</v>
      </c>
      <c r="IC212">
        <v>99684</v>
      </c>
      <c r="ID212">
        <v>101075</v>
      </c>
      <c r="IE212">
        <v>102386</v>
      </c>
      <c r="IF212">
        <v>103495</v>
      </c>
      <c r="IG212">
        <v>104187</v>
      </c>
      <c r="IH212">
        <v>105298</v>
      </c>
      <c r="II212">
        <v>107011</v>
      </c>
      <c r="IJ212">
        <v>108690</v>
      </c>
      <c r="IK212">
        <v>110217</v>
      </c>
      <c r="IL212">
        <v>111550</v>
      </c>
      <c r="IM212">
        <v>112781</v>
      </c>
      <c r="IN212">
        <v>113589</v>
      </c>
      <c r="IO212">
        <v>114648</v>
      </c>
      <c r="IP212">
        <v>116415</v>
      </c>
      <c r="IQ212">
        <v>118054</v>
      </c>
      <c r="IR212">
        <v>119683</v>
      </c>
      <c r="IS212">
        <v>121235</v>
      </c>
      <c r="IT212">
        <v>122673</v>
      </c>
      <c r="IU212">
        <v>123944</v>
      </c>
      <c r="IV212">
        <v>125414</v>
      </c>
      <c r="IW212">
        <v>127572</v>
      </c>
      <c r="IX212">
        <v>129658</v>
      </c>
      <c r="IY212">
        <v>132001</v>
      </c>
      <c r="IZ212">
        <v>134065</v>
      </c>
      <c r="JA212">
        <v>135900</v>
      </c>
      <c r="JB212">
        <v>137491</v>
      </c>
      <c r="JC212">
        <v>139612</v>
      </c>
      <c r="JD212">
        <v>142570</v>
      </c>
      <c r="JE212">
        <v>145700</v>
      </c>
      <c r="JF212">
        <v>148886</v>
      </c>
      <c r="JG212">
        <v>152403</v>
      </c>
      <c r="JH212">
        <v>155283</v>
      </c>
      <c r="JI212">
        <v>157352</v>
      </c>
      <c r="JJ212">
        <v>160461</v>
      </c>
      <c r="JK212">
        <v>164477</v>
      </c>
      <c r="JL212">
        <v>168490</v>
      </c>
      <c r="JM212">
        <v>172516</v>
      </c>
      <c r="JN212">
        <v>176468</v>
      </c>
      <c r="JO212">
        <v>180388</v>
      </c>
      <c r="JP212">
        <v>182854</v>
      </c>
      <c r="JQ212">
        <v>186254</v>
      </c>
      <c r="JR212">
        <v>191102</v>
      </c>
      <c r="JS212">
        <v>196004</v>
      </c>
      <c r="JT212">
        <v>201032</v>
      </c>
      <c r="JU212">
        <v>205793</v>
      </c>
      <c r="JV212">
        <v>209648</v>
      </c>
      <c r="JW212">
        <v>212492</v>
      </c>
      <c r="JX212">
        <v>217216</v>
      </c>
      <c r="JY212">
        <v>222559</v>
      </c>
      <c r="JZ212">
        <v>229040</v>
      </c>
      <c r="KA212">
        <v>235586</v>
      </c>
      <c r="KB212">
        <v>241339</v>
      </c>
      <c r="KC212">
        <v>246663</v>
      </c>
      <c r="KD212">
        <v>250704</v>
      </c>
      <c r="KE212">
        <v>258437</v>
      </c>
      <c r="KF212">
        <v>267088</v>
      </c>
      <c r="KG212">
        <v>276802</v>
      </c>
      <c r="KH212">
        <v>287062</v>
      </c>
      <c r="KI212">
        <v>296999</v>
      </c>
      <c r="KJ212">
        <v>303751</v>
      </c>
      <c r="KK212">
        <v>306991</v>
      </c>
      <c r="KL212">
        <v>314295</v>
      </c>
      <c r="KM212">
        <v>324094</v>
      </c>
      <c r="KN212">
        <v>334236</v>
      </c>
      <c r="KO212">
        <v>343725</v>
      </c>
      <c r="KP212">
        <v>353185</v>
      </c>
      <c r="KQ212">
        <v>360281</v>
      </c>
      <c r="KR212">
        <v>365212</v>
      </c>
      <c r="KS212">
        <v>373474</v>
      </c>
      <c r="KT212">
        <v>383743</v>
      </c>
      <c r="KU212">
        <v>393851</v>
      </c>
      <c r="KV212">
        <v>403123</v>
      </c>
      <c r="KW212">
        <v>412808</v>
      </c>
      <c r="KX212">
        <v>418645</v>
      </c>
      <c r="KY212">
        <v>422852</v>
      </c>
    </row>
    <row r="213" spans="2:311" x14ac:dyDescent="0.35">
      <c r="B213" t="s">
        <v>179</v>
      </c>
      <c r="C213">
        <v>61.524009999999997</v>
      </c>
      <c r="D213">
        <v>105.31875599999999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</v>
      </c>
      <c r="O213">
        <v>2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2</v>
      </c>
      <c r="AA213">
        <v>2</v>
      </c>
      <c r="AB213">
        <v>2</v>
      </c>
      <c r="AC213">
        <v>2</v>
      </c>
      <c r="AD213">
        <v>2</v>
      </c>
      <c r="AE213">
        <v>2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2</v>
      </c>
      <c r="AL213">
        <v>2</v>
      </c>
      <c r="AM213">
        <v>2</v>
      </c>
      <c r="AN213">
        <v>2</v>
      </c>
      <c r="AO213">
        <v>2</v>
      </c>
      <c r="AP213">
        <v>2</v>
      </c>
      <c r="AQ213">
        <v>2</v>
      </c>
      <c r="AR213">
        <v>2</v>
      </c>
      <c r="AS213">
        <v>3</v>
      </c>
      <c r="AT213">
        <v>3</v>
      </c>
      <c r="AU213">
        <v>3</v>
      </c>
      <c r="AV213">
        <v>4</v>
      </c>
      <c r="AW213">
        <v>13</v>
      </c>
      <c r="AX213">
        <v>13</v>
      </c>
      <c r="AY213">
        <v>17</v>
      </c>
      <c r="AZ213">
        <v>17</v>
      </c>
      <c r="BA213">
        <v>20</v>
      </c>
      <c r="BB213">
        <v>20</v>
      </c>
      <c r="BC213">
        <v>28</v>
      </c>
      <c r="BD213">
        <v>45</v>
      </c>
      <c r="BE213">
        <v>59</v>
      </c>
      <c r="BF213">
        <v>63</v>
      </c>
      <c r="BG213">
        <v>90</v>
      </c>
      <c r="BH213">
        <v>114</v>
      </c>
      <c r="BI213">
        <v>147</v>
      </c>
      <c r="BJ213">
        <v>199</v>
      </c>
      <c r="BK213">
        <v>253</v>
      </c>
      <c r="BL213">
        <v>306</v>
      </c>
      <c r="BM213">
        <v>367</v>
      </c>
      <c r="BN213">
        <v>438</v>
      </c>
      <c r="BO213">
        <v>495</v>
      </c>
      <c r="BP213">
        <v>658</v>
      </c>
      <c r="BQ213">
        <v>840</v>
      </c>
      <c r="BR213">
        <v>1036</v>
      </c>
      <c r="BS213">
        <v>1264</v>
      </c>
      <c r="BT213">
        <v>1534</v>
      </c>
      <c r="BU213">
        <v>1836</v>
      </c>
      <c r="BV213">
        <v>2337</v>
      </c>
      <c r="BW213">
        <v>2777</v>
      </c>
      <c r="BX213">
        <v>3548</v>
      </c>
      <c r="BY213">
        <v>4149</v>
      </c>
      <c r="BZ213">
        <v>4731</v>
      </c>
      <c r="CA213">
        <v>5389</v>
      </c>
      <c r="CB213">
        <v>6343</v>
      </c>
      <c r="CC213">
        <v>7497</v>
      </c>
      <c r="CD213">
        <v>8672</v>
      </c>
      <c r="CE213">
        <v>10131</v>
      </c>
      <c r="CF213">
        <v>11917</v>
      </c>
      <c r="CG213">
        <v>13584</v>
      </c>
      <c r="CH213">
        <v>15770</v>
      </c>
      <c r="CI213">
        <v>18328</v>
      </c>
      <c r="CJ213">
        <v>21102</v>
      </c>
      <c r="CK213">
        <v>24490</v>
      </c>
      <c r="CL213">
        <v>27938</v>
      </c>
      <c r="CM213">
        <v>32008</v>
      </c>
      <c r="CN213">
        <v>36793</v>
      </c>
      <c r="CO213">
        <v>42853</v>
      </c>
      <c r="CP213">
        <v>47121</v>
      </c>
      <c r="CQ213">
        <v>52763</v>
      </c>
      <c r="CR213">
        <v>57999</v>
      </c>
      <c r="CS213">
        <v>62773</v>
      </c>
      <c r="CT213">
        <v>68622</v>
      </c>
      <c r="CU213">
        <v>74588</v>
      </c>
      <c r="CV213">
        <v>80949</v>
      </c>
      <c r="CW213">
        <v>87147</v>
      </c>
      <c r="CX213">
        <v>93558</v>
      </c>
      <c r="CY213">
        <v>99399</v>
      </c>
      <c r="CZ213">
        <v>106498</v>
      </c>
      <c r="DA213">
        <v>114431</v>
      </c>
      <c r="DB213">
        <v>124054</v>
      </c>
      <c r="DC213">
        <v>134687</v>
      </c>
      <c r="DD213">
        <v>145268</v>
      </c>
      <c r="DE213">
        <v>155370</v>
      </c>
      <c r="DF213">
        <v>165929</v>
      </c>
      <c r="DG213">
        <v>177160</v>
      </c>
      <c r="DH213">
        <v>187859</v>
      </c>
      <c r="DI213">
        <v>198676</v>
      </c>
      <c r="DJ213">
        <v>209688</v>
      </c>
      <c r="DK213">
        <v>221344</v>
      </c>
      <c r="DL213">
        <v>232243</v>
      </c>
      <c r="DM213">
        <v>242271</v>
      </c>
      <c r="DN213">
        <v>252245</v>
      </c>
      <c r="DO213">
        <v>262843</v>
      </c>
      <c r="DP213">
        <v>272043</v>
      </c>
      <c r="DQ213">
        <v>281752</v>
      </c>
      <c r="DR213">
        <v>290678</v>
      </c>
      <c r="DS213">
        <v>299941</v>
      </c>
      <c r="DT213">
        <v>308705</v>
      </c>
      <c r="DU213">
        <v>317554</v>
      </c>
      <c r="DV213">
        <v>326448</v>
      </c>
      <c r="DW213">
        <v>335882</v>
      </c>
      <c r="DX213">
        <v>344481</v>
      </c>
      <c r="DY213">
        <v>353427</v>
      </c>
      <c r="DZ213">
        <v>362342</v>
      </c>
      <c r="EA213">
        <v>370680</v>
      </c>
      <c r="EB213">
        <v>379051</v>
      </c>
      <c r="EC213">
        <v>387623</v>
      </c>
      <c r="ED213">
        <v>396575</v>
      </c>
      <c r="EE213">
        <v>405843</v>
      </c>
      <c r="EF213">
        <v>414328</v>
      </c>
      <c r="EG213">
        <v>423186</v>
      </c>
      <c r="EH213">
        <v>431715</v>
      </c>
      <c r="EI213">
        <v>440538</v>
      </c>
      <c r="EJ213">
        <v>449256</v>
      </c>
      <c r="EK213">
        <v>458102</v>
      </c>
      <c r="EL213">
        <v>467073</v>
      </c>
      <c r="EM213">
        <v>476043</v>
      </c>
      <c r="EN213">
        <v>484630</v>
      </c>
      <c r="EO213">
        <v>493023</v>
      </c>
      <c r="EP213">
        <v>501800</v>
      </c>
      <c r="EQ213">
        <v>510761</v>
      </c>
      <c r="ER213">
        <v>519458</v>
      </c>
      <c r="ES213">
        <v>528267</v>
      </c>
      <c r="ET213">
        <v>536484</v>
      </c>
      <c r="EU213">
        <v>544725</v>
      </c>
      <c r="EV213">
        <v>552549</v>
      </c>
      <c r="EW213">
        <v>560321</v>
      </c>
      <c r="EX213">
        <v>568292</v>
      </c>
      <c r="EY213">
        <v>576162</v>
      </c>
      <c r="EZ213">
        <v>583879</v>
      </c>
      <c r="FA213">
        <v>591465</v>
      </c>
      <c r="FB213">
        <v>598878</v>
      </c>
      <c r="FC213">
        <v>606043</v>
      </c>
      <c r="FD213">
        <v>613148</v>
      </c>
      <c r="FE213">
        <v>619936</v>
      </c>
      <c r="FF213">
        <v>626779</v>
      </c>
      <c r="FG213">
        <v>633563</v>
      </c>
      <c r="FH213">
        <v>640246</v>
      </c>
      <c r="FI213">
        <v>646929</v>
      </c>
      <c r="FJ213">
        <v>653479</v>
      </c>
      <c r="FK213">
        <v>660231</v>
      </c>
      <c r="FL213">
        <v>666941</v>
      </c>
      <c r="FM213">
        <v>673564</v>
      </c>
      <c r="FN213">
        <v>680283</v>
      </c>
      <c r="FO213">
        <v>686852</v>
      </c>
      <c r="FP213">
        <v>693215</v>
      </c>
      <c r="FQ213">
        <v>699749</v>
      </c>
      <c r="FR213">
        <v>706240</v>
      </c>
      <c r="FS213">
        <v>712863</v>
      </c>
      <c r="FT213">
        <v>719449</v>
      </c>
      <c r="FU213">
        <v>726036</v>
      </c>
      <c r="FV213">
        <v>732547</v>
      </c>
      <c r="FW213">
        <v>738787</v>
      </c>
      <c r="FX213">
        <v>745197</v>
      </c>
      <c r="FY213">
        <v>751612</v>
      </c>
      <c r="FZ213">
        <v>758001</v>
      </c>
      <c r="GA213">
        <v>764215</v>
      </c>
      <c r="GB213">
        <v>770311</v>
      </c>
      <c r="GC213">
        <v>776212</v>
      </c>
      <c r="GD213">
        <v>782040</v>
      </c>
      <c r="GE213">
        <v>787890</v>
      </c>
      <c r="GF213">
        <v>793720</v>
      </c>
      <c r="GG213">
        <v>799499</v>
      </c>
      <c r="GH213">
        <v>805332</v>
      </c>
      <c r="GI213">
        <v>811073</v>
      </c>
      <c r="GJ213">
        <v>816680</v>
      </c>
      <c r="GK213">
        <v>822060</v>
      </c>
      <c r="GL213">
        <v>827509</v>
      </c>
      <c r="GM213">
        <v>832993</v>
      </c>
      <c r="GN213">
        <v>838461</v>
      </c>
      <c r="GO213">
        <v>843890</v>
      </c>
      <c r="GP213">
        <v>849277</v>
      </c>
      <c r="GQ213">
        <v>854641</v>
      </c>
      <c r="GR213">
        <v>859762</v>
      </c>
      <c r="GS213">
        <v>864948</v>
      </c>
      <c r="GT213">
        <v>870187</v>
      </c>
      <c r="GU213">
        <v>875378</v>
      </c>
      <c r="GV213">
        <v>880563</v>
      </c>
      <c r="GW213">
        <v>885718</v>
      </c>
      <c r="GX213">
        <v>890799</v>
      </c>
      <c r="GY213">
        <v>895691</v>
      </c>
      <c r="GZ213">
        <v>900745</v>
      </c>
      <c r="HA213">
        <v>905762</v>
      </c>
      <c r="HB213">
        <v>910778</v>
      </c>
      <c r="HC213">
        <v>915808</v>
      </c>
      <c r="HD213">
        <v>920719</v>
      </c>
      <c r="HE213">
        <v>925558</v>
      </c>
      <c r="HF213">
        <v>930276</v>
      </c>
      <c r="HG213">
        <v>935066</v>
      </c>
      <c r="HH213">
        <v>939833</v>
      </c>
      <c r="HI213">
        <v>944671</v>
      </c>
      <c r="HJ213">
        <v>949531</v>
      </c>
      <c r="HK213">
        <v>954328</v>
      </c>
      <c r="HL213">
        <v>959016</v>
      </c>
      <c r="HM213">
        <v>963655</v>
      </c>
      <c r="HN213">
        <v>968297</v>
      </c>
      <c r="HO213">
        <v>972972</v>
      </c>
      <c r="HP213">
        <v>977730</v>
      </c>
      <c r="HQ213">
        <v>982573</v>
      </c>
      <c r="HR213">
        <v>987470</v>
      </c>
      <c r="HS213">
        <v>992402</v>
      </c>
      <c r="HT213">
        <v>997072</v>
      </c>
      <c r="HU213">
        <v>1001965</v>
      </c>
      <c r="HV213">
        <v>1006923</v>
      </c>
      <c r="HW213">
        <v>1011987</v>
      </c>
      <c r="HX213">
        <v>1017131</v>
      </c>
      <c r="HY213">
        <v>1022228</v>
      </c>
      <c r="HZ213">
        <v>1027334</v>
      </c>
      <c r="IA213">
        <v>1032354</v>
      </c>
      <c r="IB213">
        <v>1037526</v>
      </c>
      <c r="IC213">
        <v>1042836</v>
      </c>
      <c r="ID213">
        <v>1048257</v>
      </c>
      <c r="IE213">
        <v>1053663</v>
      </c>
      <c r="IF213">
        <v>1059024</v>
      </c>
      <c r="IG213">
        <v>1064438</v>
      </c>
      <c r="IH213">
        <v>1069873</v>
      </c>
      <c r="II213">
        <v>1075485</v>
      </c>
      <c r="IJ213">
        <v>1081152</v>
      </c>
      <c r="IK213">
        <v>1086955</v>
      </c>
      <c r="IL213">
        <v>1092915</v>
      </c>
      <c r="IM213">
        <v>1098958</v>
      </c>
      <c r="IN213">
        <v>1105048</v>
      </c>
      <c r="IO213">
        <v>1111157</v>
      </c>
      <c r="IP213">
        <v>1117487</v>
      </c>
      <c r="IQ213">
        <v>1123976</v>
      </c>
      <c r="IR213">
        <v>1131088</v>
      </c>
      <c r="IS213">
        <v>1138509</v>
      </c>
      <c r="IT213">
        <v>1146273</v>
      </c>
      <c r="IU213">
        <v>1154299</v>
      </c>
      <c r="IV213">
        <v>1162428</v>
      </c>
      <c r="IW213">
        <v>1170799</v>
      </c>
      <c r="IX213">
        <v>1179634</v>
      </c>
      <c r="IY213">
        <v>1188928</v>
      </c>
      <c r="IZ213">
        <v>1198663</v>
      </c>
      <c r="JA213">
        <v>1209039</v>
      </c>
      <c r="JB213">
        <v>1219796</v>
      </c>
      <c r="JC213">
        <v>1231277</v>
      </c>
      <c r="JD213">
        <v>1242258</v>
      </c>
      <c r="JE213">
        <v>1253603</v>
      </c>
      <c r="JF213">
        <v>1265572</v>
      </c>
      <c r="JG213">
        <v>1278245</v>
      </c>
      <c r="JH213">
        <v>1291687</v>
      </c>
      <c r="JI213">
        <v>1305093</v>
      </c>
      <c r="JJ213">
        <v>1318783</v>
      </c>
      <c r="JK213">
        <v>1332824</v>
      </c>
      <c r="JL213">
        <v>1346380</v>
      </c>
      <c r="JM213">
        <v>1361317</v>
      </c>
      <c r="JN213">
        <v>1376020</v>
      </c>
      <c r="JO213">
        <v>1390824</v>
      </c>
      <c r="JP213">
        <v>1406667</v>
      </c>
      <c r="JQ213">
        <v>1422775</v>
      </c>
      <c r="JR213">
        <v>1438219</v>
      </c>
      <c r="JS213">
        <v>1453923</v>
      </c>
      <c r="JT213">
        <v>1471000</v>
      </c>
      <c r="JU213">
        <v>1487260</v>
      </c>
      <c r="JV213">
        <v>1503652</v>
      </c>
      <c r="JW213">
        <v>1520800</v>
      </c>
      <c r="JX213">
        <v>1537142</v>
      </c>
      <c r="JY213">
        <v>1553028</v>
      </c>
      <c r="JZ213">
        <v>1570446</v>
      </c>
      <c r="KA213">
        <v>1588433</v>
      </c>
      <c r="KB213">
        <v>1606267</v>
      </c>
      <c r="KC213">
        <v>1624648</v>
      </c>
      <c r="KD213">
        <v>1642665</v>
      </c>
      <c r="KE213">
        <v>1661096</v>
      </c>
      <c r="KF213">
        <v>1680579</v>
      </c>
      <c r="KG213">
        <v>1699695</v>
      </c>
      <c r="KH213">
        <v>1720063</v>
      </c>
      <c r="KI213">
        <v>1740172</v>
      </c>
      <c r="KJ213">
        <v>1760420</v>
      </c>
      <c r="KK213">
        <v>1781997</v>
      </c>
      <c r="KL213">
        <v>1802762</v>
      </c>
      <c r="KM213">
        <v>1822345</v>
      </c>
      <c r="KN213">
        <v>1843678</v>
      </c>
      <c r="KO213">
        <v>1865395</v>
      </c>
      <c r="KP213">
        <v>1887836</v>
      </c>
      <c r="KQ213">
        <v>1910149</v>
      </c>
      <c r="KR213">
        <v>1932711</v>
      </c>
      <c r="KS213">
        <v>1954912</v>
      </c>
      <c r="KT213">
        <v>1975629</v>
      </c>
      <c r="KU213">
        <v>1998966</v>
      </c>
      <c r="KV213">
        <v>2023025</v>
      </c>
      <c r="KW213">
        <v>2047563</v>
      </c>
      <c r="KX213">
        <v>2071858</v>
      </c>
      <c r="KY213">
        <v>2096749</v>
      </c>
    </row>
    <row r="214" spans="2:311" x14ac:dyDescent="0.35">
      <c r="B214" t="s">
        <v>224</v>
      </c>
      <c r="C214">
        <v>-1.9402999999999999</v>
      </c>
      <c r="D214">
        <v>29.873899999999999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1</v>
      </c>
      <c r="BG214">
        <v>5</v>
      </c>
      <c r="BH214">
        <v>7</v>
      </c>
      <c r="BI214">
        <v>8</v>
      </c>
      <c r="BJ214">
        <v>8</v>
      </c>
      <c r="BK214">
        <v>17</v>
      </c>
      <c r="BL214">
        <v>17</v>
      </c>
      <c r="BM214">
        <v>19</v>
      </c>
      <c r="BN214">
        <v>36</v>
      </c>
      <c r="BO214">
        <v>40</v>
      </c>
      <c r="BP214">
        <v>41</v>
      </c>
      <c r="BQ214">
        <v>50</v>
      </c>
      <c r="BR214">
        <v>54</v>
      </c>
      <c r="BS214">
        <v>60</v>
      </c>
      <c r="BT214">
        <v>70</v>
      </c>
      <c r="BU214">
        <v>70</v>
      </c>
      <c r="BV214">
        <v>75</v>
      </c>
      <c r="BW214">
        <v>82</v>
      </c>
      <c r="BX214">
        <v>84</v>
      </c>
      <c r="BY214">
        <v>89</v>
      </c>
      <c r="BZ214">
        <v>102</v>
      </c>
      <c r="CA214">
        <v>104</v>
      </c>
      <c r="CB214">
        <v>105</v>
      </c>
      <c r="CC214">
        <v>105</v>
      </c>
      <c r="CD214">
        <v>110</v>
      </c>
      <c r="CE214">
        <v>110</v>
      </c>
      <c r="CF214">
        <v>118</v>
      </c>
      <c r="CG214">
        <v>120</v>
      </c>
      <c r="CH214">
        <v>126</v>
      </c>
      <c r="CI214">
        <v>127</v>
      </c>
      <c r="CJ214">
        <v>134</v>
      </c>
      <c r="CK214">
        <v>136</v>
      </c>
      <c r="CL214">
        <v>138</v>
      </c>
      <c r="CM214">
        <v>143</v>
      </c>
      <c r="CN214">
        <v>144</v>
      </c>
      <c r="CO214">
        <v>147</v>
      </c>
      <c r="CP214">
        <v>147</v>
      </c>
      <c r="CQ214">
        <v>150</v>
      </c>
      <c r="CR214">
        <v>153</v>
      </c>
      <c r="CS214">
        <v>154</v>
      </c>
      <c r="CT214">
        <v>176</v>
      </c>
      <c r="CU214">
        <v>183</v>
      </c>
      <c r="CV214">
        <v>191</v>
      </c>
      <c r="CW214">
        <v>207</v>
      </c>
      <c r="CX214">
        <v>212</v>
      </c>
      <c r="CY214">
        <v>225</v>
      </c>
      <c r="CZ214">
        <v>243</v>
      </c>
      <c r="DA214">
        <v>249</v>
      </c>
      <c r="DB214">
        <v>255</v>
      </c>
      <c r="DC214">
        <v>259</v>
      </c>
      <c r="DD214">
        <v>261</v>
      </c>
      <c r="DE214">
        <v>261</v>
      </c>
      <c r="DF214">
        <v>268</v>
      </c>
      <c r="DG214">
        <v>271</v>
      </c>
      <c r="DH214">
        <v>273</v>
      </c>
      <c r="DI214">
        <v>280</v>
      </c>
      <c r="DJ214">
        <v>284</v>
      </c>
      <c r="DK214">
        <v>285</v>
      </c>
      <c r="DL214">
        <v>286</v>
      </c>
      <c r="DM214">
        <v>287</v>
      </c>
      <c r="DN214">
        <v>287</v>
      </c>
      <c r="DO214">
        <v>287</v>
      </c>
      <c r="DP214">
        <v>289</v>
      </c>
      <c r="DQ214">
        <v>292</v>
      </c>
      <c r="DR214">
        <v>297</v>
      </c>
      <c r="DS214">
        <v>308</v>
      </c>
      <c r="DT214">
        <v>314</v>
      </c>
      <c r="DU214">
        <v>320</v>
      </c>
      <c r="DV214">
        <v>321</v>
      </c>
      <c r="DW214">
        <v>325</v>
      </c>
      <c r="DX214">
        <v>327</v>
      </c>
      <c r="DY214">
        <v>336</v>
      </c>
      <c r="DZ214">
        <v>339</v>
      </c>
      <c r="EA214">
        <v>346</v>
      </c>
      <c r="EB214">
        <v>349</v>
      </c>
      <c r="EC214">
        <v>355</v>
      </c>
      <c r="ED214">
        <v>359</v>
      </c>
      <c r="EE214">
        <v>370</v>
      </c>
      <c r="EF214">
        <v>377</v>
      </c>
      <c r="EG214">
        <v>384</v>
      </c>
      <c r="EH214">
        <v>397</v>
      </c>
      <c r="EI214">
        <v>410</v>
      </c>
      <c r="EJ214">
        <v>420</v>
      </c>
      <c r="EK214">
        <v>431</v>
      </c>
      <c r="EL214">
        <v>439</v>
      </c>
      <c r="EM214">
        <v>451</v>
      </c>
      <c r="EN214">
        <v>463</v>
      </c>
      <c r="EO214">
        <v>476</v>
      </c>
      <c r="EP214">
        <v>494</v>
      </c>
      <c r="EQ214">
        <v>510</v>
      </c>
      <c r="ER214">
        <v>541</v>
      </c>
      <c r="ES214">
        <v>582</v>
      </c>
      <c r="ET214">
        <v>612</v>
      </c>
      <c r="EU214">
        <v>636</v>
      </c>
      <c r="EV214">
        <v>639</v>
      </c>
      <c r="EW214">
        <v>646</v>
      </c>
      <c r="EX214">
        <v>661</v>
      </c>
      <c r="EY214">
        <v>702</v>
      </c>
      <c r="EZ214">
        <v>728</v>
      </c>
      <c r="FA214">
        <v>787</v>
      </c>
      <c r="FB214">
        <v>798</v>
      </c>
      <c r="FC214">
        <v>830</v>
      </c>
      <c r="FD214">
        <v>850</v>
      </c>
      <c r="FE214">
        <v>858</v>
      </c>
      <c r="FF214">
        <v>878</v>
      </c>
      <c r="FG214">
        <v>900</v>
      </c>
      <c r="FH214">
        <v>1001</v>
      </c>
      <c r="FI214">
        <v>1025</v>
      </c>
      <c r="FJ214">
        <v>1042</v>
      </c>
      <c r="FK214">
        <v>1063</v>
      </c>
      <c r="FL214">
        <v>1081</v>
      </c>
      <c r="FM214">
        <v>1092</v>
      </c>
      <c r="FN214">
        <v>1105</v>
      </c>
      <c r="FO214">
        <v>1113</v>
      </c>
      <c r="FP214">
        <v>1172</v>
      </c>
      <c r="FQ214">
        <v>1194</v>
      </c>
      <c r="FR214">
        <v>1210</v>
      </c>
      <c r="FS214">
        <v>1252</v>
      </c>
      <c r="FT214">
        <v>1299</v>
      </c>
      <c r="FU214">
        <v>1337</v>
      </c>
      <c r="FV214">
        <v>1378</v>
      </c>
      <c r="FW214">
        <v>1416</v>
      </c>
      <c r="FX214">
        <v>1435</v>
      </c>
      <c r="FY214">
        <v>1473</v>
      </c>
      <c r="FZ214">
        <v>1485</v>
      </c>
      <c r="GA214">
        <v>1539</v>
      </c>
      <c r="GB214">
        <v>1582</v>
      </c>
      <c r="GC214">
        <v>1629</v>
      </c>
      <c r="GD214">
        <v>1655</v>
      </c>
      <c r="GE214">
        <v>1689</v>
      </c>
      <c r="GF214">
        <v>1710</v>
      </c>
      <c r="GG214">
        <v>1729</v>
      </c>
      <c r="GH214">
        <v>1752</v>
      </c>
      <c r="GI214">
        <v>1821</v>
      </c>
      <c r="GJ214">
        <v>1879</v>
      </c>
      <c r="GK214">
        <v>1926</v>
      </c>
      <c r="GL214">
        <v>1963</v>
      </c>
      <c r="GM214">
        <v>1994</v>
      </c>
      <c r="GN214">
        <v>2022</v>
      </c>
      <c r="GO214">
        <v>2042</v>
      </c>
      <c r="GP214">
        <v>2062</v>
      </c>
      <c r="GQ214">
        <v>2092</v>
      </c>
      <c r="GR214">
        <v>2099</v>
      </c>
      <c r="GS214">
        <v>2104</v>
      </c>
      <c r="GT214">
        <v>2111</v>
      </c>
      <c r="GU214">
        <v>2128</v>
      </c>
      <c r="GV214">
        <v>2134</v>
      </c>
      <c r="GW214">
        <v>2140</v>
      </c>
      <c r="GX214">
        <v>2152</v>
      </c>
      <c r="GY214">
        <v>2171</v>
      </c>
      <c r="GZ214">
        <v>2189</v>
      </c>
      <c r="HA214">
        <v>2200</v>
      </c>
      <c r="HB214">
        <v>2293</v>
      </c>
      <c r="HC214">
        <v>2352</v>
      </c>
      <c r="HD214">
        <v>2453</v>
      </c>
      <c r="HE214">
        <v>2540</v>
      </c>
      <c r="HF214">
        <v>2577</v>
      </c>
      <c r="HG214">
        <v>2644</v>
      </c>
      <c r="HH214">
        <v>2717</v>
      </c>
      <c r="HI214">
        <v>2780</v>
      </c>
      <c r="HJ214">
        <v>2889</v>
      </c>
      <c r="HK214">
        <v>3089</v>
      </c>
      <c r="HL214">
        <v>3306</v>
      </c>
      <c r="HM214">
        <v>3537</v>
      </c>
      <c r="HN214">
        <v>3625</v>
      </c>
      <c r="HO214">
        <v>3672</v>
      </c>
      <c r="HP214">
        <v>3742</v>
      </c>
      <c r="HQ214">
        <v>3843</v>
      </c>
      <c r="HR214">
        <v>4020</v>
      </c>
      <c r="HS214">
        <v>4063</v>
      </c>
      <c r="HT214">
        <v>4142</v>
      </c>
      <c r="HU214">
        <v>4218</v>
      </c>
      <c r="HV214">
        <v>4255</v>
      </c>
      <c r="HW214">
        <v>4304</v>
      </c>
      <c r="HX214">
        <v>4349</v>
      </c>
      <c r="HY214">
        <v>4374</v>
      </c>
      <c r="HZ214">
        <v>4409</v>
      </c>
      <c r="IA214">
        <v>4439</v>
      </c>
      <c r="IB214">
        <v>4460</v>
      </c>
      <c r="IC214">
        <v>4479</v>
      </c>
      <c r="ID214">
        <v>4534</v>
      </c>
      <c r="IE214">
        <v>4565</v>
      </c>
      <c r="IF214">
        <v>4591</v>
      </c>
      <c r="IG214">
        <v>4602</v>
      </c>
      <c r="IH214">
        <v>4624</v>
      </c>
      <c r="II214">
        <v>4634</v>
      </c>
      <c r="IJ214">
        <v>4653</v>
      </c>
      <c r="IK214">
        <v>4671</v>
      </c>
      <c r="IL214">
        <v>4689</v>
      </c>
      <c r="IM214">
        <v>4711</v>
      </c>
      <c r="IN214">
        <v>4722</v>
      </c>
      <c r="IO214">
        <v>4738</v>
      </c>
      <c r="IP214">
        <v>4779</v>
      </c>
      <c r="IQ214">
        <v>4789</v>
      </c>
      <c r="IR214">
        <v>4798</v>
      </c>
      <c r="IS214">
        <v>4811</v>
      </c>
      <c r="IT214">
        <v>4820</v>
      </c>
      <c r="IU214">
        <v>4832</v>
      </c>
      <c r="IV214">
        <v>4836</v>
      </c>
      <c r="IW214">
        <v>4840</v>
      </c>
      <c r="IX214">
        <v>4843</v>
      </c>
      <c r="IY214">
        <v>4847</v>
      </c>
      <c r="IZ214">
        <v>4852</v>
      </c>
      <c r="JA214">
        <v>4866</v>
      </c>
      <c r="JB214">
        <v>4867</v>
      </c>
      <c r="JC214">
        <v>4873</v>
      </c>
      <c r="JD214">
        <v>4883</v>
      </c>
      <c r="JE214">
        <v>4885</v>
      </c>
      <c r="JF214">
        <v>4890</v>
      </c>
      <c r="JG214">
        <v>4892</v>
      </c>
      <c r="JH214">
        <v>4896</v>
      </c>
      <c r="JI214">
        <v>4905</v>
      </c>
      <c r="JJ214">
        <v>4908</v>
      </c>
      <c r="JK214">
        <v>4940</v>
      </c>
      <c r="JL214">
        <v>4953</v>
      </c>
      <c r="JM214">
        <v>4965</v>
      </c>
      <c r="JN214">
        <v>4971</v>
      </c>
      <c r="JO214">
        <v>4974</v>
      </c>
      <c r="JP214">
        <v>4992</v>
      </c>
      <c r="JQ214">
        <v>4996</v>
      </c>
      <c r="JR214">
        <v>5012</v>
      </c>
      <c r="JS214">
        <v>5017</v>
      </c>
      <c r="JT214">
        <v>5052</v>
      </c>
      <c r="JU214">
        <v>5060</v>
      </c>
      <c r="JV214">
        <v>5066</v>
      </c>
      <c r="JW214">
        <v>5073</v>
      </c>
      <c r="JX214">
        <v>5084</v>
      </c>
      <c r="JY214">
        <v>5129</v>
      </c>
      <c r="JZ214">
        <v>5131</v>
      </c>
      <c r="KA214">
        <v>5134</v>
      </c>
      <c r="KB214">
        <v>5137</v>
      </c>
      <c r="KC214">
        <v>5146</v>
      </c>
      <c r="KD214">
        <v>5155</v>
      </c>
      <c r="KE214">
        <v>5162</v>
      </c>
      <c r="KF214">
        <v>5174</v>
      </c>
      <c r="KG214">
        <v>5192</v>
      </c>
      <c r="KH214">
        <v>5208</v>
      </c>
      <c r="KI214">
        <v>5213</v>
      </c>
      <c r="KJ214">
        <v>5222</v>
      </c>
      <c r="KK214">
        <v>5242</v>
      </c>
      <c r="KL214">
        <v>5262</v>
      </c>
      <c r="KM214">
        <v>5312</v>
      </c>
      <c r="KN214">
        <v>5319</v>
      </c>
      <c r="KO214">
        <v>5362</v>
      </c>
      <c r="KP214">
        <v>5394</v>
      </c>
      <c r="KQ214">
        <v>5455</v>
      </c>
      <c r="KR214">
        <v>5491</v>
      </c>
      <c r="KS214">
        <v>5507</v>
      </c>
      <c r="KT214">
        <v>5543</v>
      </c>
      <c r="KU214">
        <v>5572</v>
      </c>
      <c r="KV214">
        <v>5586</v>
      </c>
      <c r="KW214">
        <v>5620</v>
      </c>
      <c r="KX214">
        <v>5665</v>
      </c>
      <c r="KY214">
        <v>5726</v>
      </c>
    </row>
    <row r="215" spans="2:311" x14ac:dyDescent="0.35">
      <c r="B215" t="s">
        <v>292</v>
      </c>
      <c r="C215">
        <v>17.357821999999999</v>
      </c>
      <c r="D215">
        <v>-62.782997999999999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7</v>
      </c>
      <c r="BV215">
        <v>8</v>
      </c>
      <c r="BW215">
        <v>8</v>
      </c>
      <c r="BX215">
        <v>9</v>
      </c>
      <c r="BY215">
        <v>9</v>
      </c>
      <c r="BZ215">
        <v>9</v>
      </c>
      <c r="CA215">
        <v>10</v>
      </c>
      <c r="CB215">
        <v>10</v>
      </c>
      <c r="CC215">
        <v>11</v>
      </c>
      <c r="CD215">
        <v>11</v>
      </c>
      <c r="CE215">
        <v>11</v>
      </c>
      <c r="CF215">
        <v>12</v>
      </c>
      <c r="CG215">
        <v>12</v>
      </c>
      <c r="CH215">
        <v>12</v>
      </c>
      <c r="CI215">
        <v>12</v>
      </c>
      <c r="CJ215">
        <v>14</v>
      </c>
      <c r="CK215">
        <v>14</v>
      </c>
      <c r="CL215">
        <v>14</v>
      </c>
      <c r="CM215">
        <v>14</v>
      </c>
      <c r="CN215">
        <v>14</v>
      </c>
      <c r="CO215">
        <v>14</v>
      </c>
      <c r="CP215">
        <v>15</v>
      </c>
      <c r="CQ215">
        <v>15</v>
      </c>
      <c r="CR215">
        <v>15</v>
      </c>
      <c r="CS215">
        <v>15</v>
      </c>
      <c r="CT215">
        <v>15</v>
      </c>
      <c r="CU215">
        <v>15</v>
      </c>
      <c r="CV215">
        <v>15</v>
      </c>
      <c r="CW215">
        <v>15</v>
      </c>
      <c r="CX215">
        <v>15</v>
      </c>
      <c r="CY215">
        <v>15</v>
      </c>
      <c r="CZ215">
        <v>15</v>
      </c>
      <c r="DA215">
        <v>15</v>
      </c>
      <c r="DB215">
        <v>15</v>
      </c>
      <c r="DC215">
        <v>15</v>
      </c>
      <c r="DD215">
        <v>15</v>
      </c>
      <c r="DE215">
        <v>15</v>
      </c>
      <c r="DF215">
        <v>15</v>
      </c>
      <c r="DG215">
        <v>15</v>
      </c>
      <c r="DH215">
        <v>15</v>
      </c>
      <c r="DI215">
        <v>15</v>
      </c>
      <c r="DJ215">
        <v>15</v>
      </c>
      <c r="DK215">
        <v>15</v>
      </c>
      <c r="DL215">
        <v>15</v>
      </c>
      <c r="DM215">
        <v>15</v>
      </c>
      <c r="DN215">
        <v>15</v>
      </c>
      <c r="DO215">
        <v>15</v>
      </c>
      <c r="DP215">
        <v>15</v>
      </c>
      <c r="DQ215">
        <v>15</v>
      </c>
      <c r="DR215">
        <v>15</v>
      </c>
      <c r="DS215">
        <v>15</v>
      </c>
      <c r="DT215">
        <v>15</v>
      </c>
      <c r="DU215">
        <v>15</v>
      </c>
      <c r="DV215">
        <v>15</v>
      </c>
      <c r="DW215">
        <v>15</v>
      </c>
      <c r="DX215">
        <v>15</v>
      </c>
      <c r="DY215">
        <v>15</v>
      </c>
      <c r="DZ215">
        <v>15</v>
      </c>
      <c r="EA215">
        <v>15</v>
      </c>
      <c r="EB215">
        <v>15</v>
      </c>
      <c r="EC215">
        <v>15</v>
      </c>
      <c r="ED215">
        <v>15</v>
      </c>
      <c r="EE215">
        <v>15</v>
      </c>
      <c r="EF215">
        <v>15</v>
      </c>
      <c r="EG215">
        <v>15</v>
      </c>
      <c r="EH215">
        <v>15</v>
      </c>
      <c r="EI215">
        <v>15</v>
      </c>
      <c r="EJ215">
        <v>15</v>
      </c>
      <c r="EK215">
        <v>15</v>
      </c>
      <c r="EL215">
        <v>15</v>
      </c>
      <c r="EM215">
        <v>15</v>
      </c>
      <c r="EN215">
        <v>15</v>
      </c>
      <c r="EO215">
        <v>15</v>
      </c>
      <c r="EP215">
        <v>15</v>
      </c>
      <c r="EQ215">
        <v>15</v>
      </c>
      <c r="ER215">
        <v>15</v>
      </c>
      <c r="ES215">
        <v>15</v>
      </c>
      <c r="ET215">
        <v>15</v>
      </c>
      <c r="EU215">
        <v>15</v>
      </c>
      <c r="EV215">
        <v>15</v>
      </c>
      <c r="EW215">
        <v>15</v>
      </c>
      <c r="EX215">
        <v>15</v>
      </c>
      <c r="EY215">
        <v>15</v>
      </c>
      <c r="EZ215">
        <v>15</v>
      </c>
      <c r="FA215">
        <v>15</v>
      </c>
      <c r="FB215">
        <v>15</v>
      </c>
      <c r="FC215">
        <v>15</v>
      </c>
      <c r="FD215">
        <v>15</v>
      </c>
      <c r="FE215">
        <v>15</v>
      </c>
      <c r="FF215">
        <v>15</v>
      </c>
      <c r="FG215">
        <v>15</v>
      </c>
      <c r="FH215">
        <v>15</v>
      </c>
      <c r="FI215">
        <v>15</v>
      </c>
      <c r="FJ215">
        <v>15</v>
      </c>
      <c r="FK215">
        <v>15</v>
      </c>
      <c r="FL215">
        <v>15</v>
      </c>
      <c r="FM215">
        <v>16</v>
      </c>
      <c r="FN215">
        <v>16</v>
      </c>
      <c r="FO215">
        <v>16</v>
      </c>
      <c r="FP215">
        <v>16</v>
      </c>
      <c r="FQ215">
        <v>16</v>
      </c>
      <c r="FR215">
        <v>16</v>
      </c>
      <c r="FS215">
        <v>17</v>
      </c>
      <c r="FT215">
        <v>17</v>
      </c>
      <c r="FU215">
        <v>17</v>
      </c>
      <c r="FV215">
        <v>17</v>
      </c>
      <c r="FW215">
        <v>17</v>
      </c>
      <c r="FX215">
        <v>17</v>
      </c>
      <c r="FY215">
        <v>17</v>
      </c>
      <c r="FZ215">
        <v>17</v>
      </c>
      <c r="GA215">
        <v>17</v>
      </c>
      <c r="GB215">
        <v>17</v>
      </c>
      <c r="GC215">
        <v>17</v>
      </c>
      <c r="GD215">
        <v>17</v>
      </c>
      <c r="GE215">
        <v>17</v>
      </c>
      <c r="GF215">
        <v>17</v>
      </c>
      <c r="GG215">
        <v>17</v>
      </c>
      <c r="GH215">
        <v>17</v>
      </c>
      <c r="GI215">
        <v>17</v>
      </c>
      <c r="GJ215">
        <v>17</v>
      </c>
      <c r="GK215">
        <v>17</v>
      </c>
      <c r="GL215">
        <v>17</v>
      </c>
      <c r="GM215">
        <v>17</v>
      </c>
      <c r="GN215">
        <v>17</v>
      </c>
      <c r="GO215">
        <v>17</v>
      </c>
      <c r="GP215">
        <v>17</v>
      </c>
      <c r="GQ215">
        <v>17</v>
      </c>
      <c r="GR215">
        <v>17</v>
      </c>
      <c r="GS215">
        <v>17</v>
      </c>
      <c r="GT215">
        <v>17</v>
      </c>
      <c r="GU215">
        <v>17</v>
      </c>
      <c r="GV215">
        <v>17</v>
      </c>
      <c r="GW215">
        <v>17</v>
      </c>
      <c r="GX215">
        <v>17</v>
      </c>
      <c r="GY215">
        <v>17</v>
      </c>
      <c r="GZ215">
        <v>17</v>
      </c>
      <c r="HA215">
        <v>17</v>
      </c>
      <c r="HB215">
        <v>17</v>
      </c>
      <c r="HC215">
        <v>17</v>
      </c>
      <c r="HD215">
        <v>17</v>
      </c>
      <c r="HE215">
        <v>17</v>
      </c>
      <c r="HF215">
        <v>17</v>
      </c>
      <c r="HG215">
        <v>17</v>
      </c>
      <c r="HH215">
        <v>17</v>
      </c>
      <c r="HI215">
        <v>17</v>
      </c>
      <c r="HJ215">
        <v>17</v>
      </c>
      <c r="HK215">
        <v>17</v>
      </c>
      <c r="HL215">
        <v>17</v>
      </c>
      <c r="HM215">
        <v>17</v>
      </c>
      <c r="HN215">
        <v>17</v>
      </c>
      <c r="HO215">
        <v>17</v>
      </c>
      <c r="HP215">
        <v>17</v>
      </c>
      <c r="HQ215">
        <v>17</v>
      </c>
      <c r="HR215">
        <v>17</v>
      </c>
      <c r="HS215">
        <v>17</v>
      </c>
      <c r="HT215">
        <v>17</v>
      </c>
      <c r="HU215">
        <v>17</v>
      </c>
      <c r="HV215">
        <v>17</v>
      </c>
      <c r="HW215">
        <v>17</v>
      </c>
      <c r="HX215">
        <v>17</v>
      </c>
      <c r="HY215">
        <v>17</v>
      </c>
      <c r="HZ215">
        <v>17</v>
      </c>
      <c r="IA215">
        <v>17</v>
      </c>
      <c r="IB215">
        <v>17</v>
      </c>
      <c r="IC215">
        <v>17</v>
      </c>
      <c r="ID215">
        <v>17</v>
      </c>
      <c r="IE215">
        <v>17</v>
      </c>
      <c r="IF215">
        <v>17</v>
      </c>
      <c r="IG215">
        <v>17</v>
      </c>
      <c r="IH215">
        <v>17</v>
      </c>
      <c r="II215">
        <v>17</v>
      </c>
      <c r="IJ215">
        <v>17</v>
      </c>
      <c r="IK215">
        <v>17</v>
      </c>
      <c r="IL215">
        <v>17</v>
      </c>
      <c r="IM215">
        <v>17</v>
      </c>
      <c r="IN215">
        <v>19</v>
      </c>
      <c r="IO215">
        <v>19</v>
      </c>
      <c r="IP215">
        <v>19</v>
      </c>
      <c r="IQ215">
        <v>19</v>
      </c>
      <c r="IR215">
        <v>19</v>
      </c>
      <c r="IS215">
        <v>19</v>
      </c>
      <c r="IT215">
        <v>19</v>
      </c>
      <c r="IU215">
        <v>19</v>
      </c>
      <c r="IV215">
        <v>19</v>
      </c>
      <c r="IW215">
        <v>19</v>
      </c>
      <c r="IX215">
        <v>19</v>
      </c>
      <c r="IY215">
        <v>19</v>
      </c>
      <c r="IZ215">
        <v>19</v>
      </c>
      <c r="JA215">
        <v>19</v>
      </c>
      <c r="JB215">
        <v>19</v>
      </c>
      <c r="JC215">
        <v>19</v>
      </c>
      <c r="JD215">
        <v>19</v>
      </c>
      <c r="JE215">
        <v>19</v>
      </c>
      <c r="JF215">
        <v>19</v>
      </c>
      <c r="JG215">
        <v>19</v>
      </c>
      <c r="JH215">
        <v>19</v>
      </c>
      <c r="JI215">
        <v>19</v>
      </c>
      <c r="JJ215">
        <v>19</v>
      </c>
      <c r="JK215">
        <v>19</v>
      </c>
      <c r="JL215">
        <v>19</v>
      </c>
      <c r="JM215">
        <v>19</v>
      </c>
      <c r="JN215">
        <v>19</v>
      </c>
      <c r="JO215">
        <v>19</v>
      </c>
      <c r="JP215">
        <v>19</v>
      </c>
      <c r="JQ215">
        <v>19</v>
      </c>
      <c r="JR215">
        <v>19</v>
      </c>
      <c r="JS215">
        <v>19</v>
      </c>
      <c r="JT215">
        <v>19</v>
      </c>
      <c r="JU215">
        <v>19</v>
      </c>
      <c r="JV215">
        <v>19</v>
      </c>
      <c r="JW215">
        <v>19</v>
      </c>
      <c r="JX215">
        <v>19</v>
      </c>
      <c r="JY215">
        <v>19</v>
      </c>
      <c r="JZ215">
        <v>19</v>
      </c>
      <c r="KA215">
        <v>19</v>
      </c>
      <c r="KB215">
        <v>19</v>
      </c>
      <c r="KC215">
        <v>19</v>
      </c>
      <c r="KD215">
        <v>19</v>
      </c>
      <c r="KE215">
        <v>19</v>
      </c>
      <c r="KF215">
        <v>19</v>
      </c>
      <c r="KG215">
        <v>19</v>
      </c>
      <c r="KH215">
        <v>19</v>
      </c>
      <c r="KI215">
        <v>19</v>
      </c>
      <c r="KJ215">
        <v>19</v>
      </c>
      <c r="KK215">
        <v>19</v>
      </c>
      <c r="KL215">
        <v>19</v>
      </c>
      <c r="KM215">
        <v>19</v>
      </c>
      <c r="KN215">
        <v>19</v>
      </c>
      <c r="KO215">
        <v>19</v>
      </c>
      <c r="KP215">
        <v>19</v>
      </c>
      <c r="KQ215">
        <v>19</v>
      </c>
      <c r="KR215">
        <v>19</v>
      </c>
      <c r="KS215">
        <v>19</v>
      </c>
      <c r="KT215">
        <v>19</v>
      </c>
      <c r="KU215">
        <v>19</v>
      </c>
      <c r="KV215">
        <v>19</v>
      </c>
      <c r="KW215">
        <v>19</v>
      </c>
      <c r="KX215">
        <v>20</v>
      </c>
      <c r="KY215">
        <v>20</v>
      </c>
    </row>
    <row r="216" spans="2:311" x14ac:dyDescent="0.35">
      <c r="B216" t="s">
        <v>225</v>
      </c>
      <c r="C216">
        <v>13.9094</v>
      </c>
      <c r="D216">
        <v>-60.978900000000003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3</v>
      </c>
      <c r="BO216">
        <v>3</v>
      </c>
      <c r="BP216">
        <v>3</v>
      </c>
      <c r="BQ216">
        <v>3</v>
      </c>
      <c r="BR216">
        <v>3</v>
      </c>
      <c r="BS216">
        <v>3</v>
      </c>
      <c r="BT216">
        <v>9</v>
      </c>
      <c r="BU216">
        <v>9</v>
      </c>
      <c r="BV216">
        <v>13</v>
      </c>
      <c r="BW216">
        <v>13</v>
      </c>
      <c r="BX216">
        <v>13</v>
      </c>
      <c r="BY216">
        <v>13</v>
      </c>
      <c r="BZ216">
        <v>14</v>
      </c>
      <c r="CA216">
        <v>14</v>
      </c>
      <c r="CB216">
        <v>14</v>
      </c>
      <c r="CC216">
        <v>14</v>
      </c>
      <c r="CD216">
        <v>14</v>
      </c>
      <c r="CE216">
        <v>14</v>
      </c>
      <c r="CF216">
        <v>15</v>
      </c>
      <c r="CG216">
        <v>15</v>
      </c>
      <c r="CH216">
        <v>15</v>
      </c>
      <c r="CI216">
        <v>15</v>
      </c>
      <c r="CJ216">
        <v>15</v>
      </c>
      <c r="CK216">
        <v>15</v>
      </c>
      <c r="CL216">
        <v>15</v>
      </c>
      <c r="CM216">
        <v>15</v>
      </c>
      <c r="CN216">
        <v>15</v>
      </c>
      <c r="CO216">
        <v>15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17</v>
      </c>
      <c r="CZ216">
        <v>17</v>
      </c>
      <c r="DA216">
        <v>17</v>
      </c>
      <c r="DB216">
        <v>17</v>
      </c>
      <c r="DC216">
        <v>18</v>
      </c>
      <c r="DD216">
        <v>18</v>
      </c>
      <c r="DE216">
        <v>18</v>
      </c>
      <c r="DF216">
        <v>18</v>
      </c>
      <c r="DG216">
        <v>18</v>
      </c>
      <c r="DH216">
        <v>18</v>
      </c>
      <c r="DI216">
        <v>18</v>
      </c>
      <c r="DJ216">
        <v>18</v>
      </c>
      <c r="DK216">
        <v>18</v>
      </c>
      <c r="DL216">
        <v>18</v>
      </c>
      <c r="DM216">
        <v>18</v>
      </c>
      <c r="DN216">
        <v>18</v>
      </c>
      <c r="DO216">
        <v>18</v>
      </c>
      <c r="DP216">
        <v>18</v>
      </c>
      <c r="DQ216">
        <v>18</v>
      </c>
      <c r="DR216">
        <v>18</v>
      </c>
      <c r="DS216">
        <v>18</v>
      </c>
      <c r="DT216">
        <v>18</v>
      </c>
      <c r="DU216">
        <v>18</v>
      </c>
      <c r="DV216">
        <v>18</v>
      </c>
      <c r="DW216">
        <v>18</v>
      </c>
      <c r="DX216">
        <v>18</v>
      </c>
      <c r="DY216">
        <v>18</v>
      </c>
      <c r="DZ216">
        <v>18</v>
      </c>
      <c r="EA216">
        <v>18</v>
      </c>
      <c r="EB216">
        <v>18</v>
      </c>
      <c r="EC216">
        <v>18</v>
      </c>
      <c r="ED216">
        <v>18</v>
      </c>
      <c r="EE216">
        <v>18</v>
      </c>
      <c r="EF216">
        <v>18</v>
      </c>
      <c r="EG216">
        <v>18</v>
      </c>
      <c r="EH216">
        <v>18</v>
      </c>
      <c r="EI216">
        <v>19</v>
      </c>
      <c r="EJ216">
        <v>19</v>
      </c>
      <c r="EK216">
        <v>19</v>
      </c>
      <c r="EL216">
        <v>19</v>
      </c>
      <c r="EM216">
        <v>19</v>
      </c>
      <c r="EN216">
        <v>19</v>
      </c>
      <c r="EO216">
        <v>19</v>
      </c>
      <c r="EP216">
        <v>19</v>
      </c>
      <c r="EQ216">
        <v>19</v>
      </c>
      <c r="ER216">
        <v>19</v>
      </c>
      <c r="ES216">
        <v>19</v>
      </c>
      <c r="ET216">
        <v>19</v>
      </c>
      <c r="EU216">
        <v>19</v>
      </c>
      <c r="EV216">
        <v>19</v>
      </c>
      <c r="EW216">
        <v>19</v>
      </c>
      <c r="EX216">
        <v>19</v>
      </c>
      <c r="EY216">
        <v>19</v>
      </c>
      <c r="EZ216">
        <v>19</v>
      </c>
      <c r="FA216">
        <v>19</v>
      </c>
      <c r="FB216">
        <v>19</v>
      </c>
      <c r="FC216">
        <v>19</v>
      </c>
      <c r="FD216">
        <v>19</v>
      </c>
      <c r="FE216">
        <v>19</v>
      </c>
      <c r="FF216">
        <v>19</v>
      </c>
      <c r="FG216">
        <v>19</v>
      </c>
      <c r="FH216">
        <v>19</v>
      </c>
      <c r="FI216">
        <v>19</v>
      </c>
      <c r="FJ216">
        <v>19</v>
      </c>
      <c r="FK216">
        <v>19</v>
      </c>
      <c r="FL216">
        <v>22</v>
      </c>
      <c r="FM216">
        <v>22</v>
      </c>
      <c r="FN216">
        <v>22</v>
      </c>
      <c r="FO216">
        <v>22</v>
      </c>
      <c r="FP216">
        <v>22</v>
      </c>
      <c r="FQ216">
        <v>22</v>
      </c>
      <c r="FR216">
        <v>22</v>
      </c>
      <c r="FS216">
        <v>22</v>
      </c>
      <c r="FT216">
        <v>22</v>
      </c>
      <c r="FU216">
        <v>22</v>
      </c>
      <c r="FV216">
        <v>22</v>
      </c>
      <c r="FW216">
        <v>22</v>
      </c>
      <c r="FX216">
        <v>22</v>
      </c>
      <c r="FY216">
        <v>23</v>
      </c>
      <c r="FZ216">
        <v>23</v>
      </c>
      <c r="GA216">
        <v>23</v>
      </c>
      <c r="GB216">
        <v>23</v>
      </c>
      <c r="GC216">
        <v>23</v>
      </c>
      <c r="GD216">
        <v>23</v>
      </c>
      <c r="GE216">
        <v>23</v>
      </c>
      <c r="GF216">
        <v>24</v>
      </c>
      <c r="GG216">
        <v>24</v>
      </c>
      <c r="GH216">
        <v>24</v>
      </c>
      <c r="GI216">
        <v>24</v>
      </c>
      <c r="GJ216">
        <v>24</v>
      </c>
      <c r="GK216">
        <v>24</v>
      </c>
      <c r="GL216">
        <v>24</v>
      </c>
      <c r="GM216">
        <v>25</v>
      </c>
      <c r="GN216">
        <v>25</v>
      </c>
      <c r="GO216">
        <v>25</v>
      </c>
      <c r="GP216">
        <v>25</v>
      </c>
      <c r="GQ216">
        <v>25</v>
      </c>
      <c r="GR216">
        <v>25</v>
      </c>
      <c r="GS216">
        <v>25</v>
      </c>
      <c r="GT216">
        <v>25</v>
      </c>
      <c r="GU216">
        <v>25</v>
      </c>
      <c r="GV216">
        <v>25</v>
      </c>
      <c r="GW216">
        <v>25</v>
      </c>
      <c r="GX216">
        <v>25</v>
      </c>
      <c r="GY216">
        <v>25</v>
      </c>
      <c r="GZ216">
        <v>25</v>
      </c>
      <c r="HA216">
        <v>25</v>
      </c>
      <c r="HB216">
        <v>25</v>
      </c>
      <c r="HC216">
        <v>25</v>
      </c>
      <c r="HD216">
        <v>25</v>
      </c>
      <c r="HE216">
        <v>25</v>
      </c>
      <c r="HF216">
        <v>26</v>
      </c>
      <c r="HG216">
        <v>26</v>
      </c>
      <c r="HH216">
        <v>26</v>
      </c>
      <c r="HI216">
        <v>26</v>
      </c>
      <c r="HJ216">
        <v>26</v>
      </c>
      <c r="HK216">
        <v>26</v>
      </c>
      <c r="HL216">
        <v>26</v>
      </c>
      <c r="HM216">
        <v>26</v>
      </c>
      <c r="HN216">
        <v>26</v>
      </c>
      <c r="HO216">
        <v>26</v>
      </c>
      <c r="HP216">
        <v>26</v>
      </c>
      <c r="HQ216">
        <v>26</v>
      </c>
      <c r="HR216">
        <v>26</v>
      </c>
      <c r="HS216">
        <v>26</v>
      </c>
      <c r="HT216">
        <v>26</v>
      </c>
      <c r="HU216">
        <v>26</v>
      </c>
      <c r="HV216">
        <v>26</v>
      </c>
      <c r="HW216">
        <v>26</v>
      </c>
      <c r="HX216">
        <v>26</v>
      </c>
      <c r="HY216">
        <v>26</v>
      </c>
      <c r="HZ216">
        <v>26</v>
      </c>
      <c r="IA216">
        <v>26</v>
      </c>
      <c r="IB216">
        <v>27</v>
      </c>
      <c r="IC216">
        <v>27</v>
      </c>
      <c r="ID216">
        <v>27</v>
      </c>
      <c r="IE216">
        <v>27</v>
      </c>
      <c r="IF216">
        <v>27</v>
      </c>
      <c r="IG216">
        <v>27</v>
      </c>
      <c r="IH216">
        <v>27</v>
      </c>
      <c r="II216">
        <v>27</v>
      </c>
      <c r="IJ216">
        <v>27</v>
      </c>
      <c r="IK216">
        <v>27</v>
      </c>
      <c r="IL216">
        <v>27</v>
      </c>
      <c r="IM216">
        <v>27</v>
      </c>
      <c r="IN216">
        <v>27</v>
      </c>
      <c r="IO216">
        <v>27</v>
      </c>
      <c r="IP216">
        <v>27</v>
      </c>
      <c r="IQ216">
        <v>27</v>
      </c>
      <c r="IR216">
        <v>27</v>
      </c>
      <c r="IS216">
        <v>27</v>
      </c>
      <c r="IT216">
        <v>27</v>
      </c>
      <c r="IU216">
        <v>27</v>
      </c>
      <c r="IV216">
        <v>27</v>
      </c>
      <c r="IW216">
        <v>27</v>
      </c>
      <c r="IX216">
        <v>27</v>
      </c>
      <c r="IY216">
        <v>27</v>
      </c>
      <c r="IZ216">
        <v>27</v>
      </c>
      <c r="JA216">
        <v>27</v>
      </c>
      <c r="JB216">
        <v>27</v>
      </c>
      <c r="JC216">
        <v>27</v>
      </c>
      <c r="JD216">
        <v>27</v>
      </c>
      <c r="JE216">
        <v>28</v>
      </c>
      <c r="JF216">
        <v>28</v>
      </c>
      <c r="JG216">
        <v>29</v>
      </c>
      <c r="JH216">
        <v>29</v>
      </c>
      <c r="JI216">
        <v>29</v>
      </c>
      <c r="JJ216">
        <v>29</v>
      </c>
      <c r="JK216">
        <v>31</v>
      </c>
      <c r="JL216">
        <v>31</v>
      </c>
      <c r="JM216">
        <v>32</v>
      </c>
      <c r="JN216">
        <v>33</v>
      </c>
      <c r="JO216">
        <v>33</v>
      </c>
      <c r="JP216">
        <v>36</v>
      </c>
      <c r="JQ216">
        <v>36</v>
      </c>
      <c r="JR216">
        <v>38</v>
      </c>
      <c r="JS216">
        <v>42</v>
      </c>
      <c r="JT216">
        <v>48</v>
      </c>
      <c r="JU216">
        <v>52</v>
      </c>
      <c r="JV216">
        <v>54</v>
      </c>
      <c r="JW216">
        <v>63</v>
      </c>
      <c r="JX216">
        <v>65</v>
      </c>
      <c r="JY216">
        <v>67</v>
      </c>
      <c r="JZ216">
        <v>76</v>
      </c>
      <c r="KA216">
        <v>78</v>
      </c>
      <c r="KB216">
        <v>78</v>
      </c>
      <c r="KC216">
        <v>84</v>
      </c>
      <c r="KD216">
        <v>84</v>
      </c>
      <c r="KE216">
        <v>97</v>
      </c>
      <c r="KF216">
        <v>105</v>
      </c>
      <c r="KG216">
        <v>106</v>
      </c>
      <c r="KH216">
        <v>110</v>
      </c>
      <c r="KI216">
        <v>123</v>
      </c>
      <c r="KJ216">
        <v>131</v>
      </c>
      <c r="KK216">
        <v>141</v>
      </c>
      <c r="KL216">
        <v>148</v>
      </c>
      <c r="KM216">
        <v>148</v>
      </c>
      <c r="KN216">
        <v>148</v>
      </c>
      <c r="KO216">
        <v>156</v>
      </c>
      <c r="KP216">
        <v>160</v>
      </c>
      <c r="KQ216">
        <v>162</v>
      </c>
      <c r="KR216">
        <v>171</v>
      </c>
      <c r="KS216">
        <v>178</v>
      </c>
      <c r="KT216">
        <v>183</v>
      </c>
      <c r="KU216">
        <v>203</v>
      </c>
      <c r="KV216">
        <v>203</v>
      </c>
      <c r="KW216">
        <v>204</v>
      </c>
      <c r="KX216">
        <v>220</v>
      </c>
      <c r="KY216">
        <v>223</v>
      </c>
    </row>
    <row r="217" spans="2:311" x14ac:dyDescent="0.35">
      <c r="B217" t="s">
        <v>226</v>
      </c>
      <c r="C217">
        <v>12.984299999999999</v>
      </c>
      <c r="D217">
        <v>-61.287199999999999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2</v>
      </c>
      <c r="BY217">
        <v>3</v>
      </c>
      <c r="BZ217">
        <v>7</v>
      </c>
      <c r="CA217">
        <v>7</v>
      </c>
      <c r="CB217">
        <v>7</v>
      </c>
      <c r="CC217">
        <v>8</v>
      </c>
      <c r="CD217">
        <v>8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13</v>
      </c>
      <c r="CS217">
        <v>13</v>
      </c>
      <c r="CT217">
        <v>14</v>
      </c>
      <c r="CU217">
        <v>14</v>
      </c>
      <c r="CV217">
        <v>14</v>
      </c>
      <c r="CW217">
        <v>15</v>
      </c>
      <c r="CX217">
        <v>15</v>
      </c>
      <c r="CY217">
        <v>16</v>
      </c>
      <c r="CZ217">
        <v>16</v>
      </c>
      <c r="DA217">
        <v>16</v>
      </c>
      <c r="DB217">
        <v>16</v>
      </c>
      <c r="DC217">
        <v>16</v>
      </c>
      <c r="DD217">
        <v>17</v>
      </c>
      <c r="DE217">
        <v>17</v>
      </c>
      <c r="DF217">
        <v>17</v>
      </c>
      <c r="DG217">
        <v>17</v>
      </c>
      <c r="DH217">
        <v>17</v>
      </c>
      <c r="DI217">
        <v>17</v>
      </c>
      <c r="DJ217">
        <v>17</v>
      </c>
      <c r="DK217">
        <v>17</v>
      </c>
      <c r="DL217">
        <v>17</v>
      </c>
      <c r="DM217">
        <v>17</v>
      </c>
      <c r="DN217">
        <v>17</v>
      </c>
      <c r="DO217">
        <v>17</v>
      </c>
      <c r="DP217">
        <v>17</v>
      </c>
      <c r="DQ217">
        <v>17</v>
      </c>
      <c r="DR217">
        <v>17</v>
      </c>
      <c r="DS217">
        <v>17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25</v>
      </c>
      <c r="EC217">
        <v>26</v>
      </c>
      <c r="ED217">
        <v>26</v>
      </c>
      <c r="EE217">
        <v>26</v>
      </c>
      <c r="EF217">
        <v>26</v>
      </c>
      <c r="EG217">
        <v>26</v>
      </c>
      <c r="EH217">
        <v>26</v>
      </c>
      <c r="EI217">
        <v>26</v>
      </c>
      <c r="EJ217">
        <v>26</v>
      </c>
      <c r="EK217">
        <v>26</v>
      </c>
      <c r="EL217">
        <v>27</v>
      </c>
      <c r="EM217">
        <v>27</v>
      </c>
      <c r="EN217">
        <v>27</v>
      </c>
      <c r="EO217">
        <v>27</v>
      </c>
      <c r="EP217">
        <v>27</v>
      </c>
      <c r="EQ217">
        <v>27</v>
      </c>
      <c r="ER217">
        <v>27</v>
      </c>
      <c r="ES217">
        <v>27</v>
      </c>
      <c r="ET217">
        <v>27</v>
      </c>
      <c r="EU217">
        <v>29</v>
      </c>
      <c r="EV217">
        <v>29</v>
      </c>
      <c r="EW217">
        <v>29</v>
      </c>
      <c r="EX217">
        <v>29</v>
      </c>
      <c r="EY217">
        <v>29</v>
      </c>
      <c r="EZ217">
        <v>29</v>
      </c>
      <c r="FA217">
        <v>29</v>
      </c>
      <c r="FB217">
        <v>29</v>
      </c>
      <c r="FC217">
        <v>29</v>
      </c>
      <c r="FD217">
        <v>29</v>
      </c>
      <c r="FE217">
        <v>29</v>
      </c>
      <c r="FF217">
        <v>29</v>
      </c>
      <c r="FG217">
        <v>29</v>
      </c>
      <c r="FH217">
        <v>29</v>
      </c>
      <c r="FI217">
        <v>29</v>
      </c>
      <c r="FJ217">
        <v>29</v>
      </c>
      <c r="FK217">
        <v>29</v>
      </c>
      <c r="FL217">
        <v>29</v>
      </c>
      <c r="FM217">
        <v>29</v>
      </c>
      <c r="FN217">
        <v>29</v>
      </c>
      <c r="FO217">
        <v>29</v>
      </c>
      <c r="FP217">
        <v>29</v>
      </c>
      <c r="FQ217">
        <v>29</v>
      </c>
      <c r="FR217">
        <v>29</v>
      </c>
      <c r="FS217">
        <v>29</v>
      </c>
      <c r="FT217">
        <v>29</v>
      </c>
      <c r="FU217">
        <v>35</v>
      </c>
      <c r="FV217">
        <v>35</v>
      </c>
      <c r="FW217">
        <v>35</v>
      </c>
      <c r="FX217">
        <v>35</v>
      </c>
      <c r="FY217">
        <v>35</v>
      </c>
      <c r="FZ217">
        <v>35</v>
      </c>
      <c r="GA217">
        <v>38</v>
      </c>
      <c r="GB217">
        <v>44</v>
      </c>
      <c r="GC217">
        <v>50</v>
      </c>
      <c r="GD217">
        <v>50</v>
      </c>
      <c r="GE217">
        <v>52</v>
      </c>
      <c r="GF217">
        <v>52</v>
      </c>
      <c r="GG217">
        <v>52</v>
      </c>
      <c r="GH217">
        <v>52</v>
      </c>
      <c r="GI217">
        <v>52</v>
      </c>
      <c r="GJ217">
        <v>52</v>
      </c>
      <c r="GK217">
        <v>52</v>
      </c>
      <c r="GL217">
        <v>52</v>
      </c>
      <c r="GM217">
        <v>52</v>
      </c>
      <c r="GN217">
        <v>54</v>
      </c>
      <c r="GO217">
        <v>54</v>
      </c>
      <c r="GP217">
        <v>55</v>
      </c>
      <c r="GQ217">
        <v>55</v>
      </c>
      <c r="GR217">
        <v>55</v>
      </c>
      <c r="GS217">
        <v>56</v>
      </c>
      <c r="GT217">
        <v>56</v>
      </c>
      <c r="GU217">
        <v>56</v>
      </c>
      <c r="GV217">
        <v>56</v>
      </c>
      <c r="GW217">
        <v>57</v>
      </c>
      <c r="GX217">
        <v>57</v>
      </c>
      <c r="GY217">
        <v>57</v>
      </c>
      <c r="GZ217">
        <v>57</v>
      </c>
      <c r="HA217">
        <v>57</v>
      </c>
      <c r="HB217">
        <v>57</v>
      </c>
      <c r="HC217">
        <v>57</v>
      </c>
      <c r="HD217">
        <v>57</v>
      </c>
      <c r="HE217">
        <v>58</v>
      </c>
      <c r="HF217">
        <v>58</v>
      </c>
      <c r="HG217">
        <v>58</v>
      </c>
      <c r="HH217">
        <v>58</v>
      </c>
      <c r="HI217">
        <v>58</v>
      </c>
      <c r="HJ217">
        <v>58</v>
      </c>
      <c r="HK217">
        <v>58</v>
      </c>
      <c r="HL217">
        <v>58</v>
      </c>
      <c r="HM217">
        <v>58</v>
      </c>
      <c r="HN217">
        <v>58</v>
      </c>
      <c r="HO217">
        <v>60</v>
      </c>
      <c r="HP217">
        <v>60</v>
      </c>
      <c r="HQ217">
        <v>60</v>
      </c>
      <c r="HR217">
        <v>60</v>
      </c>
      <c r="HS217">
        <v>60</v>
      </c>
      <c r="HT217">
        <v>61</v>
      </c>
      <c r="HU217">
        <v>61</v>
      </c>
      <c r="HV217">
        <v>61</v>
      </c>
      <c r="HW217">
        <v>61</v>
      </c>
      <c r="HX217">
        <v>61</v>
      </c>
      <c r="HY217">
        <v>61</v>
      </c>
      <c r="HZ217">
        <v>62</v>
      </c>
      <c r="IA217">
        <v>62</v>
      </c>
      <c r="IB217">
        <v>62</v>
      </c>
      <c r="IC217">
        <v>62</v>
      </c>
      <c r="ID217">
        <v>64</v>
      </c>
      <c r="IE217">
        <v>64</v>
      </c>
      <c r="IF217">
        <v>64</v>
      </c>
      <c r="IG217">
        <v>64</v>
      </c>
      <c r="IH217">
        <v>64</v>
      </c>
      <c r="II217">
        <v>64</v>
      </c>
      <c r="IJ217">
        <v>64</v>
      </c>
      <c r="IK217">
        <v>64</v>
      </c>
      <c r="IL217">
        <v>64</v>
      </c>
      <c r="IM217">
        <v>64</v>
      </c>
      <c r="IN217">
        <v>64</v>
      </c>
      <c r="IO217">
        <v>64</v>
      </c>
      <c r="IP217">
        <v>64</v>
      </c>
      <c r="IQ217">
        <v>64</v>
      </c>
      <c r="IR217">
        <v>64</v>
      </c>
      <c r="IS217">
        <v>64</v>
      </c>
      <c r="IT217">
        <v>64</v>
      </c>
      <c r="IU217">
        <v>64</v>
      </c>
      <c r="IV217">
        <v>64</v>
      </c>
      <c r="IW217">
        <v>64</v>
      </c>
      <c r="IX217">
        <v>64</v>
      </c>
      <c r="IY217">
        <v>64</v>
      </c>
      <c r="IZ217">
        <v>64</v>
      </c>
      <c r="JA217">
        <v>64</v>
      </c>
      <c r="JB217">
        <v>64</v>
      </c>
      <c r="JC217">
        <v>64</v>
      </c>
      <c r="JD217">
        <v>64</v>
      </c>
      <c r="JE217">
        <v>64</v>
      </c>
      <c r="JF217">
        <v>64</v>
      </c>
      <c r="JG217">
        <v>64</v>
      </c>
      <c r="JH217">
        <v>64</v>
      </c>
      <c r="JI217">
        <v>64</v>
      </c>
      <c r="JJ217">
        <v>64</v>
      </c>
      <c r="JK217">
        <v>64</v>
      </c>
      <c r="JL217">
        <v>64</v>
      </c>
      <c r="JM217">
        <v>65</v>
      </c>
      <c r="JN217">
        <v>67</v>
      </c>
      <c r="JO217">
        <v>67</v>
      </c>
      <c r="JP217">
        <v>67</v>
      </c>
      <c r="JQ217">
        <v>68</v>
      </c>
      <c r="JR217">
        <v>68</v>
      </c>
      <c r="JS217">
        <v>68</v>
      </c>
      <c r="JT217">
        <v>73</v>
      </c>
      <c r="JU217">
        <v>73</v>
      </c>
      <c r="JV217">
        <v>73</v>
      </c>
      <c r="JW217">
        <v>73</v>
      </c>
      <c r="JX217">
        <v>74</v>
      </c>
      <c r="JY217">
        <v>74</v>
      </c>
      <c r="JZ217">
        <v>74</v>
      </c>
      <c r="KA217">
        <v>74</v>
      </c>
      <c r="KB217">
        <v>74</v>
      </c>
      <c r="KC217">
        <v>75</v>
      </c>
      <c r="KD217">
        <v>75</v>
      </c>
      <c r="KE217">
        <v>75</v>
      </c>
      <c r="KF217">
        <v>75</v>
      </c>
      <c r="KG217">
        <v>76</v>
      </c>
      <c r="KH217">
        <v>76</v>
      </c>
      <c r="KI217">
        <v>76</v>
      </c>
      <c r="KJ217">
        <v>76</v>
      </c>
      <c r="KK217">
        <v>76</v>
      </c>
      <c r="KL217">
        <v>76</v>
      </c>
      <c r="KM217">
        <v>77</v>
      </c>
      <c r="KN217">
        <v>77</v>
      </c>
      <c r="KO217">
        <v>78</v>
      </c>
      <c r="KP217">
        <v>78</v>
      </c>
      <c r="KQ217">
        <v>78</v>
      </c>
      <c r="KR217">
        <v>78</v>
      </c>
      <c r="KS217">
        <v>83</v>
      </c>
      <c r="KT217">
        <v>83</v>
      </c>
      <c r="KU217">
        <v>84</v>
      </c>
      <c r="KV217">
        <v>84</v>
      </c>
      <c r="KW217">
        <v>84</v>
      </c>
      <c r="KX217">
        <v>84</v>
      </c>
      <c r="KY217">
        <v>84</v>
      </c>
    </row>
    <row r="218" spans="2:311" x14ac:dyDescent="0.35">
      <c r="B218" t="s">
        <v>78</v>
      </c>
      <c r="C218">
        <v>43.942399999999999</v>
      </c>
      <c r="D218">
        <v>12.457800000000001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1</v>
      </c>
      <c r="AS218">
        <v>8</v>
      </c>
      <c r="AT218">
        <v>10</v>
      </c>
      <c r="AU218">
        <v>16</v>
      </c>
      <c r="AV218">
        <v>21</v>
      </c>
      <c r="AW218">
        <v>21</v>
      </c>
      <c r="AX218">
        <v>23</v>
      </c>
      <c r="AY218">
        <v>36</v>
      </c>
      <c r="AZ218">
        <v>36</v>
      </c>
      <c r="BA218">
        <v>51</v>
      </c>
      <c r="BB218">
        <v>62</v>
      </c>
      <c r="BC218">
        <v>69</v>
      </c>
      <c r="BD218">
        <v>80</v>
      </c>
      <c r="BE218">
        <v>80</v>
      </c>
      <c r="BF218">
        <v>101</v>
      </c>
      <c r="BG218">
        <v>109</v>
      </c>
      <c r="BH218">
        <v>109</v>
      </c>
      <c r="BI218">
        <v>119</v>
      </c>
      <c r="BJ218">
        <v>119</v>
      </c>
      <c r="BK218">
        <v>144</v>
      </c>
      <c r="BL218">
        <v>144</v>
      </c>
      <c r="BM218">
        <v>175</v>
      </c>
      <c r="BN218">
        <v>187</v>
      </c>
      <c r="BO218">
        <v>187</v>
      </c>
      <c r="BP218">
        <v>208</v>
      </c>
      <c r="BQ218">
        <v>208</v>
      </c>
      <c r="BR218">
        <v>223</v>
      </c>
      <c r="BS218">
        <v>224</v>
      </c>
      <c r="BT218">
        <v>224</v>
      </c>
      <c r="BU218">
        <v>230</v>
      </c>
      <c r="BV218">
        <v>236</v>
      </c>
      <c r="BW218">
        <v>236</v>
      </c>
      <c r="BX218">
        <v>245</v>
      </c>
      <c r="BY218">
        <v>245</v>
      </c>
      <c r="BZ218">
        <v>259</v>
      </c>
      <c r="CA218">
        <v>266</v>
      </c>
      <c r="CB218">
        <v>266</v>
      </c>
      <c r="CC218">
        <v>279</v>
      </c>
      <c r="CD218">
        <v>279</v>
      </c>
      <c r="CE218">
        <v>333</v>
      </c>
      <c r="CF218">
        <v>344</v>
      </c>
      <c r="CG218">
        <v>356</v>
      </c>
      <c r="CH218">
        <v>356</v>
      </c>
      <c r="CI218">
        <v>356</v>
      </c>
      <c r="CJ218">
        <v>371</v>
      </c>
      <c r="CK218">
        <v>372</v>
      </c>
      <c r="CL218">
        <v>426</v>
      </c>
      <c r="CM218">
        <v>435</v>
      </c>
      <c r="CN218">
        <v>455</v>
      </c>
      <c r="CO218">
        <v>461</v>
      </c>
      <c r="CP218">
        <v>462</v>
      </c>
      <c r="CQ218">
        <v>476</v>
      </c>
      <c r="CR218">
        <v>488</v>
      </c>
      <c r="CS218">
        <v>501</v>
      </c>
      <c r="CT218">
        <v>513</v>
      </c>
      <c r="CU218">
        <v>513</v>
      </c>
      <c r="CV218">
        <v>538</v>
      </c>
      <c r="CW218">
        <v>538</v>
      </c>
      <c r="CX218">
        <v>553</v>
      </c>
      <c r="CY218">
        <v>563</v>
      </c>
      <c r="CZ218">
        <v>569</v>
      </c>
      <c r="DA218">
        <v>580</v>
      </c>
      <c r="DB218">
        <v>580</v>
      </c>
      <c r="DC218">
        <v>582</v>
      </c>
      <c r="DD218">
        <v>582</v>
      </c>
      <c r="DE218">
        <v>589</v>
      </c>
      <c r="DF218">
        <v>608</v>
      </c>
      <c r="DG218">
        <v>622</v>
      </c>
      <c r="DH218">
        <v>623</v>
      </c>
      <c r="DI218">
        <v>637</v>
      </c>
      <c r="DJ218">
        <v>628</v>
      </c>
      <c r="DK218">
        <v>628</v>
      </c>
      <c r="DL218">
        <v>638</v>
      </c>
      <c r="DM218">
        <v>643</v>
      </c>
      <c r="DN218">
        <v>648</v>
      </c>
      <c r="DO218">
        <v>652</v>
      </c>
      <c r="DP218">
        <v>653</v>
      </c>
      <c r="DQ218">
        <v>654</v>
      </c>
      <c r="DR218">
        <v>654</v>
      </c>
      <c r="DS218">
        <v>655</v>
      </c>
      <c r="DT218">
        <v>656</v>
      </c>
      <c r="DU218">
        <v>658</v>
      </c>
      <c r="DV218">
        <v>661</v>
      </c>
      <c r="DW218">
        <v>665</v>
      </c>
      <c r="DX218">
        <v>665</v>
      </c>
      <c r="DY218">
        <v>666</v>
      </c>
      <c r="DZ218">
        <v>666</v>
      </c>
      <c r="EA218">
        <v>667</v>
      </c>
      <c r="EB218">
        <v>670</v>
      </c>
      <c r="EC218">
        <v>671</v>
      </c>
      <c r="ED218">
        <v>671</v>
      </c>
      <c r="EE218">
        <v>671</v>
      </c>
      <c r="EF218">
        <v>671</v>
      </c>
      <c r="EG218">
        <v>672</v>
      </c>
      <c r="EH218">
        <v>674</v>
      </c>
      <c r="EI218">
        <v>678</v>
      </c>
      <c r="EJ218">
        <v>680</v>
      </c>
      <c r="EK218">
        <v>680</v>
      </c>
      <c r="EL218">
        <v>680</v>
      </c>
      <c r="EM218">
        <v>687</v>
      </c>
      <c r="EN218">
        <v>688</v>
      </c>
      <c r="EO218">
        <v>691</v>
      </c>
      <c r="EP218">
        <v>691</v>
      </c>
      <c r="EQ218">
        <v>694</v>
      </c>
      <c r="ER218">
        <v>694</v>
      </c>
      <c r="ES218">
        <v>694</v>
      </c>
      <c r="ET218">
        <v>694</v>
      </c>
      <c r="EU218">
        <v>694</v>
      </c>
      <c r="EV218">
        <v>696</v>
      </c>
      <c r="EW218">
        <v>696</v>
      </c>
      <c r="EX218">
        <v>696</v>
      </c>
      <c r="EY218">
        <v>696</v>
      </c>
      <c r="EZ218">
        <v>696</v>
      </c>
      <c r="FA218">
        <v>697</v>
      </c>
      <c r="FB218">
        <v>698</v>
      </c>
      <c r="FC218">
        <v>698</v>
      </c>
      <c r="FD218">
        <v>698</v>
      </c>
      <c r="FE218">
        <v>698</v>
      </c>
      <c r="FF218">
        <v>698</v>
      </c>
      <c r="FG218">
        <v>698</v>
      </c>
      <c r="FH218">
        <v>698</v>
      </c>
      <c r="FI218">
        <v>698</v>
      </c>
      <c r="FJ218">
        <v>698</v>
      </c>
      <c r="FK218">
        <v>698</v>
      </c>
      <c r="FL218">
        <v>698</v>
      </c>
      <c r="FM218">
        <v>698</v>
      </c>
      <c r="FN218">
        <v>698</v>
      </c>
      <c r="FO218">
        <v>698</v>
      </c>
      <c r="FP218">
        <v>698</v>
      </c>
      <c r="FQ218">
        <v>698</v>
      </c>
      <c r="FR218">
        <v>699</v>
      </c>
      <c r="FS218">
        <v>699</v>
      </c>
      <c r="FT218">
        <v>699</v>
      </c>
      <c r="FU218">
        <v>699</v>
      </c>
      <c r="FV218">
        <v>699</v>
      </c>
      <c r="FW218">
        <v>699</v>
      </c>
      <c r="FX218">
        <v>699</v>
      </c>
      <c r="FY218">
        <v>699</v>
      </c>
      <c r="FZ218">
        <v>699</v>
      </c>
      <c r="GA218">
        <v>699</v>
      </c>
      <c r="GB218">
        <v>699</v>
      </c>
      <c r="GC218">
        <v>699</v>
      </c>
      <c r="GD218">
        <v>699</v>
      </c>
      <c r="GE218">
        <v>699</v>
      </c>
      <c r="GF218">
        <v>699</v>
      </c>
      <c r="GG218">
        <v>699</v>
      </c>
      <c r="GH218">
        <v>699</v>
      </c>
      <c r="GI218">
        <v>699</v>
      </c>
      <c r="GJ218">
        <v>699</v>
      </c>
      <c r="GK218">
        <v>699</v>
      </c>
      <c r="GL218">
        <v>699</v>
      </c>
      <c r="GM218">
        <v>699</v>
      </c>
      <c r="GN218">
        <v>699</v>
      </c>
      <c r="GO218">
        <v>699</v>
      </c>
      <c r="GP218">
        <v>699</v>
      </c>
      <c r="GQ218">
        <v>699</v>
      </c>
      <c r="GR218">
        <v>699</v>
      </c>
      <c r="GS218">
        <v>699</v>
      </c>
      <c r="GT218">
        <v>699</v>
      </c>
      <c r="GU218">
        <v>699</v>
      </c>
      <c r="GV218">
        <v>699</v>
      </c>
      <c r="GW218">
        <v>699</v>
      </c>
      <c r="GX218">
        <v>699</v>
      </c>
      <c r="GY218">
        <v>699</v>
      </c>
      <c r="GZ218">
        <v>699</v>
      </c>
      <c r="HA218">
        <v>699</v>
      </c>
      <c r="HB218">
        <v>699</v>
      </c>
      <c r="HC218">
        <v>699</v>
      </c>
      <c r="HD218">
        <v>699</v>
      </c>
      <c r="HE218">
        <v>699</v>
      </c>
      <c r="HF218">
        <v>702</v>
      </c>
      <c r="HG218">
        <v>704</v>
      </c>
      <c r="HH218">
        <v>704</v>
      </c>
      <c r="HI218">
        <v>704</v>
      </c>
      <c r="HJ218">
        <v>704</v>
      </c>
      <c r="HK218">
        <v>704</v>
      </c>
      <c r="HL218">
        <v>704</v>
      </c>
      <c r="HM218">
        <v>710</v>
      </c>
      <c r="HN218">
        <v>710</v>
      </c>
      <c r="HO218">
        <v>710</v>
      </c>
      <c r="HP218">
        <v>710</v>
      </c>
      <c r="HQ218">
        <v>710</v>
      </c>
      <c r="HR218">
        <v>710</v>
      </c>
      <c r="HS218">
        <v>715</v>
      </c>
      <c r="HT218">
        <v>715</v>
      </c>
      <c r="HU218">
        <v>735</v>
      </c>
      <c r="HV218">
        <v>735</v>
      </c>
      <c r="HW218">
        <v>735</v>
      </c>
      <c r="HX218">
        <v>716</v>
      </c>
      <c r="HY218">
        <v>716</v>
      </c>
      <c r="HZ218">
        <v>716</v>
      </c>
      <c r="IA218">
        <v>716</v>
      </c>
      <c r="IB218">
        <v>722</v>
      </c>
      <c r="IC218">
        <v>722</v>
      </c>
      <c r="ID218">
        <v>722</v>
      </c>
      <c r="IE218">
        <v>722</v>
      </c>
      <c r="IF218">
        <v>722</v>
      </c>
      <c r="IG218">
        <v>722</v>
      </c>
      <c r="IH218">
        <v>723</v>
      </c>
      <c r="II218">
        <v>723</v>
      </c>
      <c r="IJ218">
        <v>723</v>
      </c>
      <c r="IK218">
        <v>723</v>
      </c>
      <c r="IL218">
        <v>723</v>
      </c>
      <c r="IM218">
        <v>723</v>
      </c>
      <c r="IN218">
        <v>723</v>
      </c>
      <c r="IO218">
        <v>723</v>
      </c>
      <c r="IP218">
        <v>723</v>
      </c>
      <c r="IQ218">
        <v>727</v>
      </c>
      <c r="IR218">
        <v>727</v>
      </c>
      <c r="IS218">
        <v>727</v>
      </c>
      <c r="IT218">
        <v>727</v>
      </c>
      <c r="IU218">
        <v>727</v>
      </c>
      <c r="IV218">
        <v>727</v>
      </c>
      <c r="IW218">
        <v>732</v>
      </c>
      <c r="IX218">
        <v>732</v>
      </c>
      <c r="IY218">
        <v>732</v>
      </c>
      <c r="IZ218">
        <v>732</v>
      </c>
      <c r="JA218">
        <v>732</v>
      </c>
      <c r="JB218">
        <v>732</v>
      </c>
      <c r="JC218">
        <v>732</v>
      </c>
      <c r="JD218">
        <v>732</v>
      </c>
      <c r="JE218">
        <v>741</v>
      </c>
      <c r="JF218">
        <v>741</v>
      </c>
      <c r="JG218">
        <v>741</v>
      </c>
      <c r="JH218">
        <v>741</v>
      </c>
      <c r="JI218">
        <v>741</v>
      </c>
      <c r="JJ218">
        <v>741</v>
      </c>
      <c r="JK218">
        <v>741</v>
      </c>
      <c r="JL218">
        <v>759</v>
      </c>
      <c r="JM218">
        <v>759</v>
      </c>
      <c r="JN218">
        <v>759</v>
      </c>
      <c r="JO218">
        <v>759</v>
      </c>
      <c r="JP218">
        <v>766</v>
      </c>
      <c r="JQ218">
        <v>766</v>
      </c>
      <c r="JR218">
        <v>774</v>
      </c>
      <c r="JS218">
        <v>802</v>
      </c>
      <c r="JT218">
        <v>819</v>
      </c>
      <c r="JU218">
        <v>819</v>
      </c>
      <c r="JV218">
        <v>819</v>
      </c>
      <c r="JW218">
        <v>852</v>
      </c>
      <c r="JX218">
        <v>852</v>
      </c>
      <c r="JY218">
        <v>852</v>
      </c>
      <c r="JZ218">
        <v>928</v>
      </c>
      <c r="KA218">
        <v>928</v>
      </c>
      <c r="KB218">
        <v>928</v>
      </c>
      <c r="KC218">
        <v>928</v>
      </c>
      <c r="KD218">
        <v>928</v>
      </c>
      <c r="KE218">
        <v>994</v>
      </c>
      <c r="KF218">
        <v>994</v>
      </c>
      <c r="KG218">
        <v>1043</v>
      </c>
      <c r="KH218">
        <v>1043</v>
      </c>
      <c r="KI218">
        <v>1043</v>
      </c>
      <c r="KJ218">
        <v>1043</v>
      </c>
      <c r="KK218">
        <v>1114</v>
      </c>
      <c r="KL218">
        <v>1114</v>
      </c>
      <c r="KM218">
        <v>1190</v>
      </c>
      <c r="KN218">
        <v>1190</v>
      </c>
      <c r="KO218">
        <v>1253</v>
      </c>
      <c r="KP218">
        <v>1253</v>
      </c>
      <c r="KQ218">
        <v>1253</v>
      </c>
      <c r="KR218">
        <v>1290</v>
      </c>
      <c r="KS218">
        <v>1290</v>
      </c>
      <c r="KT218">
        <v>1358</v>
      </c>
      <c r="KU218">
        <v>1358</v>
      </c>
      <c r="KV218">
        <v>1395</v>
      </c>
      <c r="KW218">
        <v>1395</v>
      </c>
      <c r="KX218">
        <v>1395</v>
      </c>
      <c r="KY218">
        <v>1428</v>
      </c>
    </row>
    <row r="219" spans="2:311" x14ac:dyDescent="0.35">
      <c r="B219" t="s">
        <v>315</v>
      </c>
      <c r="C219">
        <v>0.18640000000000001</v>
      </c>
      <c r="D219">
        <v>6.6131000000000002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4</v>
      </c>
      <c r="CC219">
        <v>4</v>
      </c>
      <c r="CD219">
        <v>4</v>
      </c>
      <c r="CE219">
        <v>4</v>
      </c>
      <c r="CF219">
        <v>4</v>
      </c>
      <c r="CG219">
        <v>4</v>
      </c>
      <c r="CH219">
        <v>4</v>
      </c>
      <c r="CI219">
        <v>4</v>
      </c>
      <c r="CJ219">
        <v>4</v>
      </c>
      <c r="CK219">
        <v>4</v>
      </c>
      <c r="CL219">
        <v>4</v>
      </c>
      <c r="CM219">
        <v>4</v>
      </c>
      <c r="CN219">
        <v>4</v>
      </c>
      <c r="CO219">
        <v>4</v>
      </c>
      <c r="CP219">
        <v>4</v>
      </c>
      <c r="CQ219">
        <v>4</v>
      </c>
      <c r="CR219">
        <v>4</v>
      </c>
      <c r="CS219">
        <v>4</v>
      </c>
      <c r="CT219">
        <v>4</v>
      </c>
      <c r="CU219">
        <v>4</v>
      </c>
      <c r="CV219">
        <v>4</v>
      </c>
      <c r="CW219">
        <v>4</v>
      </c>
      <c r="CX219">
        <v>8</v>
      </c>
      <c r="CY219">
        <v>8</v>
      </c>
      <c r="CZ219">
        <v>14</v>
      </c>
      <c r="DA219">
        <v>16</v>
      </c>
      <c r="DB219">
        <v>16</v>
      </c>
      <c r="DC219">
        <v>16</v>
      </c>
      <c r="DD219">
        <v>23</v>
      </c>
      <c r="DE219">
        <v>174</v>
      </c>
      <c r="DF219">
        <v>174</v>
      </c>
      <c r="DG219">
        <v>187</v>
      </c>
      <c r="DH219">
        <v>208</v>
      </c>
      <c r="DI219">
        <v>208</v>
      </c>
      <c r="DJ219">
        <v>208</v>
      </c>
      <c r="DK219">
        <v>208</v>
      </c>
      <c r="DL219">
        <v>208</v>
      </c>
      <c r="DM219">
        <v>220</v>
      </c>
      <c r="DN219">
        <v>235</v>
      </c>
      <c r="DO219">
        <v>235</v>
      </c>
      <c r="DP219">
        <v>235</v>
      </c>
      <c r="DQ219">
        <v>235</v>
      </c>
      <c r="DR219">
        <v>246</v>
      </c>
      <c r="DS219">
        <v>251</v>
      </c>
      <c r="DT219">
        <v>251</v>
      </c>
      <c r="DU219">
        <v>251</v>
      </c>
      <c r="DV219">
        <v>251</v>
      </c>
      <c r="DW219">
        <v>251</v>
      </c>
      <c r="DX219">
        <v>251</v>
      </c>
      <c r="DY219">
        <v>299</v>
      </c>
      <c r="DZ219">
        <v>441</v>
      </c>
      <c r="EA219">
        <v>443</v>
      </c>
      <c r="EB219">
        <v>458</v>
      </c>
      <c r="EC219">
        <v>463</v>
      </c>
      <c r="ED219">
        <v>479</v>
      </c>
      <c r="EE219">
        <v>483</v>
      </c>
      <c r="EF219">
        <v>484</v>
      </c>
      <c r="EG219">
        <v>484</v>
      </c>
      <c r="EH219">
        <v>484</v>
      </c>
      <c r="EI219">
        <v>485</v>
      </c>
      <c r="EJ219">
        <v>499</v>
      </c>
      <c r="EK219">
        <v>499</v>
      </c>
      <c r="EL219">
        <v>513</v>
      </c>
      <c r="EM219">
        <v>513</v>
      </c>
      <c r="EN219">
        <v>514</v>
      </c>
      <c r="EO219">
        <v>611</v>
      </c>
      <c r="EP219">
        <v>632</v>
      </c>
      <c r="EQ219">
        <v>639</v>
      </c>
      <c r="ER219">
        <v>659</v>
      </c>
      <c r="ES219">
        <v>661</v>
      </c>
      <c r="ET219">
        <v>662</v>
      </c>
      <c r="EU219">
        <v>671</v>
      </c>
      <c r="EV219">
        <v>683</v>
      </c>
      <c r="EW219">
        <v>688</v>
      </c>
      <c r="EX219">
        <v>693</v>
      </c>
      <c r="EY219">
        <v>698</v>
      </c>
      <c r="EZ219">
        <v>698</v>
      </c>
      <c r="FA219">
        <v>702</v>
      </c>
      <c r="FB219">
        <v>707</v>
      </c>
      <c r="FC219">
        <v>710</v>
      </c>
      <c r="FD219">
        <v>711</v>
      </c>
      <c r="FE219">
        <v>712</v>
      </c>
      <c r="FF219">
        <v>713</v>
      </c>
      <c r="FG219">
        <v>713</v>
      </c>
      <c r="FH219">
        <v>713</v>
      </c>
      <c r="FI219">
        <v>714</v>
      </c>
      <c r="FJ219">
        <v>715</v>
      </c>
      <c r="FK219">
        <v>717</v>
      </c>
      <c r="FL219">
        <v>719</v>
      </c>
      <c r="FM219">
        <v>719</v>
      </c>
      <c r="FN219">
        <v>720</v>
      </c>
      <c r="FO219">
        <v>721</v>
      </c>
      <c r="FP219">
        <v>724</v>
      </c>
      <c r="FQ219">
        <v>724</v>
      </c>
      <c r="FR219">
        <v>726</v>
      </c>
      <c r="FS219">
        <v>727</v>
      </c>
      <c r="FT219">
        <v>727</v>
      </c>
      <c r="FU219">
        <v>729</v>
      </c>
      <c r="FV219">
        <v>732</v>
      </c>
      <c r="FW219">
        <v>732</v>
      </c>
      <c r="FX219">
        <v>737</v>
      </c>
      <c r="FY219">
        <v>740</v>
      </c>
      <c r="FZ219">
        <v>741</v>
      </c>
      <c r="GA219">
        <v>743</v>
      </c>
      <c r="GB219">
        <v>746</v>
      </c>
      <c r="GC219">
        <v>746</v>
      </c>
      <c r="GD219">
        <v>746</v>
      </c>
      <c r="GE219">
        <v>747</v>
      </c>
      <c r="GF219">
        <v>749</v>
      </c>
      <c r="GG219">
        <v>860</v>
      </c>
      <c r="GH219">
        <v>862</v>
      </c>
      <c r="GI219">
        <v>863</v>
      </c>
      <c r="GJ219">
        <v>865</v>
      </c>
      <c r="GK219">
        <v>867</v>
      </c>
      <c r="GL219">
        <v>868</v>
      </c>
      <c r="GM219">
        <v>870</v>
      </c>
      <c r="GN219">
        <v>871</v>
      </c>
      <c r="GO219">
        <v>874</v>
      </c>
      <c r="GP219">
        <v>874</v>
      </c>
      <c r="GQ219">
        <v>874</v>
      </c>
      <c r="GR219">
        <v>875</v>
      </c>
      <c r="GS219">
        <v>878</v>
      </c>
      <c r="GT219">
        <v>878</v>
      </c>
      <c r="GU219">
        <v>878</v>
      </c>
      <c r="GV219">
        <v>878</v>
      </c>
      <c r="GW219">
        <v>878</v>
      </c>
      <c r="GX219">
        <v>878</v>
      </c>
      <c r="GY219">
        <v>881</v>
      </c>
      <c r="GZ219">
        <v>882</v>
      </c>
      <c r="HA219">
        <v>883</v>
      </c>
      <c r="HB219">
        <v>885</v>
      </c>
      <c r="HC219">
        <v>885</v>
      </c>
      <c r="HD219">
        <v>885</v>
      </c>
      <c r="HE219">
        <v>885</v>
      </c>
      <c r="HF219">
        <v>885</v>
      </c>
      <c r="HG219">
        <v>885</v>
      </c>
      <c r="HH219">
        <v>888</v>
      </c>
      <c r="HI219">
        <v>891</v>
      </c>
      <c r="HJ219">
        <v>892</v>
      </c>
      <c r="HK219">
        <v>892</v>
      </c>
      <c r="HL219">
        <v>892</v>
      </c>
      <c r="HM219">
        <v>892</v>
      </c>
      <c r="HN219">
        <v>892</v>
      </c>
      <c r="HO219">
        <v>894</v>
      </c>
      <c r="HP219">
        <v>895</v>
      </c>
      <c r="HQ219">
        <v>895</v>
      </c>
      <c r="HR219">
        <v>896</v>
      </c>
      <c r="HS219">
        <v>896</v>
      </c>
      <c r="HT219">
        <v>896</v>
      </c>
      <c r="HU219">
        <v>896</v>
      </c>
      <c r="HV219">
        <v>897</v>
      </c>
      <c r="HW219">
        <v>897</v>
      </c>
      <c r="HX219">
        <v>898</v>
      </c>
      <c r="HY219">
        <v>898</v>
      </c>
      <c r="HZ219">
        <v>898</v>
      </c>
      <c r="IA219">
        <v>898</v>
      </c>
      <c r="IB219">
        <v>898</v>
      </c>
      <c r="IC219">
        <v>901</v>
      </c>
      <c r="ID219">
        <v>906</v>
      </c>
      <c r="IE219">
        <v>906</v>
      </c>
      <c r="IF219">
        <v>906</v>
      </c>
      <c r="IG219">
        <v>906</v>
      </c>
      <c r="IH219">
        <v>907</v>
      </c>
      <c r="II219">
        <v>907</v>
      </c>
      <c r="IJ219">
        <v>907</v>
      </c>
      <c r="IK219">
        <v>908</v>
      </c>
      <c r="IL219">
        <v>908</v>
      </c>
      <c r="IM219">
        <v>908</v>
      </c>
      <c r="IN219">
        <v>908</v>
      </c>
      <c r="IO219">
        <v>908</v>
      </c>
      <c r="IP219">
        <v>908</v>
      </c>
      <c r="IQ219">
        <v>910</v>
      </c>
      <c r="IR219">
        <v>911</v>
      </c>
      <c r="IS219">
        <v>911</v>
      </c>
      <c r="IT219">
        <v>911</v>
      </c>
      <c r="IU219">
        <v>911</v>
      </c>
      <c r="IV219">
        <v>911</v>
      </c>
      <c r="IW219">
        <v>911</v>
      </c>
      <c r="IX219">
        <v>911</v>
      </c>
      <c r="IY219">
        <v>911</v>
      </c>
      <c r="IZ219">
        <v>913</v>
      </c>
      <c r="JA219">
        <v>913</v>
      </c>
      <c r="JB219">
        <v>913</v>
      </c>
      <c r="JC219">
        <v>914</v>
      </c>
      <c r="JD219">
        <v>914</v>
      </c>
      <c r="JE219">
        <v>921</v>
      </c>
      <c r="JF219">
        <v>922</v>
      </c>
      <c r="JG219">
        <v>922</v>
      </c>
      <c r="JH219">
        <v>929</v>
      </c>
      <c r="JI219">
        <v>929</v>
      </c>
      <c r="JJ219">
        <v>929</v>
      </c>
      <c r="JK219">
        <v>929</v>
      </c>
      <c r="JL219">
        <v>929</v>
      </c>
      <c r="JM219">
        <v>932</v>
      </c>
      <c r="JN219">
        <v>932</v>
      </c>
      <c r="JO219">
        <v>933</v>
      </c>
      <c r="JP219">
        <v>933</v>
      </c>
      <c r="JQ219">
        <v>933</v>
      </c>
      <c r="JR219">
        <v>935</v>
      </c>
      <c r="JS219">
        <v>935</v>
      </c>
      <c r="JT219">
        <v>938</v>
      </c>
      <c r="JU219">
        <v>940</v>
      </c>
      <c r="JV219">
        <v>940</v>
      </c>
      <c r="JW219">
        <v>941</v>
      </c>
      <c r="JX219">
        <v>941</v>
      </c>
      <c r="JY219">
        <v>943</v>
      </c>
      <c r="JZ219">
        <v>944</v>
      </c>
      <c r="KA219">
        <v>945</v>
      </c>
      <c r="KB219">
        <v>945</v>
      </c>
      <c r="KC219">
        <v>949</v>
      </c>
      <c r="KD219">
        <v>949</v>
      </c>
      <c r="KE219">
        <v>954</v>
      </c>
      <c r="KF219">
        <v>958</v>
      </c>
      <c r="KG219">
        <v>958</v>
      </c>
      <c r="KH219">
        <v>960</v>
      </c>
      <c r="KI219">
        <v>962</v>
      </c>
      <c r="KJ219">
        <v>962</v>
      </c>
      <c r="KK219">
        <v>962</v>
      </c>
      <c r="KL219">
        <v>962</v>
      </c>
      <c r="KM219">
        <v>962</v>
      </c>
      <c r="KN219">
        <v>963</v>
      </c>
      <c r="KO219">
        <v>963</v>
      </c>
      <c r="KP219">
        <v>964</v>
      </c>
      <c r="KQ219">
        <v>965</v>
      </c>
      <c r="KR219">
        <v>965</v>
      </c>
      <c r="KS219">
        <v>967</v>
      </c>
      <c r="KT219">
        <v>967</v>
      </c>
      <c r="KU219">
        <v>974</v>
      </c>
      <c r="KV219">
        <v>974</v>
      </c>
      <c r="KW219">
        <v>979</v>
      </c>
      <c r="KX219">
        <v>979</v>
      </c>
      <c r="KY219">
        <v>981</v>
      </c>
    </row>
    <row r="220" spans="2:311" x14ac:dyDescent="0.35">
      <c r="B220" t="s">
        <v>100</v>
      </c>
      <c r="C220">
        <v>23.885942</v>
      </c>
      <c r="D220">
        <v>45.079161999999997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5</v>
      </c>
      <c r="AW220">
        <v>5</v>
      </c>
      <c r="AX220">
        <v>5</v>
      </c>
      <c r="AY220">
        <v>11</v>
      </c>
      <c r="AZ220">
        <v>15</v>
      </c>
      <c r="BA220">
        <v>20</v>
      </c>
      <c r="BB220">
        <v>21</v>
      </c>
      <c r="BC220">
        <v>45</v>
      </c>
      <c r="BD220">
        <v>86</v>
      </c>
      <c r="BE220">
        <v>103</v>
      </c>
      <c r="BF220">
        <v>103</v>
      </c>
      <c r="BG220">
        <v>118</v>
      </c>
      <c r="BH220">
        <v>171</v>
      </c>
      <c r="BI220">
        <v>171</v>
      </c>
      <c r="BJ220">
        <v>274</v>
      </c>
      <c r="BK220">
        <v>344</v>
      </c>
      <c r="BL220">
        <v>392</v>
      </c>
      <c r="BM220">
        <v>511</v>
      </c>
      <c r="BN220">
        <v>562</v>
      </c>
      <c r="BO220">
        <v>767</v>
      </c>
      <c r="BP220">
        <v>900</v>
      </c>
      <c r="BQ220">
        <v>1012</v>
      </c>
      <c r="BR220">
        <v>1104</v>
      </c>
      <c r="BS220">
        <v>1203</v>
      </c>
      <c r="BT220">
        <v>1299</v>
      </c>
      <c r="BU220">
        <v>1453</v>
      </c>
      <c r="BV220">
        <v>1563</v>
      </c>
      <c r="BW220">
        <v>1720</v>
      </c>
      <c r="BX220">
        <v>1885</v>
      </c>
      <c r="BY220">
        <v>2039</v>
      </c>
      <c r="BZ220">
        <v>2179</v>
      </c>
      <c r="CA220">
        <v>2402</v>
      </c>
      <c r="CB220">
        <v>2605</v>
      </c>
      <c r="CC220">
        <v>2795</v>
      </c>
      <c r="CD220">
        <v>2932</v>
      </c>
      <c r="CE220">
        <v>3287</v>
      </c>
      <c r="CF220">
        <v>3651</v>
      </c>
      <c r="CG220">
        <v>4033</v>
      </c>
      <c r="CH220">
        <v>4462</v>
      </c>
      <c r="CI220">
        <v>4934</v>
      </c>
      <c r="CJ220">
        <v>5369</v>
      </c>
      <c r="CK220">
        <v>5862</v>
      </c>
      <c r="CL220">
        <v>6380</v>
      </c>
      <c r="CM220">
        <v>7142</v>
      </c>
      <c r="CN220">
        <v>8274</v>
      </c>
      <c r="CO220">
        <v>9362</v>
      </c>
      <c r="CP220">
        <v>10484</v>
      </c>
      <c r="CQ220">
        <v>11631</v>
      </c>
      <c r="CR220">
        <v>12772</v>
      </c>
      <c r="CS220">
        <v>13930</v>
      </c>
      <c r="CT220">
        <v>15102</v>
      </c>
      <c r="CU220">
        <v>16299</v>
      </c>
      <c r="CV220">
        <v>17522</v>
      </c>
      <c r="CW220">
        <v>18811</v>
      </c>
      <c r="CX220">
        <v>20077</v>
      </c>
      <c r="CY220">
        <v>21402</v>
      </c>
      <c r="CZ220">
        <v>22753</v>
      </c>
      <c r="DA220">
        <v>24097</v>
      </c>
      <c r="DB220">
        <v>25459</v>
      </c>
      <c r="DC220">
        <v>27011</v>
      </c>
      <c r="DD220">
        <v>28656</v>
      </c>
      <c r="DE220">
        <v>30251</v>
      </c>
      <c r="DF220">
        <v>31938</v>
      </c>
      <c r="DG220">
        <v>33731</v>
      </c>
      <c r="DH220">
        <v>35432</v>
      </c>
      <c r="DI220">
        <v>37136</v>
      </c>
      <c r="DJ220">
        <v>39048</v>
      </c>
      <c r="DK220">
        <v>41014</v>
      </c>
      <c r="DL220">
        <v>42925</v>
      </c>
      <c r="DM220">
        <v>44830</v>
      </c>
      <c r="DN220">
        <v>46869</v>
      </c>
      <c r="DO220">
        <v>49176</v>
      </c>
      <c r="DP220">
        <v>52016</v>
      </c>
      <c r="DQ220">
        <v>54752</v>
      </c>
      <c r="DR220">
        <v>57345</v>
      </c>
      <c r="DS220">
        <v>59854</v>
      </c>
      <c r="DT220">
        <v>62545</v>
      </c>
      <c r="DU220">
        <v>65077</v>
      </c>
      <c r="DV220">
        <v>67719</v>
      </c>
      <c r="DW220">
        <v>70161</v>
      </c>
      <c r="DX220">
        <v>72560</v>
      </c>
      <c r="DY220">
        <v>74795</v>
      </c>
      <c r="DZ220">
        <v>76726</v>
      </c>
      <c r="EA220">
        <v>78541</v>
      </c>
      <c r="EB220">
        <v>80185</v>
      </c>
      <c r="EC220">
        <v>81766</v>
      </c>
      <c r="ED220">
        <v>83384</v>
      </c>
      <c r="EE220">
        <v>85261</v>
      </c>
      <c r="EF220">
        <v>87142</v>
      </c>
      <c r="EG220">
        <v>89011</v>
      </c>
      <c r="EH220">
        <v>91182</v>
      </c>
      <c r="EI220">
        <v>93157</v>
      </c>
      <c r="EJ220">
        <v>95748</v>
      </c>
      <c r="EK220">
        <v>98869</v>
      </c>
      <c r="EL220">
        <v>101914</v>
      </c>
      <c r="EM220">
        <v>105283</v>
      </c>
      <c r="EN220">
        <v>108571</v>
      </c>
      <c r="EO220">
        <v>112288</v>
      </c>
      <c r="EP220">
        <v>116021</v>
      </c>
      <c r="EQ220">
        <v>119942</v>
      </c>
      <c r="ER220">
        <v>123308</v>
      </c>
      <c r="ES220">
        <v>127541</v>
      </c>
      <c r="ET220">
        <v>132048</v>
      </c>
      <c r="EU220">
        <v>136315</v>
      </c>
      <c r="EV220">
        <v>141234</v>
      </c>
      <c r="EW220">
        <v>145991</v>
      </c>
      <c r="EX220">
        <v>150292</v>
      </c>
      <c r="EY220">
        <v>154233</v>
      </c>
      <c r="EZ220">
        <v>157612</v>
      </c>
      <c r="FA220">
        <v>161005</v>
      </c>
      <c r="FB220">
        <v>164144</v>
      </c>
      <c r="FC220">
        <v>167267</v>
      </c>
      <c r="FD220">
        <v>170639</v>
      </c>
      <c r="FE220">
        <v>174577</v>
      </c>
      <c r="FF220">
        <v>178504</v>
      </c>
      <c r="FG220">
        <v>182493</v>
      </c>
      <c r="FH220">
        <v>186436</v>
      </c>
      <c r="FI220">
        <v>190823</v>
      </c>
      <c r="FJ220">
        <v>194225</v>
      </c>
      <c r="FK220">
        <v>197608</v>
      </c>
      <c r="FL220">
        <v>201801</v>
      </c>
      <c r="FM220">
        <v>205929</v>
      </c>
      <c r="FN220">
        <v>209509</v>
      </c>
      <c r="FO220">
        <v>213716</v>
      </c>
      <c r="FP220">
        <v>217108</v>
      </c>
      <c r="FQ220">
        <v>220144</v>
      </c>
      <c r="FR220">
        <v>223327</v>
      </c>
      <c r="FS220">
        <v>226486</v>
      </c>
      <c r="FT220">
        <v>229480</v>
      </c>
      <c r="FU220">
        <v>232259</v>
      </c>
      <c r="FV220">
        <v>235111</v>
      </c>
      <c r="FW220">
        <v>237803</v>
      </c>
      <c r="FX220">
        <v>240474</v>
      </c>
      <c r="FY220">
        <v>243238</v>
      </c>
      <c r="FZ220">
        <v>245851</v>
      </c>
      <c r="GA220">
        <v>248416</v>
      </c>
      <c r="GB220">
        <v>250920</v>
      </c>
      <c r="GC220">
        <v>253349</v>
      </c>
      <c r="GD220">
        <v>255825</v>
      </c>
      <c r="GE220">
        <v>258156</v>
      </c>
      <c r="GF220">
        <v>260394</v>
      </c>
      <c r="GG220">
        <v>262772</v>
      </c>
      <c r="GH220">
        <v>264973</v>
      </c>
      <c r="GI220">
        <v>266941</v>
      </c>
      <c r="GJ220">
        <v>268934</v>
      </c>
      <c r="GK220">
        <v>270831</v>
      </c>
      <c r="GL220">
        <v>272590</v>
      </c>
      <c r="GM220">
        <v>274219</v>
      </c>
      <c r="GN220">
        <v>275905</v>
      </c>
      <c r="GO220">
        <v>277478</v>
      </c>
      <c r="GP220">
        <v>278835</v>
      </c>
      <c r="GQ220">
        <v>280093</v>
      </c>
      <c r="GR220">
        <v>281456</v>
      </c>
      <c r="GS220">
        <v>282824</v>
      </c>
      <c r="GT220">
        <v>284226</v>
      </c>
      <c r="GU220">
        <v>285793</v>
      </c>
      <c r="GV220">
        <v>287262</v>
      </c>
      <c r="GW220">
        <v>288690</v>
      </c>
      <c r="GX220">
        <v>289947</v>
      </c>
      <c r="GY220">
        <v>291468</v>
      </c>
      <c r="GZ220">
        <v>293037</v>
      </c>
      <c r="HA220">
        <v>294519</v>
      </c>
      <c r="HB220">
        <v>295902</v>
      </c>
      <c r="HC220">
        <v>297315</v>
      </c>
      <c r="HD220">
        <v>298542</v>
      </c>
      <c r="HE220">
        <v>299914</v>
      </c>
      <c r="HF220">
        <v>301323</v>
      </c>
      <c r="HG220">
        <v>302686</v>
      </c>
      <c r="HH220">
        <v>303973</v>
      </c>
      <c r="HI220">
        <v>305186</v>
      </c>
      <c r="HJ220">
        <v>306370</v>
      </c>
      <c r="HK220">
        <v>307479</v>
      </c>
      <c r="HL220">
        <v>308654</v>
      </c>
      <c r="HM220">
        <v>309768</v>
      </c>
      <c r="HN220">
        <v>310836</v>
      </c>
      <c r="HO220">
        <v>311855</v>
      </c>
      <c r="HP220">
        <v>312924</v>
      </c>
      <c r="HQ220">
        <v>313911</v>
      </c>
      <c r="HR220">
        <v>314821</v>
      </c>
      <c r="HS220">
        <v>315772</v>
      </c>
      <c r="HT220">
        <v>316670</v>
      </c>
      <c r="HU220">
        <v>317486</v>
      </c>
      <c r="HV220">
        <v>318319</v>
      </c>
      <c r="HW220">
        <v>319141</v>
      </c>
      <c r="HX220">
        <v>319932</v>
      </c>
      <c r="HY220">
        <v>320688</v>
      </c>
      <c r="HZ220">
        <v>321456</v>
      </c>
      <c r="IA220">
        <v>322237</v>
      </c>
      <c r="IB220">
        <v>323012</v>
      </c>
      <c r="IC220">
        <v>323720</v>
      </c>
      <c r="ID220">
        <v>324407</v>
      </c>
      <c r="IE220">
        <v>325050</v>
      </c>
      <c r="IF220">
        <v>325651</v>
      </c>
      <c r="IG220">
        <v>326258</v>
      </c>
      <c r="IH220">
        <v>326930</v>
      </c>
      <c r="II220">
        <v>327551</v>
      </c>
      <c r="IJ220">
        <v>328144</v>
      </c>
      <c r="IK220">
        <v>328720</v>
      </c>
      <c r="IL220">
        <v>329271</v>
      </c>
      <c r="IM220">
        <v>329754</v>
      </c>
      <c r="IN220">
        <v>330246</v>
      </c>
      <c r="IO220">
        <v>330798</v>
      </c>
      <c r="IP220">
        <v>331359</v>
      </c>
      <c r="IQ220">
        <v>331857</v>
      </c>
      <c r="IR220">
        <v>332329</v>
      </c>
      <c r="IS220">
        <v>332790</v>
      </c>
      <c r="IT220">
        <v>333193</v>
      </c>
      <c r="IU220">
        <v>333648</v>
      </c>
      <c r="IV220">
        <v>334187</v>
      </c>
      <c r="IW220">
        <v>334605</v>
      </c>
      <c r="IX220">
        <v>335097</v>
      </c>
      <c r="IY220">
        <v>335578</v>
      </c>
      <c r="IZ220">
        <v>335997</v>
      </c>
      <c r="JA220">
        <v>336387</v>
      </c>
      <c r="JB220">
        <v>336766</v>
      </c>
      <c r="JC220">
        <v>337243</v>
      </c>
      <c r="JD220">
        <v>337711</v>
      </c>
      <c r="JE220">
        <v>338132</v>
      </c>
      <c r="JF220">
        <v>338539</v>
      </c>
      <c r="JG220">
        <v>338944</v>
      </c>
      <c r="JH220">
        <v>339267</v>
      </c>
      <c r="JI220">
        <v>339615</v>
      </c>
      <c r="JJ220">
        <v>340089</v>
      </c>
      <c r="JK220">
        <v>340590</v>
      </c>
      <c r="JL220">
        <v>341062</v>
      </c>
      <c r="JM220">
        <v>341495</v>
      </c>
      <c r="JN220">
        <v>341854</v>
      </c>
      <c r="JO220">
        <v>342202</v>
      </c>
      <c r="JP220">
        <v>342583</v>
      </c>
      <c r="JQ220">
        <v>342968</v>
      </c>
      <c r="JR220">
        <v>343373</v>
      </c>
      <c r="JS220">
        <v>343774</v>
      </c>
      <c r="JT220">
        <v>344157</v>
      </c>
      <c r="JU220">
        <v>344552</v>
      </c>
      <c r="JV220">
        <v>344875</v>
      </c>
      <c r="JW220">
        <v>345232</v>
      </c>
      <c r="JX220">
        <v>345631</v>
      </c>
      <c r="JY220">
        <v>346047</v>
      </c>
      <c r="JZ220">
        <v>346482</v>
      </c>
      <c r="KA220">
        <v>346880</v>
      </c>
      <c r="KB220">
        <v>347282</v>
      </c>
      <c r="KC220">
        <v>347656</v>
      </c>
      <c r="KD220">
        <v>348037</v>
      </c>
      <c r="KE220">
        <v>348510</v>
      </c>
      <c r="KF220">
        <v>348936</v>
      </c>
      <c r="KG220">
        <v>349386</v>
      </c>
      <c r="KH220">
        <v>349822</v>
      </c>
      <c r="KI220">
        <v>350229</v>
      </c>
      <c r="KJ220">
        <v>350592</v>
      </c>
      <c r="KK220">
        <v>350984</v>
      </c>
      <c r="KL220">
        <v>351455</v>
      </c>
      <c r="KM220">
        <v>351849</v>
      </c>
      <c r="KN220">
        <v>352160</v>
      </c>
      <c r="KO220">
        <v>352601</v>
      </c>
      <c r="KP220">
        <v>352950</v>
      </c>
      <c r="KQ220">
        <v>353255</v>
      </c>
      <c r="KR220">
        <v>353556</v>
      </c>
      <c r="KS220">
        <v>353918</v>
      </c>
      <c r="KT220">
        <v>354208</v>
      </c>
      <c r="KU220">
        <v>354527</v>
      </c>
      <c r="KV220">
        <v>354813</v>
      </c>
      <c r="KW220">
        <v>355034</v>
      </c>
      <c r="KX220">
        <v>355258</v>
      </c>
      <c r="KY220">
        <v>355489</v>
      </c>
    </row>
    <row r="221" spans="2:311" x14ac:dyDescent="0.35">
      <c r="B221" t="s">
        <v>101</v>
      </c>
      <c r="C221">
        <v>14.497400000000001</v>
      </c>
      <c r="D221">
        <v>-14.452400000000001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2</v>
      </c>
      <c r="AU221">
        <v>4</v>
      </c>
      <c r="AV221">
        <v>4</v>
      </c>
      <c r="AW221">
        <v>4</v>
      </c>
      <c r="AX221">
        <v>4</v>
      </c>
      <c r="AY221">
        <v>4</v>
      </c>
      <c r="AZ221">
        <v>4</v>
      </c>
      <c r="BA221">
        <v>4</v>
      </c>
      <c r="BB221">
        <v>4</v>
      </c>
      <c r="BC221">
        <v>4</v>
      </c>
      <c r="BD221">
        <v>10</v>
      </c>
      <c r="BE221">
        <v>10</v>
      </c>
      <c r="BF221">
        <v>24</v>
      </c>
      <c r="BG221">
        <v>24</v>
      </c>
      <c r="BH221">
        <v>26</v>
      </c>
      <c r="BI221">
        <v>31</v>
      </c>
      <c r="BJ221">
        <v>31</v>
      </c>
      <c r="BK221">
        <v>38</v>
      </c>
      <c r="BL221">
        <v>47</v>
      </c>
      <c r="BM221">
        <v>67</v>
      </c>
      <c r="BN221">
        <v>79</v>
      </c>
      <c r="BO221">
        <v>86</v>
      </c>
      <c r="BP221">
        <v>99</v>
      </c>
      <c r="BQ221">
        <v>105</v>
      </c>
      <c r="BR221">
        <v>119</v>
      </c>
      <c r="BS221">
        <v>130</v>
      </c>
      <c r="BT221">
        <v>142</v>
      </c>
      <c r="BU221">
        <v>162</v>
      </c>
      <c r="BV221">
        <v>175</v>
      </c>
      <c r="BW221">
        <v>190</v>
      </c>
      <c r="BX221">
        <v>195</v>
      </c>
      <c r="BY221">
        <v>207</v>
      </c>
      <c r="BZ221">
        <v>219</v>
      </c>
      <c r="CA221">
        <v>222</v>
      </c>
      <c r="CB221">
        <v>226</v>
      </c>
      <c r="CC221">
        <v>237</v>
      </c>
      <c r="CD221">
        <v>244</v>
      </c>
      <c r="CE221">
        <v>250</v>
      </c>
      <c r="CF221">
        <v>265</v>
      </c>
      <c r="CG221">
        <v>278</v>
      </c>
      <c r="CH221">
        <v>280</v>
      </c>
      <c r="CI221">
        <v>291</v>
      </c>
      <c r="CJ221">
        <v>299</v>
      </c>
      <c r="CK221">
        <v>314</v>
      </c>
      <c r="CL221">
        <v>335</v>
      </c>
      <c r="CM221">
        <v>342</v>
      </c>
      <c r="CN221">
        <v>350</v>
      </c>
      <c r="CO221">
        <v>367</v>
      </c>
      <c r="CP221">
        <v>377</v>
      </c>
      <c r="CQ221">
        <v>412</v>
      </c>
      <c r="CR221">
        <v>442</v>
      </c>
      <c r="CS221">
        <v>479</v>
      </c>
      <c r="CT221">
        <v>545</v>
      </c>
      <c r="CU221">
        <v>614</v>
      </c>
      <c r="CV221">
        <v>671</v>
      </c>
      <c r="CW221">
        <v>736</v>
      </c>
      <c r="CX221">
        <v>823</v>
      </c>
      <c r="CY221">
        <v>882</v>
      </c>
      <c r="CZ221">
        <v>933</v>
      </c>
      <c r="DA221">
        <v>1024</v>
      </c>
      <c r="DB221">
        <v>1115</v>
      </c>
      <c r="DC221">
        <v>1182</v>
      </c>
      <c r="DD221">
        <v>1271</v>
      </c>
      <c r="DE221">
        <v>1329</v>
      </c>
      <c r="DF221">
        <v>1433</v>
      </c>
      <c r="DG221">
        <v>1492</v>
      </c>
      <c r="DH221">
        <v>1551</v>
      </c>
      <c r="DI221">
        <v>1634</v>
      </c>
      <c r="DJ221">
        <v>1709</v>
      </c>
      <c r="DK221">
        <v>1886</v>
      </c>
      <c r="DL221">
        <v>1995</v>
      </c>
      <c r="DM221">
        <v>2105</v>
      </c>
      <c r="DN221">
        <v>2189</v>
      </c>
      <c r="DO221">
        <v>2310</v>
      </c>
      <c r="DP221">
        <v>2429</v>
      </c>
      <c r="DQ221">
        <v>2480</v>
      </c>
      <c r="DR221">
        <v>2544</v>
      </c>
      <c r="DS221">
        <v>2617</v>
      </c>
      <c r="DT221">
        <v>2714</v>
      </c>
      <c r="DU221">
        <v>2812</v>
      </c>
      <c r="DV221">
        <v>2909</v>
      </c>
      <c r="DW221">
        <v>2976</v>
      </c>
      <c r="DX221">
        <v>3047</v>
      </c>
      <c r="DY221">
        <v>3130</v>
      </c>
      <c r="DZ221">
        <v>3161</v>
      </c>
      <c r="EA221">
        <v>3253</v>
      </c>
      <c r="EB221">
        <v>3348</v>
      </c>
      <c r="EC221">
        <v>3429</v>
      </c>
      <c r="ED221">
        <v>3535</v>
      </c>
      <c r="EE221">
        <v>3645</v>
      </c>
      <c r="EF221">
        <v>3739</v>
      </c>
      <c r="EG221">
        <v>3836</v>
      </c>
      <c r="EH221">
        <v>3932</v>
      </c>
      <c r="EI221">
        <v>4021</v>
      </c>
      <c r="EJ221">
        <v>4155</v>
      </c>
      <c r="EK221">
        <v>4249</v>
      </c>
      <c r="EL221">
        <v>4328</v>
      </c>
      <c r="EM221">
        <v>4427</v>
      </c>
      <c r="EN221">
        <v>4516</v>
      </c>
      <c r="EO221">
        <v>4640</v>
      </c>
      <c r="EP221">
        <v>4759</v>
      </c>
      <c r="EQ221">
        <v>4851</v>
      </c>
      <c r="ER221">
        <v>4996</v>
      </c>
      <c r="ES221">
        <v>5090</v>
      </c>
      <c r="ET221">
        <v>5173</v>
      </c>
      <c r="EU221">
        <v>5247</v>
      </c>
      <c r="EV221">
        <v>5369</v>
      </c>
      <c r="EW221">
        <v>5475</v>
      </c>
      <c r="EX221">
        <v>5639</v>
      </c>
      <c r="EY221">
        <v>5783</v>
      </c>
      <c r="EZ221">
        <v>5888</v>
      </c>
      <c r="FA221">
        <v>5970</v>
      </c>
      <c r="FB221">
        <v>6034</v>
      </c>
      <c r="FC221">
        <v>6129</v>
      </c>
      <c r="FD221">
        <v>6233</v>
      </c>
      <c r="FE221">
        <v>6354</v>
      </c>
      <c r="FF221">
        <v>6459</v>
      </c>
      <c r="FG221">
        <v>6586</v>
      </c>
      <c r="FH221">
        <v>6698</v>
      </c>
      <c r="FI221">
        <v>6793</v>
      </c>
      <c r="FJ221">
        <v>6925</v>
      </c>
      <c r="FK221">
        <v>7054</v>
      </c>
      <c r="FL221">
        <v>7164</v>
      </c>
      <c r="FM221">
        <v>7272</v>
      </c>
      <c r="FN221">
        <v>7400</v>
      </c>
      <c r="FO221">
        <v>7478</v>
      </c>
      <c r="FP221">
        <v>7547</v>
      </c>
      <c r="FQ221">
        <v>7657</v>
      </c>
      <c r="FR221">
        <v>7784</v>
      </c>
      <c r="FS221">
        <v>7882</v>
      </c>
      <c r="FT221">
        <v>8014</v>
      </c>
      <c r="FU221">
        <v>8135</v>
      </c>
      <c r="FV221">
        <v>8198</v>
      </c>
      <c r="FW221">
        <v>8243</v>
      </c>
      <c r="FX221">
        <v>8369</v>
      </c>
      <c r="FY221">
        <v>8481</v>
      </c>
      <c r="FZ221">
        <v>8544</v>
      </c>
      <c r="GA221">
        <v>8669</v>
      </c>
      <c r="GB221">
        <v>8810</v>
      </c>
      <c r="GC221">
        <v>8948</v>
      </c>
      <c r="GD221">
        <v>8985</v>
      </c>
      <c r="GE221">
        <v>9121</v>
      </c>
      <c r="GF221">
        <v>9266</v>
      </c>
      <c r="GG221">
        <v>9422</v>
      </c>
      <c r="GH221">
        <v>9552</v>
      </c>
      <c r="GI221">
        <v>9681</v>
      </c>
      <c r="GJ221">
        <v>9764</v>
      </c>
      <c r="GK221">
        <v>9805</v>
      </c>
      <c r="GL221">
        <v>9961</v>
      </c>
      <c r="GM221">
        <v>10106</v>
      </c>
      <c r="GN221">
        <v>10232</v>
      </c>
      <c r="GO221">
        <v>10284</v>
      </c>
      <c r="GP221">
        <v>10344</v>
      </c>
      <c r="GQ221">
        <v>10386</v>
      </c>
      <c r="GR221">
        <v>10432</v>
      </c>
      <c r="GS221">
        <v>10538</v>
      </c>
      <c r="GT221">
        <v>10715</v>
      </c>
      <c r="GU221">
        <v>10887</v>
      </c>
      <c r="GV221">
        <v>11003</v>
      </c>
      <c r="GW221">
        <v>11175</v>
      </c>
      <c r="GX221">
        <v>11312</v>
      </c>
      <c r="GY221">
        <v>11380</v>
      </c>
      <c r="GZ221">
        <v>11587</v>
      </c>
      <c r="HA221">
        <v>11740</v>
      </c>
      <c r="HB221">
        <v>11872</v>
      </c>
      <c r="HC221">
        <v>12032</v>
      </c>
      <c r="HD221">
        <v>12162</v>
      </c>
      <c r="HE221">
        <v>12237</v>
      </c>
      <c r="HF221">
        <v>12305</v>
      </c>
      <c r="HG221">
        <v>12446</v>
      </c>
      <c r="HH221">
        <v>12559</v>
      </c>
      <c r="HI221">
        <v>12689</v>
      </c>
      <c r="HJ221">
        <v>12850</v>
      </c>
      <c r="HK221">
        <v>12949</v>
      </c>
      <c r="HL221">
        <v>13013</v>
      </c>
      <c r="HM221">
        <v>13056</v>
      </c>
      <c r="HN221">
        <v>13186</v>
      </c>
      <c r="HO221">
        <v>13294</v>
      </c>
      <c r="HP221">
        <v>13384</v>
      </c>
      <c r="HQ221">
        <v>13456</v>
      </c>
      <c r="HR221">
        <v>13556</v>
      </c>
      <c r="HS221">
        <v>13611</v>
      </c>
      <c r="HT221">
        <v>13655</v>
      </c>
      <c r="HU221">
        <v>13743</v>
      </c>
      <c r="HV221">
        <v>13826</v>
      </c>
      <c r="HW221">
        <v>13881</v>
      </c>
      <c r="HX221">
        <v>13948</v>
      </c>
      <c r="HY221">
        <v>13987</v>
      </c>
      <c r="HZ221">
        <v>14014</v>
      </c>
      <c r="IA221">
        <v>14044</v>
      </c>
      <c r="IB221">
        <v>14102</v>
      </c>
      <c r="IC221">
        <v>14150</v>
      </c>
      <c r="ID221">
        <v>14193</v>
      </c>
      <c r="IE221">
        <v>14237</v>
      </c>
      <c r="IF221">
        <v>14280</v>
      </c>
      <c r="IG221">
        <v>14306</v>
      </c>
      <c r="IH221">
        <v>14529</v>
      </c>
      <c r="II221">
        <v>14568</v>
      </c>
      <c r="IJ221">
        <v>14618</v>
      </c>
      <c r="IK221">
        <v>14645</v>
      </c>
      <c r="IL221">
        <v>14688</v>
      </c>
      <c r="IM221">
        <v>14714</v>
      </c>
      <c r="IN221">
        <v>14738</v>
      </c>
      <c r="IO221">
        <v>14759</v>
      </c>
      <c r="IP221">
        <v>14795</v>
      </c>
      <c r="IQ221">
        <v>14816</v>
      </c>
      <c r="IR221">
        <v>14839</v>
      </c>
      <c r="IS221">
        <v>14869</v>
      </c>
      <c r="IT221">
        <v>14909</v>
      </c>
      <c r="IU221">
        <v>14919</v>
      </c>
      <c r="IV221">
        <v>14945</v>
      </c>
      <c r="IW221">
        <v>14982</v>
      </c>
      <c r="IX221">
        <v>15019</v>
      </c>
      <c r="IY221">
        <v>15051</v>
      </c>
      <c r="IZ221">
        <v>15068</v>
      </c>
      <c r="JA221">
        <v>15094</v>
      </c>
      <c r="JB221">
        <v>15122</v>
      </c>
      <c r="JC221">
        <v>15141</v>
      </c>
      <c r="JD221">
        <v>15174</v>
      </c>
      <c r="JE221">
        <v>15190</v>
      </c>
      <c r="JF221">
        <v>15213</v>
      </c>
      <c r="JG221">
        <v>15244</v>
      </c>
      <c r="JH221">
        <v>15268</v>
      </c>
      <c r="JI221">
        <v>15292</v>
      </c>
      <c r="JJ221">
        <v>15307</v>
      </c>
      <c r="JK221">
        <v>15331</v>
      </c>
      <c r="JL221">
        <v>15348</v>
      </c>
      <c r="JM221">
        <v>15368</v>
      </c>
      <c r="JN221">
        <v>15392</v>
      </c>
      <c r="JO221">
        <v>15418</v>
      </c>
      <c r="JP221">
        <v>15432</v>
      </c>
      <c r="JQ221">
        <v>15459</v>
      </c>
      <c r="JR221">
        <v>15484</v>
      </c>
      <c r="JS221">
        <v>15508</v>
      </c>
      <c r="JT221">
        <v>15525</v>
      </c>
      <c r="JU221">
        <v>15543</v>
      </c>
      <c r="JV221">
        <v>15551</v>
      </c>
      <c r="JW221">
        <v>15565</v>
      </c>
      <c r="JX221">
        <v>15571</v>
      </c>
      <c r="JY221">
        <v>15582</v>
      </c>
      <c r="JZ221">
        <v>15593</v>
      </c>
      <c r="KA221">
        <v>15605</v>
      </c>
      <c r="KB221">
        <v>15616</v>
      </c>
      <c r="KC221">
        <v>15630</v>
      </c>
      <c r="KD221">
        <v>15637</v>
      </c>
      <c r="KE221">
        <v>15640</v>
      </c>
      <c r="KF221">
        <v>15650</v>
      </c>
      <c r="KG221">
        <v>15668</v>
      </c>
      <c r="KH221">
        <v>15676</v>
      </c>
      <c r="KI221">
        <v>15693</v>
      </c>
      <c r="KJ221">
        <v>15708</v>
      </c>
      <c r="KK221">
        <v>15711</v>
      </c>
      <c r="KL221">
        <v>15720</v>
      </c>
      <c r="KM221">
        <v>15735</v>
      </c>
      <c r="KN221">
        <v>15744</v>
      </c>
      <c r="KO221">
        <v>15755</v>
      </c>
      <c r="KP221">
        <v>15779</v>
      </c>
      <c r="KQ221">
        <v>15793</v>
      </c>
      <c r="KR221">
        <v>15801</v>
      </c>
      <c r="KS221">
        <v>15806</v>
      </c>
      <c r="KT221">
        <v>15823</v>
      </c>
      <c r="KU221">
        <v>15835</v>
      </c>
      <c r="KV221">
        <v>15848</v>
      </c>
      <c r="KW221">
        <v>15865</v>
      </c>
      <c r="KX221">
        <v>15882</v>
      </c>
      <c r="KY221">
        <v>15897</v>
      </c>
    </row>
    <row r="222" spans="2:311" x14ac:dyDescent="0.35">
      <c r="B222" t="s">
        <v>119</v>
      </c>
      <c r="C222">
        <v>44.016500000000001</v>
      </c>
      <c r="D222">
        <v>21.0059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1</v>
      </c>
      <c r="AZ222">
        <v>1</v>
      </c>
      <c r="BA222">
        <v>5</v>
      </c>
      <c r="BB222">
        <v>12</v>
      </c>
      <c r="BC222">
        <v>19</v>
      </c>
      <c r="BD222">
        <v>35</v>
      </c>
      <c r="BE222">
        <v>46</v>
      </c>
      <c r="BF222">
        <v>48</v>
      </c>
      <c r="BG222">
        <v>55</v>
      </c>
      <c r="BH222">
        <v>65</v>
      </c>
      <c r="BI222">
        <v>83</v>
      </c>
      <c r="BJ222">
        <v>103</v>
      </c>
      <c r="BK222">
        <v>135</v>
      </c>
      <c r="BL222">
        <v>171</v>
      </c>
      <c r="BM222">
        <v>222</v>
      </c>
      <c r="BN222">
        <v>249</v>
      </c>
      <c r="BO222">
        <v>303</v>
      </c>
      <c r="BP222">
        <v>384</v>
      </c>
      <c r="BQ222">
        <v>384</v>
      </c>
      <c r="BR222">
        <v>457</v>
      </c>
      <c r="BS222">
        <v>659</v>
      </c>
      <c r="BT222">
        <v>741</v>
      </c>
      <c r="BU222">
        <v>785</v>
      </c>
      <c r="BV222">
        <v>900</v>
      </c>
      <c r="BW222">
        <v>1060</v>
      </c>
      <c r="BX222">
        <v>1171</v>
      </c>
      <c r="BY222">
        <v>1476</v>
      </c>
      <c r="BZ222">
        <v>1624</v>
      </c>
      <c r="CA222">
        <v>1908</v>
      </c>
      <c r="CB222">
        <v>2200</v>
      </c>
      <c r="CC222">
        <v>2447</v>
      </c>
      <c r="CD222">
        <v>2666</v>
      </c>
      <c r="CE222">
        <v>2867</v>
      </c>
      <c r="CF222">
        <v>3105</v>
      </c>
      <c r="CG222">
        <v>3380</v>
      </c>
      <c r="CH222">
        <v>3630</v>
      </c>
      <c r="CI222">
        <v>4054</v>
      </c>
      <c r="CJ222">
        <v>4465</v>
      </c>
      <c r="CK222">
        <v>4873</v>
      </c>
      <c r="CL222">
        <v>5318</v>
      </c>
      <c r="CM222">
        <v>5690</v>
      </c>
      <c r="CN222">
        <v>5994</v>
      </c>
      <c r="CO222">
        <v>6318</v>
      </c>
      <c r="CP222">
        <v>6630</v>
      </c>
      <c r="CQ222">
        <v>6890</v>
      </c>
      <c r="CR222">
        <v>7144</v>
      </c>
      <c r="CS222">
        <v>7276</v>
      </c>
      <c r="CT222">
        <v>7483</v>
      </c>
      <c r="CU222">
        <v>7779</v>
      </c>
      <c r="CV222">
        <v>8042</v>
      </c>
      <c r="CW222">
        <v>8275</v>
      </c>
      <c r="CX222">
        <v>8497</v>
      </c>
      <c r="CY222">
        <v>8724</v>
      </c>
      <c r="CZ222">
        <v>9009</v>
      </c>
      <c r="DA222">
        <v>9009</v>
      </c>
      <c r="DB222">
        <v>9362</v>
      </c>
      <c r="DC222">
        <v>9464</v>
      </c>
      <c r="DD222">
        <v>9557</v>
      </c>
      <c r="DE222">
        <v>9677</v>
      </c>
      <c r="DF222">
        <v>9791</v>
      </c>
      <c r="DG222">
        <v>9848</v>
      </c>
      <c r="DH222">
        <v>9943</v>
      </c>
      <c r="DI222">
        <v>10032</v>
      </c>
      <c r="DJ222">
        <v>10032</v>
      </c>
      <c r="DK222">
        <v>10176</v>
      </c>
      <c r="DL222">
        <v>10243</v>
      </c>
      <c r="DM222">
        <v>10295</v>
      </c>
      <c r="DN222">
        <v>10374</v>
      </c>
      <c r="DO222">
        <v>10438</v>
      </c>
      <c r="DP222">
        <v>10496</v>
      </c>
      <c r="DQ222">
        <v>10610</v>
      </c>
      <c r="DR222">
        <v>10699</v>
      </c>
      <c r="DS222">
        <v>10733</v>
      </c>
      <c r="DT222">
        <v>10833</v>
      </c>
      <c r="DU222">
        <v>10919</v>
      </c>
      <c r="DV222">
        <v>11024</v>
      </c>
      <c r="DW222">
        <v>11092</v>
      </c>
      <c r="DX222">
        <v>11159</v>
      </c>
      <c r="DY222">
        <v>11193</v>
      </c>
      <c r="DZ222">
        <v>11227</v>
      </c>
      <c r="EA222">
        <v>11275</v>
      </c>
      <c r="EB222">
        <v>11300</v>
      </c>
      <c r="EC222">
        <v>11354</v>
      </c>
      <c r="ED222">
        <v>11381</v>
      </c>
      <c r="EE222">
        <v>11412</v>
      </c>
      <c r="EF222">
        <v>11430</v>
      </c>
      <c r="EG222">
        <v>11454</v>
      </c>
      <c r="EH222">
        <v>11523</v>
      </c>
      <c r="EI222">
        <v>11571</v>
      </c>
      <c r="EJ222">
        <v>11667</v>
      </c>
      <c r="EK222">
        <v>11741</v>
      </c>
      <c r="EL222">
        <v>11823</v>
      </c>
      <c r="EM222">
        <v>11896</v>
      </c>
      <c r="EN222">
        <v>11965</v>
      </c>
      <c r="EO222">
        <v>12031</v>
      </c>
      <c r="EP222">
        <v>12102</v>
      </c>
      <c r="EQ222">
        <v>12175</v>
      </c>
      <c r="ER222">
        <v>12251</v>
      </c>
      <c r="ES222">
        <v>12310</v>
      </c>
      <c r="ET222">
        <v>12367</v>
      </c>
      <c r="EU222">
        <v>12426</v>
      </c>
      <c r="EV222">
        <v>12522</v>
      </c>
      <c r="EW222">
        <v>12616</v>
      </c>
      <c r="EX222">
        <v>12709</v>
      </c>
      <c r="EY222">
        <v>12803</v>
      </c>
      <c r="EZ222">
        <v>12894</v>
      </c>
      <c r="FA222">
        <v>12990</v>
      </c>
      <c r="FB222">
        <v>13092</v>
      </c>
      <c r="FC222">
        <v>13235</v>
      </c>
      <c r="FD222">
        <v>13372</v>
      </c>
      <c r="FE222">
        <v>13565</v>
      </c>
      <c r="FF222">
        <v>13792</v>
      </c>
      <c r="FG222">
        <v>14046</v>
      </c>
      <c r="FH222">
        <v>14288</v>
      </c>
      <c r="FI222">
        <v>14564</v>
      </c>
      <c r="FJ222">
        <v>14836</v>
      </c>
      <c r="FK222">
        <v>15195</v>
      </c>
      <c r="FL222">
        <v>15504</v>
      </c>
      <c r="FM222">
        <v>15829</v>
      </c>
      <c r="FN222">
        <v>16131</v>
      </c>
      <c r="FO222">
        <v>16420</v>
      </c>
      <c r="FP222">
        <v>16719</v>
      </c>
      <c r="FQ222">
        <v>17076</v>
      </c>
      <c r="FR222">
        <v>17342</v>
      </c>
      <c r="FS222">
        <v>17728</v>
      </c>
      <c r="FT222">
        <v>18073</v>
      </c>
      <c r="FU222">
        <v>18360</v>
      </c>
      <c r="FV222">
        <v>18639</v>
      </c>
      <c r="FW222">
        <v>18983</v>
      </c>
      <c r="FX222">
        <v>19334</v>
      </c>
      <c r="FY222">
        <v>19717</v>
      </c>
      <c r="FZ222">
        <v>20109</v>
      </c>
      <c r="GA222">
        <v>20498</v>
      </c>
      <c r="GB222">
        <v>20894</v>
      </c>
      <c r="GC222">
        <v>21253</v>
      </c>
      <c r="GD222">
        <v>21605</v>
      </c>
      <c r="GE222">
        <v>22031</v>
      </c>
      <c r="GF222">
        <v>22443</v>
      </c>
      <c r="GG222">
        <v>22852</v>
      </c>
      <c r="GH222">
        <v>22852</v>
      </c>
      <c r="GI222">
        <v>23730</v>
      </c>
      <c r="GJ222">
        <v>24141</v>
      </c>
      <c r="GK222">
        <v>24520</v>
      </c>
      <c r="GL222">
        <v>24892</v>
      </c>
      <c r="GM222">
        <v>25213</v>
      </c>
      <c r="GN222">
        <v>25552</v>
      </c>
      <c r="GO222">
        <v>25882</v>
      </c>
      <c r="GP222">
        <v>26193</v>
      </c>
      <c r="GQ222">
        <v>26451</v>
      </c>
      <c r="GR222">
        <v>26738</v>
      </c>
      <c r="GS222">
        <v>27033</v>
      </c>
      <c r="GT222">
        <v>27332</v>
      </c>
      <c r="GU222">
        <v>27608</v>
      </c>
      <c r="GV222">
        <v>27863</v>
      </c>
      <c r="GW222">
        <v>28099</v>
      </c>
      <c r="GX222">
        <v>28262</v>
      </c>
      <c r="GY222">
        <v>28497</v>
      </c>
      <c r="GZ222">
        <v>28751</v>
      </c>
      <c r="HA222">
        <v>28998</v>
      </c>
      <c r="HB222">
        <v>29233</v>
      </c>
      <c r="HC222">
        <v>29471</v>
      </c>
      <c r="HD222">
        <v>29682</v>
      </c>
      <c r="HE222">
        <v>29782</v>
      </c>
      <c r="HF222">
        <v>29890</v>
      </c>
      <c r="HG222">
        <v>30048</v>
      </c>
      <c r="HH222">
        <v>30209</v>
      </c>
      <c r="HI222">
        <v>30378</v>
      </c>
      <c r="HJ222">
        <v>30548</v>
      </c>
      <c r="HK222">
        <v>30657</v>
      </c>
      <c r="HL222">
        <v>30714</v>
      </c>
      <c r="HM222">
        <v>30820</v>
      </c>
      <c r="HN222">
        <v>30974</v>
      </c>
      <c r="HO222">
        <v>31099</v>
      </c>
      <c r="HP222">
        <v>31207</v>
      </c>
      <c r="HQ222">
        <v>31282</v>
      </c>
      <c r="HR222">
        <v>31365</v>
      </c>
      <c r="HS222">
        <v>31406</v>
      </c>
      <c r="HT222">
        <v>31482</v>
      </c>
      <c r="HU222">
        <v>31581</v>
      </c>
      <c r="HV222">
        <v>31676</v>
      </c>
      <c r="HW222">
        <v>31772</v>
      </c>
      <c r="HX222">
        <v>31849</v>
      </c>
      <c r="HY222">
        <v>31905</v>
      </c>
      <c r="HZ222">
        <v>31941</v>
      </c>
      <c r="IA222">
        <v>31994</v>
      </c>
      <c r="IB222">
        <v>32078</v>
      </c>
      <c r="IC222">
        <v>32136</v>
      </c>
      <c r="ID222">
        <v>32228</v>
      </c>
      <c r="IE222">
        <v>32300</v>
      </c>
      <c r="IF222">
        <v>32408</v>
      </c>
      <c r="IG222">
        <v>32437</v>
      </c>
      <c r="IH222">
        <v>32511</v>
      </c>
      <c r="II222">
        <v>32613</v>
      </c>
      <c r="IJ222">
        <v>32695</v>
      </c>
      <c r="IK222">
        <v>32757</v>
      </c>
      <c r="IL222">
        <v>32840</v>
      </c>
      <c r="IM222">
        <v>32908</v>
      </c>
      <c r="IN222">
        <v>32938</v>
      </c>
      <c r="IO222">
        <v>32999</v>
      </c>
      <c r="IP222">
        <v>33080</v>
      </c>
      <c r="IQ222">
        <v>33163</v>
      </c>
      <c r="IR222">
        <v>33238</v>
      </c>
      <c r="IS222">
        <v>33312</v>
      </c>
      <c r="IT222">
        <v>33384</v>
      </c>
      <c r="IU222">
        <v>33414</v>
      </c>
      <c r="IV222">
        <v>33479</v>
      </c>
      <c r="IW222">
        <v>33551</v>
      </c>
      <c r="IX222">
        <v>33662</v>
      </c>
      <c r="IY222">
        <v>33735</v>
      </c>
      <c r="IZ222">
        <v>33842</v>
      </c>
      <c r="JA222">
        <v>33901</v>
      </c>
      <c r="JB222">
        <v>33952</v>
      </c>
      <c r="JC222">
        <v>34072</v>
      </c>
      <c r="JD222">
        <v>34193</v>
      </c>
      <c r="JE222">
        <v>34344</v>
      </c>
      <c r="JF222">
        <v>34517</v>
      </c>
      <c r="JG222">
        <v>34685</v>
      </c>
      <c r="JH222">
        <v>34787</v>
      </c>
      <c r="JI222">
        <v>34854</v>
      </c>
      <c r="JJ222">
        <v>35006</v>
      </c>
      <c r="JK222">
        <v>35251</v>
      </c>
      <c r="JL222">
        <v>35454</v>
      </c>
      <c r="JM222">
        <v>35719</v>
      </c>
      <c r="JN222">
        <v>35946</v>
      </c>
      <c r="JO222">
        <v>36160</v>
      </c>
      <c r="JP222">
        <v>36282</v>
      </c>
      <c r="JQ222">
        <v>36608</v>
      </c>
      <c r="JR222">
        <v>37120</v>
      </c>
      <c r="JS222">
        <v>37536</v>
      </c>
      <c r="JT222">
        <v>38115</v>
      </c>
      <c r="JU222">
        <v>38872</v>
      </c>
      <c r="JV222">
        <v>39486</v>
      </c>
      <c r="JW222">
        <v>39827</v>
      </c>
      <c r="JX222">
        <v>40880</v>
      </c>
      <c r="JY222">
        <v>42208</v>
      </c>
      <c r="JZ222">
        <v>43592</v>
      </c>
      <c r="KA222">
        <v>45137</v>
      </c>
      <c r="KB222">
        <v>46954</v>
      </c>
      <c r="KC222">
        <v>48403</v>
      </c>
      <c r="KD222">
        <v>49205</v>
      </c>
      <c r="KE222">
        <v>51083</v>
      </c>
      <c r="KF222">
        <v>53495</v>
      </c>
      <c r="KG222">
        <v>55676</v>
      </c>
      <c r="KH222">
        <v>57958</v>
      </c>
      <c r="KI222">
        <v>60635</v>
      </c>
      <c r="KJ222">
        <v>62747</v>
      </c>
      <c r="KK222">
        <v>64065</v>
      </c>
      <c r="KL222">
        <v>66888</v>
      </c>
      <c r="KM222">
        <v>70424</v>
      </c>
      <c r="KN222">
        <v>73765</v>
      </c>
      <c r="KO222">
        <v>77264</v>
      </c>
      <c r="KP222">
        <v>81086</v>
      </c>
      <c r="KQ222">
        <v>84568</v>
      </c>
      <c r="KR222">
        <v>87381</v>
      </c>
      <c r="KS222">
        <v>92375</v>
      </c>
      <c r="KT222">
        <v>97988</v>
      </c>
      <c r="KU222">
        <v>104097</v>
      </c>
      <c r="KV222">
        <v>110351</v>
      </c>
      <c r="KW222">
        <v>116125</v>
      </c>
      <c r="KX222">
        <v>121120</v>
      </c>
      <c r="KY222">
        <v>126187</v>
      </c>
    </row>
    <row r="223" spans="2:311" x14ac:dyDescent="0.35">
      <c r="B223" t="s">
        <v>216</v>
      </c>
      <c r="C223">
        <v>-4.6795999999999998</v>
      </c>
      <c r="D223">
        <v>55.491999999999997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2</v>
      </c>
      <c r="BF223">
        <v>2</v>
      </c>
      <c r="BG223">
        <v>3</v>
      </c>
      <c r="BH223">
        <v>4</v>
      </c>
      <c r="BI223">
        <v>4</v>
      </c>
      <c r="BJ223">
        <v>6</v>
      </c>
      <c r="BK223">
        <v>7</v>
      </c>
      <c r="BL223">
        <v>7</v>
      </c>
      <c r="BM223">
        <v>7</v>
      </c>
      <c r="BN223">
        <v>7</v>
      </c>
      <c r="BO223">
        <v>7</v>
      </c>
      <c r="BP223">
        <v>7</v>
      </c>
      <c r="BQ223">
        <v>7</v>
      </c>
      <c r="BR223">
        <v>7</v>
      </c>
      <c r="BS223">
        <v>8</v>
      </c>
      <c r="BT223">
        <v>8</v>
      </c>
      <c r="BU223">
        <v>8</v>
      </c>
      <c r="BV223">
        <v>10</v>
      </c>
      <c r="BW223">
        <v>10</v>
      </c>
      <c r="BX223">
        <v>10</v>
      </c>
      <c r="BY223">
        <v>10</v>
      </c>
      <c r="BZ223">
        <v>10</v>
      </c>
      <c r="CA223">
        <v>10</v>
      </c>
      <c r="CB223">
        <v>11</v>
      </c>
      <c r="CC223">
        <v>11</v>
      </c>
      <c r="CD223">
        <v>11</v>
      </c>
      <c r="CE223">
        <v>11</v>
      </c>
      <c r="CF223">
        <v>11</v>
      </c>
      <c r="CG223">
        <v>11</v>
      </c>
      <c r="CH223">
        <v>11</v>
      </c>
      <c r="CI223">
        <v>11</v>
      </c>
      <c r="CJ223">
        <v>11</v>
      </c>
      <c r="CK223">
        <v>11</v>
      </c>
      <c r="CL223">
        <v>11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11</v>
      </c>
      <c r="CS223">
        <v>11</v>
      </c>
      <c r="CT223">
        <v>11</v>
      </c>
      <c r="CU223">
        <v>11</v>
      </c>
      <c r="CV223">
        <v>11</v>
      </c>
      <c r="CW223">
        <v>11</v>
      </c>
      <c r="CX223">
        <v>11</v>
      </c>
      <c r="CY223">
        <v>11</v>
      </c>
      <c r="CZ223">
        <v>11</v>
      </c>
      <c r="DA223">
        <v>11</v>
      </c>
      <c r="DB223">
        <v>11</v>
      </c>
      <c r="DC223">
        <v>11</v>
      </c>
      <c r="DD223">
        <v>11</v>
      </c>
      <c r="DE223">
        <v>11</v>
      </c>
      <c r="DF223">
        <v>11</v>
      </c>
      <c r="DG223">
        <v>11</v>
      </c>
      <c r="DH223">
        <v>11</v>
      </c>
      <c r="DI223">
        <v>11</v>
      </c>
      <c r="DJ223">
        <v>11</v>
      </c>
      <c r="DK223">
        <v>11</v>
      </c>
      <c r="DL223">
        <v>11</v>
      </c>
      <c r="DM223">
        <v>11</v>
      </c>
      <c r="DN223">
        <v>11</v>
      </c>
      <c r="DO223">
        <v>11</v>
      </c>
      <c r="DP223">
        <v>11</v>
      </c>
      <c r="DQ223">
        <v>11</v>
      </c>
      <c r="DR223">
        <v>11</v>
      </c>
      <c r="DS223">
        <v>11</v>
      </c>
      <c r="DT223">
        <v>11</v>
      </c>
      <c r="DU223">
        <v>11</v>
      </c>
      <c r="DV223">
        <v>11</v>
      </c>
      <c r="DW223">
        <v>11</v>
      </c>
      <c r="DX223">
        <v>11</v>
      </c>
      <c r="DY223">
        <v>11</v>
      </c>
      <c r="DZ223">
        <v>11</v>
      </c>
      <c r="EA223">
        <v>11</v>
      </c>
      <c r="EB223">
        <v>11</v>
      </c>
      <c r="EC223">
        <v>11</v>
      </c>
      <c r="ED223">
        <v>11</v>
      </c>
      <c r="EE223">
        <v>11</v>
      </c>
      <c r="EF223">
        <v>11</v>
      </c>
      <c r="EG223">
        <v>11</v>
      </c>
      <c r="EH223">
        <v>11</v>
      </c>
      <c r="EI223">
        <v>11</v>
      </c>
      <c r="EJ223">
        <v>11</v>
      </c>
      <c r="EK223">
        <v>11</v>
      </c>
      <c r="EL223">
        <v>11</v>
      </c>
      <c r="EM223">
        <v>11</v>
      </c>
      <c r="EN223">
        <v>11</v>
      </c>
      <c r="EO223">
        <v>11</v>
      </c>
      <c r="EP223">
        <v>11</v>
      </c>
      <c r="EQ223">
        <v>11</v>
      </c>
      <c r="ER223">
        <v>11</v>
      </c>
      <c r="ES223">
        <v>11</v>
      </c>
      <c r="ET223">
        <v>11</v>
      </c>
      <c r="EU223">
        <v>11</v>
      </c>
      <c r="EV223">
        <v>11</v>
      </c>
      <c r="EW223">
        <v>11</v>
      </c>
      <c r="EX223">
        <v>11</v>
      </c>
      <c r="EY223">
        <v>11</v>
      </c>
      <c r="EZ223">
        <v>11</v>
      </c>
      <c r="FA223">
        <v>11</v>
      </c>
      <c r="FB223">
        <v>11</v>
      </c>
      <c r="FC223">
        <v>11</v>
      </c>
      <c r="FD223">
        <v>11</v>
      </c>
      <c r="FE223">
        <v>11</v>
      </c>
      <c r="FF223">
        <v>20</v>
      </c>
      <c r="FG223">
        <v>70</v>
      </c>
      <c r="FH223">
        <v>77</v>
      </c>
      <c r="FI223">
        <v>81</v>
      </c>
      <c r="FJ223">
        <v>81</v>
      </c>
      <c r="FK223">
        <v>81</v>
      </c>
      <c r="FL223">
        <v>81</v>
      </c>
      <c r="FM223">
        <v>81</v>
      </c>
      <c r="FN223">
        <v>81</v>
      </c>
      <c r="FO223">
        <v>81</v>
      </c>
      <c r="FP223">
        <v>81</v>
      </c>
      <c r="FQ223">
        <v>91</v>
      </c>
      <c r="FR223">
        <v>94</v>
      </c>
      <c r="FS223">
        <v>100</v>
      </c>
      <c r="FT223">
        <v>100</v>
      </c>
      <c r="FU223">
        <v>100</v>
      </c>
      <c r="FV223">
        <v>100</v>
      </c>
      <c r="FW223">
        <v>100</v>
      </c>
      <c r="FX223">
        <v>100</v>
      </c>
      <c r="FY223">
        <v>108</v>
      </c>
      <c r="FZ223">
        <v>108</v>
      </c>
      <c r="GA223">
        <v>108</v>
      </c>
      <c r="GB223">
        <v>108</v>
      </c>
      <c r="GC223">
        <v>108</v>
      </c>
      <c r="GD223">
        <v>108</v>
      </c>
      <c r="GE223">
        <v>108</v>
      </c>
      <c r="GF223">
        <v>108</v>
      </c>
      <c r="GG223">
        <v>108</v>
      </c>
      <c r="GH223">
        <v>114</v>
      </c>
      <c r="GI223">
        <v>114</v>
      </c>
      <c r="GJ223">
        <v>114</v>
      </c>
      <c r="GK223">
        <v>114</v>
      </c>
      <c r="GL223">
        <v>114</v>
      </c>
      <c r="GM223">
        <v>114</v>
      </c>
      <c r="GN223">
        <v>114</v>
      </c>
      <c r="GO223">
        <v>114</v>
      </c>
      <c r="GP223">
        <v>114</v>
      </c>
      <c r="GQ223">
        <v>114</v>
      </c>
      <c r="GR223">
        <v>114</v>
      </c>
      <c r="GS223">
        <v>126</v>
      </c>
      <c r="GT223">
        <v>126</v>
      </c>
      <c r="GU223">
        <v>126</v>
      </c>
      <c r="GV223">
        <v>126</v>
      </c>
      <c r="GW223">
        <v>126</v>
      </c>
      <c r="GX223">
        <v>126</v>
      </c>
      <c r="GY223">
        <v>127</v>
      </c>
      <c r="GZ223">
        <v>127</v>
      </c>
      <c r="HA223">
        <v>127</v>
      </c>
      <c r="HB223">
        <v>127</v>
      </c>
      <c r="HC223">
        <v>127</v>
      </c>
      <c r="HD223">
        <v>127</v>
      </c>
      <c r="HE223">
        <v>127</v>
      </c>
      <c r="HF223">
        <v>127</v>
      </c>
      <c r="HG223">
        <v>132</v>
      </c>
      <c r="HH223">
        <v>132</v>
      </c>
      <c r="HI223">
        <v>132</v>
      </c>
      <c r="HJ223">
        <v>132</v>
      </c>
      <c r="HK223">
        <v>132</v>
      </c>
      <c r="HL223">
        <v>132</v>
      </c>
      <c r="HM223">
        <v>136</v>
      </c>
      <c r="HN223">
        <v>136</v>
      </c>
      <c r="HO223">
        <v>136</v>
      </c>
      <c r="HP223">
        <v>136</v>
      </c>
      <c r="HQ223">
        <v>136</v>
      </c>
      <c r="HR223">
        <v>136</v>
      </c>
      <c r="HS223">
        <v>136</v>
      </c>
      <c r="HT223">
        <v>136</v>
      </c>
      <c r="HU223">
        <v>136</v>
      </c>
      <c r="HV223">
        <v>136</v>
      </c>
      <c r="HW223">
        <v>136</v>
      </c>
      <c r="HX223">
        <v>136</v>
      </c>
      <c r="HY223">
        <v>136</v>
      </c>
      <c r="HZ223">
        <v>137</v>
      </c>
      <c r="IA223">
        <v>137</v>
      </c>
      <c r="IB223">
        <v>137</v>
      </c>
      <c r="IC223">
        <v>137</v>
      </c>
      <c r="ID223">
        <v>138</v>
      </c>
      <c r="IE223">
        <v>139</v>
      </c>
      <c r="IF223">
        <v>139</v>
      </c>
      <c r="IG223">
        <v>140</v>
      </c>
      <c r="IH223">
        <v>140</v>
      </c>
      <c r="II223">
        <v>140</v>
      </c>
      <c r="IJ223">
        <v>141</v>
      </c>
      <c r="IK223">
        <v>141</v>
      </c>
      <c r="IL223">
        <v>141</v>
      </c>
      <c r="IM223">
        <v>141</v>
      </c>
      <c r="IN223">
        <v>143</v>
      </c>
      <c r="IO223">
        <v>143</v>
      </c>
      <c r="IP223">
        <v>143</v>
      </c>
      <c r="IQ223">
        <v>143</v>
      </c>
      <c r="IR223">
        <v>143</v>
      </c>
      <c r="IS223">
        <v>143</v>
      </c>
      <c r="IT223">
        <v>143</v>
      </c>
      <c r="IU223">
        <v>143</v>
      </c>
      <c r="IV223">
        <v>143</v>
      </c>
      <c r="IW223">
        <v>144</v>
      </c>
      <c r="IX223">
        <v>144</v>
      </c>
      <c r="IY223">
        <v>145</v>
      </c>
      <c r="IZ223">
        <v>146</v>
      </c>
      <c r="JA223">
        <v>146</v>
      </c>
      <c r="JB223">
        <v>146</v>
      </c>
      <c r="JC223">
        <v>148</v>
      </c>
      <c r="JD223">
        <v>148</v>
      </c>
      <c r="JE223">
        <v>148</v>
      </c>
      <c r="JF223">
        <v>148</v>
      </c>
      <c r="JG223">
        <v>148</v>
      </c>
      <c r="JH223">
        <v>148</v>
      </c>
      <c r="JI223">
        <v>148</v>
      </c>
      <c r="JJ223">
        <v>148</v>
      </c>
      <c r="JK223">
        <v>148</v>
      </c>
      <c r="JL223">
        <v>148</v>
      </c>
      <c r="JM223">
        <v>149</v>
      </c>
      <c r="JN223">
        <v>149</v>
      </c>
      <c r="JO223">
        <v>149</v>
      </c>
      <c r="JP223">
        <v>149</v>
      </c>
      <c r="JQ223">
        <v>149</v>
      </c>
      <c r="JR223">
        <v>151</v>
      </c>
      <c r="JS223">
        <v>151</v>
      </c>
      <c r="JT223">
        <v>153</v>
      </c>
      <c r="JU223">
        <v>153</v>
      </c>
      <c r="JV223">
        <v>153</v>
      </c>
      <c r="JW223">
        <v>153</v>
      </c>
      <c r="JX223">
        <v>153</v>
      </c>
      <c r="JY223">
        <v>153</v>
      </c>
      <c r="JZ223">
        <v>153</v>
      </c>
      <c r="KA223">
        <v>153</v>
      </c>
      <c r="KB223">
        <v>153</v>
      </c>
      <c r="KC223">
        <v>153</v>
      </c>
      <c r="KD223">
        <v>153</v>
      </c>
      <c r="KE223">
        <v>157</v>
      </c>
      <c r="KF223">
        <v>157</v>
      </c>
      <c r="KG223">
        <v>157</v>
      </c>
      <c r="KH223">
        <v>158</v>
      </c>
      <c r="KI223">
        <v>158</v>
      </c>
      <c r="KJ223">
        <v>158</v>
      </c>
      <c r="KK223">
        <v>158</v>
      </c>
      <c r="KL223">
        <v>158</v>
      </c>
      <c r="KM223">
        <v>158</v>
      </c>
      <c r="KN223">
        <v>160</v>
      </c>
      <c r="KO223">
        <v>160</v>
      </c>
      <c r="KP223">
        <v>160</v>
      </c>
      <c r="KQ223">
        <v>160</v>
      </c>
      <c r="KR223">
        <v>160</v>
      </c>
      <c r="KS223">
        <v>160</v>
      </c>
      <c r="KT223">
        <v>160</v>
      </c>
      <c r="KU223">
        <v>163</v>
      </c>
      <c r="KV223">
        <v>163</v>
      </c>
      <c r="KW223">
        <v>163</v>
      </c>
      <c r="KX223">
        <v>163</v>
      </c>
      <c r="KY223">
        <v>166</v>
      </c>
    </row>
    <row r="224" spans="2:311" x14ac:dyDescent="0.35">
      <c r="B224" t="s">
        <v>309</v>
      </c>
      <c r="C224">
        <v>8.4605549999999994</v>
      </c>
      <c r="D224">
        <v>-11.779889000000001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2</v>
      </c>
      <c r="BX224">
        <v>2</v>
      </c>
      <c r="BY224">
        <v>2</v>
      </c>
      <c r="BZ224">
        <v>4</v>
      </c>
      <c r="CA224">
        <v>6</v>
      </c>
      <c r="CB224">
        <v>6</v>
      </c>
      <c r="CC224">
        <v>6</v>
      </c>
      <c r="CD224">
        <v>7</v>
      </c>
      <c r="CE224">
        <v>7</v>
      </c>
      <c r="CF224">
        <v>8</v>
      </c>
      <c r="CG224">
        <v>8</v>
      </c>
      <c r="CH224">
        <v>10</v>
      </c>
      <c r="CI224">
        <v>10</v>
      </c>
      <c r="CJ224">
        <v>11</v>
      </c>
      <c r="CK224">
        <v>13</v>
      </c>
      <c r="CL224">
        <v>15</v>
      </c>
      <c r="CM224">
        <v>26</v>
      </c>
      <c r="CN224">
        <v>30</v>
      </c>
      <c r="CO224">
        <v>35</v>
      </c>
      <c r="CP224">
        <v>43</v>
      </c>
      <c r="CQ224">
        <v>50</v>
      </c>
      <c r="CR224">
        <v>61</v>
      </c>
      <c r="CS224">
        <v>64</v>
      </c>
      <c r="CT224">
        <v>82</v>
      </c>
      <c r="CU224">
        <v>82</v>
      </c>
      <c r="CV224">
        <v>93</v>
      </c>
      <c r="CW224">
        <v>93</v>
      </c>
      <c r="CX224">
        <v>104</v>
      </c>
      <c r="CY224">
        <v>104</v>
      </c>
      <c r="CZ224">
        <v>124</v>
      </c>
      <c r="DA224">
        <v>136</v>
      </c>
      <c r="DB224">
        <v>155</v>
      </c>
      <c r="DC224">
        <v>166</v>
      </c>
      <c r="DD224">
        <v>178</v>
      </c>
      <c r="DE224">
        <v>199</v>
      </c>
      <c r="DF224">
        <v>225</v>
      </c>
      <c r="DG224">
        <v>231</v>
      </c>
      <c r="DH224">
        <v>257</v>
      </c>
      <c r="DI224">
        <v>291</v>
      </c>
      <c r="DJ224">
        <v>307</v>
      </c>
      <c r="DK224">
        <v>338</v>
      </c>
      <c r="DL224">
        <v>338</v>
      </c>
      <c r="DM224">
        <v>387</v>
      </c>
      <c r="DN224">
        <v>408</v>
      </c>
      <c r="DO224">
        <v>447</v>
      </c>
      <c r="DP224">
        <v>462</v>
      </c>
      <c r="DQ224">
        <v>505</v>
      </c>
      <c r="DR224">
        <v>519</v>
      </c>
      <c r="DS224">
        <v>534</v>
      </c>
      <c r="DT224">
        <v>570</v>
      </c>
      <c r="DU224">
        <v>585</v>
      </c>
      <c r="DV224">
        <v>606</v>
      </c>
      <c r="DW224">
        <v>621</v>
      </c>
      <c r="DX224">
        <v>707</v>
      </c>
      <c r="DY224">
        <v>735</v>
      </c>
      <c r="DZ224">
        <v>754</v>
      </c>
      <c r="EA224">
        <v>782</v>
      </c>
      <c r="EB224">
        <v>812</v>
      </c>
      <c r="EC224">
        <v>829</v>
      </c>
      <c r="ED224">
        <v>852</v>
      </c>
      <c r="EE224">
        <v>861</v>
      </c>
      <c r="EF224">
        <v>865</v>
      </c>
      <c r="EG224">
        <v>896</v>
      </c>
      <c r="EH224">
        <v>909</v>
      </c>
      <c r="EI224">
        <v>914</v>
      </c>
      <c r="EJ224">
        <v>929</v>
      </c>
      <c r="EK224">
        <v>946</v>
      </c>
      <c r="EL224">
        <v>969</v>
      </c>
      <c r="EM224">
        <v>1001</v>
      </c>
      <c r="EN224">
        <v>1025</v>
      </c>
      <c r="EO224">
        <v>1062</v>
      </c>
      <c r="EP224">
        <v>1085</v>
      </c>
      <c r="EQ224">
        <v>1103</v>
      </c>
      <c r="ER224">
        <v>1132</v>
      </c>
      <c r="ES224">
        <v>1169</v>
      </c>
      <c r="ET224">
        <v>1176</v>
      </c>
      <c r="EU224">
        <v>1225</v>
      </c>
      <c r="EV224">
        <v>1249</v>
      </c>
      <c r="EW224">
        <v>1272</v>
      </c>
      <c r="EX224">
        <v>1298</v>
      </c>
      <c r="EY224">
        <v>1309</v>
      </c>
      <c r="EZ224">
        <v>1327</v>
      </c>
      <c r="FA224">
        <v>1340</v>
      </c>
      <c r="FB224">
        <v>1347</v>
      </c>
      <c r="FC224">
        <v>1354</v>
      </c>
      <c r="FD224">
        <v>1354</v>
      </c>
      <c r="FE224">
        <v>1394</v>
      </c>
      <c r="FF224">
        <v>1410</v>
      </c>
      <c r="FG224">
        <v>1427</v>
      </c>
      <c r="FH224">
        <v>1450</v>
      </c>
      <c r="FI224">
        <v>1462</v>
      </c>
      <c r="FJ224">
        <v>1498</v>
      </c>
      <c r="FK224">
        <v>1518</v>
      </c>
      <c r="FL224">
        <v>1524</v>
      </c>
      <c r="FM224">
        <v>1533</v>
      </c>
      <c r="FN224">
        <v>1542</v>
      </c>
      <c r="FO224">
        <v>1547</v>
      </c>
      <c r="FP224">
        <v>1572</v>
      </c>
      <c r="FQ224">
        <v>1584</v>
      </c>
      <c r="FR224">
        <v>1598</v>
      </c>
      <c r="FS224">
        <v>1613</v>
      </c>
      <c r="FT224">
        <v>1618</v>
      </c>
      <c r="FU224">
        <v>1635</v>
      </c>
      <c r="FV224">
        <v>1642</v>
      </c>
      <c r="FW224">
        <v>1651</v>
      </c>
      <c r="FX224">
        <v>1668</v>
      </c>
      <c r="FY224">
        <v>1678</v>
      </c>
      <c r="FZ224">
        <v>1688</v>
      </c>
      <c r="GA224">
        <v>1701</v>
      </c>
      <c r="GB224">
        <v>1711</v>
      </c>
      <c r="GC224">
        <v>1711</v>
      </c>
      <c r="GD224">
        <v>1727</v>
      </c>
      <c r="GE224">
        <v>1731</v>
      </c>
      <c r="GF224">
        <v>1752</v>
      </c>
      <c r="GG224">
        <v>1765</v>
      </c>
      <c r="GH224">
        <v>1768</v>
      </c>
      <c r="GI224">
        <v>1783</v>
      </c>
      <c r="GJ224">
        <v>1783</v>
      </c>
      <c r="GK224">
        <v>1786</v>
      </c>
      <c r="GL224">
        <v>1803</v>
      </c>
      <c r="GM224">
        <v>1818</v>
      </c>
      <c r="GN224">
        <v>1823</v>
      </c>
      <c r="GO224">
        <v>1823</v>
      </c>
      <c r="GP224">
        <v>1843</v>
      </c>
      <c r="GQ224">
        <v>1848</v>
      </c>
      <c r="GR224">
        <v>1855</v>
      </c>
      <c r="GS224">
        <v>1860</v>
      </c>
      <c r="GT224">
        <v>1877</v>
      </c>
      <c r="GU224">
        <v>1887</v>
      </c>
      <c r="GV224">
        <v>1895</v>
      </c>
      <c r="GW224">
        <v>1916</v>
      </c>
      <c r="GX224">
        <v>1917</v>
      </c>
      <c r="GY224">
        <v>1932</v>
      </c>
      <c r="GZ224">
        <v>1937</v>
      </c>
      <c r="HA224">
        <v>1940</v>
      </c>
      <c r="HB224">
        <v>1947</v>
      </c>
      <c r="HC224">
        <v>1954</v>
      </c>
      <c r="HD224">
        <v>1956</v>
      </c>
      <c r="HE224">
        <v>1956</v>
      </c>
      <c r="HF224">
        <v>1959</v>
      </c>
      <c r="HG224">
        <v>1961</v>
      </c>
      <c r="HH224">
        <v>1969</v>
      </c>
      <c r="HI224">
        <v>1972</v>
      </c>
      <c r="HJ224">
        <v>1980</v>
      </c>
      <c r="HK224">
        <v>1992</v>
      </c>
      <c r="HL224">
        <v>1997</v>
      </c>
      <c r="HM224">
        <v>2001</v>
      </c>
      <c r="HN224">
        <v>2003</v>
      </c>
      <c r="HO224">
        <v>2013</v>
      </c>
      <c r="HP224">
        <v>2013</v>
      </c>
      <c r="HQ224">
        <v>2019</v>
      </c>
      <c r="HR224">
        <v>2022</v>
      </c>
      <c r="HS224">
        <v>2022</v>
      </c>
      <c r="HT224">
        <v>2028</v>
      </c>
      <c r="HU224">
        <v>2029</v>
      </c>
      <c r="HV224">
        <v>2035</v>
      </c>
      <c r="HW224">
        <v>2041</v>
      </c>
      <c r="HX224">
        <v>2041</v>
      </c>
      <c r="HY224">
        <v>2054</v>
      </c>
      <c r="HZ224">
        <v>2055</v>
      </c>
      <c r="IA224">
        <v>2064</v>
      </c>
      <c r="IB224">
        <v>2067</v>
      </c>
      <c r="IC224">
        <v>2069</v>
      </c>
      <c r="ID224">
        <v>2087</v>
      </c>
      <c r="IE224">
        <v>2096</v>
      </c>
      <c r="IF224">
        <v>2109</v>
      </c>
      <c r="IG224">
        <v>2111</v>
      </c>
      <c r="IH224">
        <v>2126</v>
      </c>
      <c r="II224">
        <v>2133</v>
      </c>
      <c r="IJ224">
        <v>2133</v>
      </c>
      <c r="IK224">
        <v>2153</v>
      </c>
      <c r="IL224">
        <v>2159</v>
      </c>
      <c r="IM224">
        <v>2168</v>
      </c>
      <c r="IN224">
        <v>2168</v>
      </c>
      <c r="IO224">
        <v>2174</v>
      </c>
      <c r="IP224">
        <v>2183</v>
      </c>
      <c r="IQ224">
        <v>2188</v>
      </c>
      <c r="IR224">
        <v>2199</v>
      </c>
      <c r="IS224">
        <v>2208</v>
      </c>
      <c r="IT224">
        <v>2215</v>
      </c>
      <c r="IU224">
        <v>2215</v>
      </c>
      <c r="IV224">
        <v>2222</v>
      </c>
      <c r="IW224">
        <v>2231</v>
      </c>
      <c r="IX224">
        <v>2238</v>
      </c>
      <c r="IY224">
        <v>2252</v>
      </c>
      <c r="IZ224">
        <v>2259</v>
      </c>
      <c r="JA224">
        <v>2269</v>
      </c>
      <c r="JB224">
        <v>2269</v>
      </c>
      <c r="JC224">
        <v>2277</v>
      </c>
      <c r="JD224">
        <v>2287</v>
      </c>
      <c r="JE224">
        <v>2293</v>
      </c>
      <c r="JF224">
        <v>2295</v>
      </c>
      <c r="JG224">
        <v>2300</v>
      </c>
      <c r="JH224">
        <v>2306</v>
      </c>
      <c r="JI224">
        <v>2306</v>
      </c>
      <c r="JJ224">
        <v>2309</v>
      </c>
      <c r="JK224">
        <v>2315</v>
      </c>
      <c r="JL224">
        <v>2323</v>
      </c>
      <c r="JM224">
        <v>2325</v>
      </c>
      <c r="JN224">
        <v>2327</v>
      </c>
      <c r="JO224">
        <v>2330</v>
      </c>
      <c r="JP224">
        <v>2331</v>
      </c>
      <c r="JQ224">
        <v>2336</v>
      </c>
      <c r="JR224">
        <v>2337</v>
      </c>
      <c r="JS224">
        <v>2340</v>
      </c>
      <c r="JT224">
        <v>2343</v>
      </c>
      <c r="JU224">
        <v>2345</v>
      </c>
      <c r="JV224">
        <v>2346</v>
      </c>
      <c r="JW224">
        <v>2346</v>
      </c>
      <c r="JX224">
        <v>2350</v>
      </c>
      <c r="JY224">
        <v>2354</v>
      </c>
      <c r="JZ224">
        <v>2362</v>
      </c>
      <c r="KA224">
        <v>2365</v>
      </c>
      <c r="KB224">
        <v>2366</v>
      </c>
      <c r="KC224">
        <v>2366</v>
      </c>
      <c r="KD224">
        <v>2366</v>
      </c>
      <c r="KE224">
        <v>2368</v>
      </c>
      <c r="KF224">
        <v>2369</v>
      </c>
      <c r="KG224">
        <v>2371</v>
      </c>
      <c r="KH224">
        <v>2373</v>
      </c>
      <c r="KI224">
        <v>2381</v>
      </c>
      <c r="KJ224">
        <v>2381</v>
      </c>
      <c r="KK224">
        <v>2385</v>
      </c>
      <c r="KL224">
        <v>2386</v>
      </c>
      <c r="KM224">
        <v>2386</v>
      </c>
      <c r="KN224">
        <v>2387</v>
      </c>
      <c r="KO224">
        <v>2389</v>
      </c>
      <c r="KP224">
        <v>2391</v>
      </c>
      <c r="KQ224">
        <v>2391</v>
      </c>
      <c r="KR224">
        <v>2391</v>
      </c>
      <c r="KS224">
        <v>2392</v>
      </c>
      <c r="KT224">
        <v>2397</v>
      </c>
      <c r="KU224">
        <v>2397</v>
      </c>
      <c r="KV224">
        <v>2399</v>
      </c>
      <c r="KW224">
        <v>2405</v>
      </c>
      <c r="KX224">
        <v>2405</v>
      </c>
      <c r="KY224">
        <v>2406</v>
      </c>
    </row>
    <row r="225" spans="2:311" x14ac:dyDescent="0.35">
      <c r="B225" t="s">
        <v>36</v>
      </c>
      <c r="C225">
        <v>1.2833000000000001</v>
      </c>
      <c r="D225">
        <v>103.83329999999999</v>
      </c>
      <c r="E225">
        <v>0</v>
      </c>
      <c r="F225">
        <v>1</v>
      </c>
      <c r="G225">
        <v>3</v>
      </c>
      <c r="H225">
        <v>3</v>
      </c>
      <c r="I225">
        <v>4</v>
      </c>
      <c r="J225">
        <v>5</v>
      </c>
      <c r="K225">
        <v>7</v>
      </c>
      <c r="L225">
        <v>7</v>
      </c>
      <c r="M225">
        <v>10</v>
      </c>
      <c r="N225">
        <v>13</v>
      </c>
      <c r="O225">
        <v>16</v>
      </c>
      <c r="P225">
        <v>18</v>
      </c>
      <c r="Q225">
        <v>18</v>
      </c>
      <c r="R225">
        <v>24</v>
      </c>
      <c r="S225">
        <v>28</v>
      </c>
      <c r="T225">
        <v>28</v>
      </c>
      <c r="U225">
        <v>30</v>
      </c>
      <c r="V225">
        <v>33</v>
      </c>
      <c r="W225">
        <v>40</v>
      </c>
      <c r="X225">
        <v>45</v>
      </c>
      <c r="Y225">
        <v>47</v>
      </c>
      <c r="Z225">
        <v>50</v>
      </c>
      <c r="AA225">
        <v>58</v>
      </c>
      <c r="AB225">
        <v>67</v>
      </c>
      <c r="AC225">
        <v>72</v>
      </c>
      <c r="AD225">
        <v>75</v>
      </c>
      <c r="AE225">
        <v>77</v>
      </c>
      <c r="AF225">
        <v>81</v>
      </c>
      <c r="AG225">
        <v>84</v>
      </c>
      <c r="AH225">
        <v>84</v>
      </c>
      <c r="AI225">
        <v>85</v>
      </c>
      <c r="AJ225">
        <v>85</v>
      </c>
      <c r="AK225">
        <v>89</v>
      </c>
      <c r="AL225">
        <v>89</v>
      </c>
      <c r="AM225">
        <v>91</v>
      </c>
      <c r="AN225">
        <v>93</v>
      </c>
      <c r="AO225">
        <v>93</v>
      </c>
      <c r="AP225">
        <v>93</v>
      </c>
      <c r="AQ225">
        <v>102</v>
      </c>
      <c r="AR225">
        <v>106</v>
      </c>
      <c r="AS225">
        <v>108</v>
      </c>
      <c r="AT225">
        <v>110</v>
      </c>
      <c r="AU225">
        <v>110</v>
      </c>
      <c r="AV225">
        <v>117</v>
      </c>
      <c r="AW225">
        <v>130</v>
      </c>
      <c r="AX225">
        <v>138</v>
      </c>
      <c r="AY225">
        <v>150</v>
      </c>
      <c r="AZ225">
        <v>150</v>
      </c>
      <c r="BA225">
        <v>160</v>
      </c>
      <c r="BB225">
        <v>178</v>
      </c>
      <c r="BC225">
        <v>178</v>
      </c>
      <c r="BD225">
        <v>200</v>
      </c>
      <c r="BE225">
        <v>212</v>
      </c>
      <c r="BF225">
        <v>226</v>
      </c>
      <c r="BG225">
        <v>243</v>
      </c>
      <c r="BH225">
        <v>266</v>
      </c>
      <c r="BI225">
        <v>313</v>
      </c>
      <c r="BJ225">
        <v>345</v>
      </c>
      <c r="BK225">
        <v>385</v>
      </c>
      <c r="BL225">
        <v>432</v>
      </c>
      <c r="BM225">
        <v>455</v>
      </c>
      <c r="BN225">
        <v>509</v>
      </c>
      <c r="BO225">
        <v>558</v>
      </c>
      <c r="BP225">
        <v>631</v>
      </c>
      <c r="BQ225">
        <v>683</v>
      </c>
      <c r="BR225">
        <v>732</v>
      </c>
      <c r="BS225">
        <v>802</v>
      </c>
      <c r="BT225">
        <v>844</v>
      </c>
      <c r="BU225">
        <v>879</v>
      </c>
      <c r="BV225">
        <v>926</v>
      </c>
      <c r="BW225">
        <v>1000</v>
      </c>
      <c r="BX225">
        <v>1049</v>
      </c>
      <c r="BY225">
        <v>1114</v>
      </c>
      <c r="BZ225">
        <v>1189</v>
      </c>
      <c r="CA225">
        <v>1309</v>
      </c>
      <c r="CB225">
        <v>1375</v>
      </c>
      <c r="CC225">
        <v>1481</v>
      </c>
      <c r="CD225">
        <v>1623</v>
      </c>
      <c r="CE225">
        <v>1910</v>
      </c>
      <c r="CF225">
        <v>2108</v>
      </c>
      <c r="CG225">
        <v>2299</v>
      </c>
      <c r="CH225">
        <v>2532</v>
      </c>
      <c r="CI225">
        <v>2918</v>
      </c>
      <c r="CJ225">
        <v>3252</v>
      </c>
      <c r="CK225">
        <v>3699</v>
      </c>
      <c r="CL225">
        <v>4427</v>
      </c>
      <c r="CM225">
        <v>5050</v>
      </c>
      <c r="CN225">
        <v>5992</v>
      </c>
      <c r="CO225">
        <v>6588</v>
      </c>
      <c r="CP225">
        <v>8014</v>
      </c>
      <c r="CQ225">
        <v>9125</v>
      </c>
      <c r="CR225">
        <v>10141</v>
      </c>
      <c r="CS225">
        <v>11178</v>
      </c>
      <c r="CT225">
        <v>12075</v>
      </c>
      <c r="CU225">
        <v>12693</v>
      </c>
      <c r="CV225">
        <v>13624</v>
      </c>
      <c r="CW225">
        <v>14423</v>
      </c>
      <c r="CX225">
        <v>14951</v>
      </c>
      <c r="CY225">
        <v>15641</v>
      </c>
      <c r="CZ225">
        <v>16169</v>
      </c>
      <c r="DA225">
        <v>17101</v>
      </c>
      <c r="DB225">
        <v>17548</v>
      </c>
      <c r="DC225">
        <v>18205</v>
      </c>
      <c r="DD225">
        <v>18778</v>
      </c>
      <c r="DE225">
        <v>19410</v>
      </c>
      <c r="DF225">
        <v>20198</v>
      </c>
      <c r="DG225">
        <v>20939</v>
      </c>
      <c r="DH225">
        <v>21707</v>
      </c>
      <c r="DI225">
        <v>22460</v>
      </c>
      <c r="DJ225">
        <v>23336</v>
      </c>
      <c r="DK225">
        <v>23822</v>
      </c>
      <c r="DL225">
        <v>24671</v>
      </c>
      <c r="DM225">
        <v>25346</v>
      </c>
      <c r="DN225">
        <v>26098</v>
      </c>
      <c r="DO225">
        <v>26891</v>
      </c>
      <c r="DP225">
        <v>27356</v>
      </c>
      <c r="DQ225">
        <v>28038</v>
      </c>
      <c r="DR225">
        <v>28343</v>
      </c>
      <c r="DS225">
        <v>28794</v>
      </c>
      <c r="DT225">
        <v>29364</v>
      </c>
      <c r="DU225">
        <v>29812</v>
      </c>
      <c r="DV225">
        <v>30426</v>
      </c>
      <c r="DW225">
        <v>31068</v>
      </c>
      <c r="DX225">
        <v>31616</v>
      </c>
      <c r="DY225">
        <v>31960</v>
      </c>
      <c r="DZ225">
        <v>32343</v>
      </c>
      <c r="EA225">
        <v>32876</v>
      </c>
      <c r="EB225">
        <v>33249</v>
      </c>
      <c r="EC225">
        <v>33860</v>
      </c>
      <c r="ED225">
        <v>34366</v>
      </c>
      <c r="EE225">
        <v>34884</v>
      </c>
      <c r="EF225">
        <v>35292</v>
      </c>
      <c r="EG225">
        <v>35836</v>
      </c>
      <c r="EH225">
        <v>36405</v>
      </c>
      <c r="EI225">
        <v>36922</v>
      </c>
      <c r="EJ225">
        <v>37183</v>
      </c>
      <c r="EK225">
        <v>37527</v>
      </c>
      <c r="EL225">
        <v>37910</v>
      </c>
      <c r="EM225">
        <v>38296</v>
      </c>
      <c r="EN225">
        <v>38514</v>
      </c>
      <c r="EO225">
        <v>38965</v>
      </c>
      <c r="EP225">
        <v>39387</v>
      </c>
      <c r="EQ225">
        <v>39850</v>
      </c>
      <c r="ER225">
        <v>40197</v>
      </c>
      <c r="ES225">
        <v>40604</v>
      </c>
      <c r="ET225">
        <v>40818</v>
      </c>
      <c r="EU225">
        <v>40969</v>
      </c>
      <c r="EV225">
        <v>41216</v>
      </c>
      <c r="EW225">
        <v>41473</v>
      </c>
      <c r="EX225">
        <v>41615</v>
      </c>
      <c r="EY225">
        <v>41833</v>
      </c>
      <c r="EZ225">
        <v>42095</v>
      </c>
      <c r="FA225">
        <v>42313</v>
      </c>
      <c r="FB225">
        <v>42432</v>
      </c>
      <c r="FC225">
        <v>42623</v>
      </c>
      <c r="FD225">
        <v>42736</v>
      </c>
      <c r="FE225">
        <v>42955</v>
      </c>
      <c r="FF225">
        <v>43246</v>
      </c>
      <c r="FG225">
        <v>43459</v>
      </c>
      <c r="FH225">
        <v>43661</v>
      </c>
      <c r="FI225">
        <v>43907</v>
      </c>
      <c r="FJ225">
        <v>44122</v>
      </c>
      <c r="FK225">
        <v>44310</v>
      </c>
      <c r="FL225">
        <v>44479</v>
      </c>
      <c r="FM225">
        <v>44664</v>
      </c>
      <c r="FN225">
        <v>44800</v>
      </c>
      <c r="FO225">
        <v>44983</v>
      </c>
      <c r="FP225">
        <v>45140</v>
      </c>
      <c r="FQ225">
        <v>45298</v>
      </c>
      <c r="FR225">
        <v>45423</v>
      </c>
      <c r="FS225">
        <v>45614</v>
      </c>
      <c r="FT225">
        <v>45783</v>
      </c>
      <c r="FU225">
        <v>45961</v>
      </c>
      <c r="FV225">
        <v>46283</v>
      </c>
      <c r="FW225">
        <v>46630</v>
      </c>
      <c r="FX225">
        <v>46878</v>
      </c>
      <c r="FY225">
        <v>47126</v>
      </c>
      <c r="FZ225">
        <v>47453</v>
      </c>
      <c r="GA225">
        <v>47655</v>
      </c>
      <c r="GB225">
        <v>47912</v>
      </c>
      <c r="GC225">
        <v>48035</v>
      </c>
      <c r="GD225">
        <v>48434</v>
      </c>
      <c r="GE225">
        <v>48744</v>
      </c>
      <c r="GF225">
        <v>49098</v>
      </c>
      <c r="GG225">
        <v>49375</v>
      </c>
      <c r="GH225">
        <v>49888</v>
      </c>
      <c r="GI225">
        <v>50369</v>
      </c>
      <c r="GJ225">
        <v>50838</v>
      </c>
      <c r="GK225">
        <v>51197</v>
      </c>
      <c r="GL225">
        <v>51531</v>
      </c>
      <c r="GM225">
        <v>51809</v>
      </c>
      <c r="GN225">
        <v>52205</v>
      </c>
      <c r="GO225">
        <v>52512</v>
      </c>
      <c r="GP225">
        <v>52825</v>
      </c>
      <c r="GQ225">
        <v>53051</v>
      </c>
      <c r="GR225">
        <v>53346</v>
      </c>
      <c r="GS225">
        <v>54254</v>
      </c>
      <c r="GT225">
        <v>54555</v>
      </c>
      <c r="GU225">
        <v>54797</v>
      </c>
      <c r="GV225">
        <v>54929</v>
      </c>
      <c r="GW225">
        <v>55104</v>
      </c>
      <c r="GX225">
        <v>55292</v>
      </c>
      <c r="GY225">
        <v>55353</v>
      </c>
      <c r="GZ225">
        <v>55395</v>
      </c>
      <c r="HA225">
        <v>55497</v>
      </c>
      <c r="HB225">
        <v>55580</v>
      </c>
      <c r="HC225">
        <v>55661</v>
      </c>
      <c r="HD225">
        <v>55747</v>
      </c>
      <c r="HE225">
        <v>55838</v>
      </c>
      <c r="HF225">
        <v>55938</v>
      </c>
      <c r="HG225">
        <v>56031</v>
      </c>
      <c r="HH225">
        <v>56099</v>
      </c>
      <c r="HI225">
        <v>56216</v>
      </c>
      <c r="HJ225">
        <v>56266</v>
      </c>
      <c r="HK225">
        <v>56353</v>
      </c>
      <c r="HL225">
        <v>56404</v>
      </c>
      <c r="HM225">
        <v>56435</v>
      </c>
      <c r="HN225">
        <v>56495</v>
      </c>
      <c r="HO225">
        <v>56572</v>
      </c>
      <c r="HP225">
        <v>56666</v>
      </c>
      <c r="HQ225">
        <v>56717</v>
      </c>
      <c r="HR225">
        <v>56771</v>
      </c>
      <c r="HS225">
        <v>56812</v>
      </c>
      <c r="HT225">
        <v>56852</v>
      </c>
      <c r="HU225">
        <v>56860</v>
      </c>
      <c r="HV225">
        <v>56908</v>
      </c>
      <c r="HW225">
        <v>56948</v>
      </c>
      <c r="HX225">
        <v>56982</v>
      </c>
      <c r="HY225">
        <v>57022</v>
      </c>
      <c r="HZ225">
        <v>57044</v>
      </c>
      <c r="IA225">
        <v>57091</v>
      </c>
      <c r="IB225">
        <v>57166</v>
      </c>
      <c r="IC225">
        <v>57229</v>
      </c>
      <c r="ID225">
        <v>57315</v>
      </c>
      <c r="IE225">
        <v>57357</v>
      </c>
      <c r="IF225">
        <v>57406</v>
      </c>
      <c r="IG225">
        <v>57454</v>
      </c>
      <c r="IH225">
        <v>57488</v>
      </c>
      <c r="II225">
        <v>57514</v>
      </c>
      <c r="IJ225">
        <v>57532</v>
      </c>
      <c r="IK225">
        <v>57543</v>
      </c>
      <c r="IL225">
        <v>57558</v>
      </c>
      <c r="IM225">
        <v>57576</v>
      </c>
      <c r="IN225">
        <v>57606</v>
      </c>
      <c r="IO225">
        <v>57627</v>
      </c>
      <c r="IP225">
        <v>57639</v>
      </c>
      <c r="IQ225">
        <v>57654</v>
      </c>
      <c r="IR225">
        <v>57665</v>
      </c>
      <c r="IS225">
        <v>57685</v>
      </c>
      <c r="IT225">
        <v>57700</v>
      </c>
      <c r="IU225">
        <v>57715</v>
      </c>
      <c r="IV225">
        <v>57742</v>
      </c>
      <c r="IW225">
        <v>57765</v>
      </c>
      <c r="IX225">
        <v>57784</v>
      </c>
      <c r="IY225">
        <v>57794</v>
      </c>
      <c r="IZ225">
        <v>57800</v>
      </c>
      <c r="JA225">
        <v>57812</v>
      </c>
      <c r="JB225">
        <v>57819</v>
      </c>
      <c r="JC225">
        <v>57830</v>
      </c>
      <c r="JD225">
        <v>57840</v>
      </c>
      <c r="JE225">
        <v>57849</v>
      </c>
      <c r="JF225">
        <v>57859</v>
      </c>
      <c r="JG225">
        <v>57866</v>
      </c>
      <c r="JH225">
        <v>57876</v>
      </c>
      <c r="JI225">
        <v>57880</v>
      </c>
      <c r="JJ225">
        <v>57884</v>
      </c>
      <c r="JK225">
        <v>57889</v>
      </c>
      <c r="JL225">
        <v>57892</v>
      </c>
      <c r="JM225">
        <v>57901</v>
      </c>
      <c r="JN225">
        <v>57904</v>
      </c>
      <c r="JO225">
        <v>57911</v>
      </c>
      <c r="JP225">
        <v>57915</v>
      </c>
      <c r="JQ225">
        <v>57921</v>
      </c>
      <c r="JR225">
        <v>57933</v>
      </c>
      <c r="JS225">
        <v>57941</v>
      </c>
      <c r="JT225">
        <v>57951</v>
      </c>
      <c r="JU225">
        <v>57965</v>
      </c>
      <c r="JV225">
        <v>57970</v>
      </c>
      <c r="JW225">
        <v>57973</v>
      </c>
      <c r="JX225">
        <v>57980</v>
      </c>
      <c r="JY225">
        <v>57987</v>
      </c>
      <c r="JZ225">
        <v>57994</v>
      </c>
      <c r="KA225">
        <v>58003</v>
      </c>
      <c r="KB225">
        <v>58015</v>
      </c>
      <c r="KC225">
        <v>58019</v>
      </c>
      <c r="KD225">
        <v>58020</v>
      </c>
      <c r="KE225">
        <v>58029</v>
      </c>
      <c r="KF225">
        <v>58036</v>
      </c>
      <c r="KG225">
        <v>58043</v>
      </c>
      <c r="KH225">
        <v>58047</v>
      </c>
      <c r="KI225">
        <v>58054</v>
      </c>
      <c r="KJ225">
        <v>58056</v>
      </c>
      <c r="KK225">
        <v>58064</v>
      </c>
      <c r="KL225">
        <v>58073</v>
      </c>
      <c r="KM225">
        <v>58091</v>
      </c>
      <c r="KN225">
        <v>58102</v>
      </c>
      <c r="KO225">
        <v>58114</v>
      </c>
      <c r="KP225">
        <v>58116</v>
      </c>
      <c r="KQ225">
        <v>58119</v>
      </c>
      <c r="KR225">
        <v>58124</v>
      </c>
      <c r="KS225">
        <v>58130</v>
      </c>
      <c r="KT225">
        <v>58135</v>
      </c>
      <c r="KU225">
        <v>58139</v>
      </c>
      <c r="KV225">
        <v>58143</v>
      </c>
      <c r="KW225">
        <v>58148</v>
      </c>
      <c r="KX225">
        <v>58160</v>
      </c>
      <c r="KY225">
        <v>58165</v>
      </c>
    </row>
    <row r="226" spans="2:311" x14ac:dyDescent="0.35">
      <c r="B226" t="s">
        <v>120</v>
      </c>
      <c r="C226">
        <v>48.668999999999997</v>
      </c>
      <c r="D226">
        <v>19.699000000000002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3</v>
      </c>
      <c r="AZ226">
        <v>3</v>
      </c>
      <c r="BA226">
        <v>7</v>
      </c>
      <c r="BB226">
        <v>10</v>
      </c>
      <c r="BC226">
        <v>16</v>
      </c>
      <c r="BD226">
        <v>32</v>
      </c>
      <c r="BE226">
        <v>44</v>
      </c>
      <c r="BF226">
        <v>54</v>
      </c>
      <c r="BG226">
        <v>63</v>
      </c>
      <c r="BH226">
        <v>72</v>
      </c>
      <c r="BI226">
        <v>105</v>
      </c>
      <c r="BJ226">
        <v>123</v>
      </c>
      <c r="BK226">
        <v>137</v>
      </c>
      <c r="BL226">
        <v>178</v>
      </c>
      <c r="BM226">
        <v>185</v>
      </c>
      <c r="BN226">
        <v>186</v>
      </c>
      <c r="BO226">
        <v>204</v>
      </c>
      <c r="BP226">
        <v>216</v>
      </c>
      <c r="BQ226">
        <v>226</v>
      </c>
      <c r="BR226">
        <v>269</v>
      </c>
      <c r="BS226">
        <v>292</v>
      </c>
      <c r="BT226">
        <v>314</v>
      </c>
      <c r="BU226">
        <v>336</v>
      </c>
      <c r="BV226">
        <v>363</v>
      </c>
      <c r="BW226">
        <v>400</v>
      </c>
      <c r="BX226">
        <v>426</v>
      </c>
      <c r="BY226">
        <v>450</v>
      </c>
      <c r="BZ226">
        <v>471</v>
      </c>
      <c r="CA226">
        <v>485</v>
      </c>
      <c r="CB226">
        <v>534</v>
      </c>
      <c r="CC226">
        <v>581</v>
      </c>
      <c r="CD226">
        <v>682</v>
      </c>
      <c r="CE226">
        <v>701</v>
      </c>
      <c r="CF226">
        <v>715</v>
      </c>
      <c r="CG226">
        <v>728</v>
      </c>
      <c r="CH226">
        <v>742</v>
      </c>
      <c r="CI226">
        <v>769</v>
      </c>
      <c r="CJ226">
        <v>835</v>
      </c>
      <c r="CK226">
        <v>863</v>
      </c>
      <c r="CL226">
        <v>977</v>
      </c>
      <c r="CM226">
        <v>1049</v>
      </c>
      <c r="CN226">
        <v>1089</v>
      </c>
      <c r="CO226">
        <v>1161</v>
      </c>
      <c r="CP226">
        <v>1173</v>
      </c>
      <c r="CQ226">
        <v>1199</v>
      </c>
      <c r="CR226">
        <v>1244</v>
      </c>
      <c r="CS226">
        <v>1325</v>
      </c>
      <c r="CT226">
        <v>1360</v>
      </c>
      <c r="CU226">
        <v>1373</v>
      </c>
      <c r="CV226">
        <v>1379</v>
      </c>
      <c r="CW226">
        <v>1381</v>
      </c>
      <c r="CX226">
        <v>1384</v>
      </c>
      <c r="CY226">
        <v>1391</v>
      </c>
      <c r="CZ226">
        <v>1396</v>
      </c>
      <c r="DA226">
        <v>1403</v>
      </c>
      <c r="DB226">
        <v>1407</v>
      </c>
      <c r="DC226">
        <v>1408</v>
      </c>
      <c r="DD226">
        <v>1413</v>
      </c>
      <c r="DE226">
        <v>1421</v>
      </c>
      <c r="DF226">
        <v>1429</v>
      </c>
      <c r="DG226">
        <v>1445</v>
      </c>
      <c r="DH226">
        <v>1455</v>
      </c>
      <c r="DI226">
        <v>1455</v>
      </c>
      <c r="DJ226">
        <v>1457</v>
      </c>
      <c r="DK226">
        <v>1457</v>
      </c>
      <c r="DL226">
        <v>1465</v>
      </c>
      <c r="DM226">
        <v>1469</v>
      </c>
      <c r="DN226">
        <v>1477</v>
      </c>
      <c r="DO226">
        <v>1480</v>
      </c>
      <c r="DP226">
        <v>1493</v>
      </c>
      <c r="DQ226">
        <v>1494</v>
      </c>
      <c r="DR226">
        <v>1495</v>
      </c>
      <c r="DS226">
        <v>1495</v>
      </c>
      <c r="DT226">
        <v>1496</v>
      </c>
      <c r="DU226">
        <v>1502</v>
      </c>
      <c r="DV226">
        <v>1503</v>
      </c>
      <c r="DW226">
        <v>1504</v>
      </c>
      <c r="DX226">
        <v>1509</v>
      </c>
      <c r="DY226">
        <v>1511</v>
      </c>
      <c r="DZ226">
        <v>1513</v>
      </c>
      <c r="EA226">
        <v>1515</v>
      </c>
      <c r="EB226">
        <v>1520</v>
      </c>
      <c r="EC226">
        <v>1520</v>
      </c>
      <c r="ED226">
        <v>1521</v>
      </c>
      <c r="EE226">
        <v>1521</v>
      </c>
      <c r="EF226">
        <v>1522</v>
      </c>
      <c r="EG226">
        <v>1522</v>
      </c>
      <c r="EH226">
        <v>1525</v>
      </c>
      <c r="EI226">
        <v>1526</v>
      </c>
      <c r="EJ226">
        <v>1526</v>
      </c>
      <c r="EK226">
        <v>1528</v>
      </c>
      <c r="EL226">
        <v>1528</v>
      </c>
      <c r="EM226">
        <v>1530</v>
      </c>
      <c r="EN226">
        <v>1531</v>
      </c>
      <c r="EO226">
        <v>1533</v>
      </c>
      <c r="EP226">
        <v>1541</v>
      </c>
      <c r="EQ226">
        <v>1542</v>
      </c>
      <c r="ER226">
        <v>1545</v>
      </c>
      <c r="ES226">
        <v>1548</v>
      </c>
      <c r="ET226">
        <v>1552</v>
      </c>
      <c r="EU226">
        <v>1552</v>
      </c>
      <c r="EV226">
        <v>1561</v>
      </c>
      <c r="EW226">
        <v>1562</v>
      </c>
      <c r="EX226">
        <v>1576</v>
      </c>
      <c r="EY226">
        <v>1586</v>
      </c>
      <c r="EZ226">
        <v>1587</v>
      </c>
      <c r="FA226">
        <v>1588</v>
      </c>
      <c r="FB226">
        <v>1589</v>
      </c>
      <c r="FC226">
        <v>1607</v>
      </c>
      <c r="FD226">
        <v>1630</v>
      </c>
      <c r="FE226">
        <v>1643</v>
      </c>
      <c r="FF226">
        <v>1657</v>
      </c>
      <c r="FG226">
        <v>1664</v>
      </c>
      <c r="FH226">
        <v>1665</v>
      </c>
      <c r="FI226">
        <v>1667</v>
      </c>
      <c r="FJ226">
        <v>1687</v>
      </c>
      <c r="FK226">
        <v>1700</v>
      </c>
      <c r="FL226">
        <v>1720</v>
      </c>
      <c r="FM226">
        <v>1749</v>
      </c>
      <c r="FN226">
        <v>1764</v>
      </c>
      <c r="FO226">
        <v>1765</v>
      </c>
      <c r="FP226">
        <v>1767</v>
      </c>
      <c r="FQ226">
        <v>1798</v>
      </c>
      <c r="FR226">
        <v>1851</v>
      </c>
      <c r="FS226">
        <v>1870</v>
      </c>
      <c r="FT226">
        <v>1893</v>
      </c>
      <c r="FU226">
        <v>1901</v>
      </c>
      <c r="FV226">
        <v>1902</v>
      </c>
      <c r="FW226">
        <v>1908</v>
      </c>
      <c r="FX226">
        <v>1927</v>
      </c>
      <c r="FY226">
        <v>1951</v>
      </c>
      <c r="FZ226">
        <v>1965</v>
      </c>
      <c r="GA226">
        <v>1976</v>
      </c>
      <c r="GB226">
        <v>1979</v>
      </c>
      <c r="GC226">
        <v>1980</v>
      </c>
      <c r="GD226">
        <v>2021</v>
      </c>
      <c r="GE226">
        <v>2058</v>
      </c>
      <c r="GF226">
        <v>2089</v>
      </c>
      <c r="GG226">
        <v>2118</v>
      </c>
      <c r="GH226">
        <v>2141</v>
      </c>
      <c r="GI226">
        <v>2179</v>
      </c>
      <c r="GJ226">
        <v>2181</v>
      </c>
      <c r="GK226">
        <v>2204</v>
      </c>
      <c r="GL226">
        <v>2245</v>
      </c>
      <c r="GM226">
        <v>2265</v>
      </c>
      <c r="GN226">
        <v>2292</v>
      </c>
      <c r="GO226">
        <v>2337</v>
      </c>
      <c r="GP226">
        <v>2344</v>
      </c>
      <c r="GQ226">
        <v>2354</v>
      </c>
      <c r="GR226">
        <v>2368</v>
      </c>
      <c r="GS226">
        <v>2417</v>
      </c>
      <c r="GT226">
        <v>2480</v>
      </c>
      <c r="GU226">
        <v>2523</v>
      </c>
      <c r="GV226">
        <v>2566</v>
      </c>
      <c r="GW226">
        <v>2596</v>
      </c>
      <c r="GX226">
        <v>2599</v>
      </c>
      <c r="GY226">
        <v>2615</v>
      </c>
      <c r="GZ226">
        <v>2690</v>
      </c>
      <c r="HA226">
        <v>2739</v>
      </c>
      <c r="HB226">
        <v>2801</v>
      </c>
      <c r="HC226">
        <v>2855</v>
      </c>
      <c r="HD226">
        <v>2902</v>
      </c>
      <c r="HE226">
        <v>2907</v>
      </c>
      <c r="HF226">
        <v>2922</v>
      </c>
      <c r="HG226">
        <v>3022</v>
      </c>
      <c r="HH226">
        <v>3102</v>
      </c>
      <c r="HI226">
        <v>3225</v>
      </c>
      <c r="HJ226">
        <v>3316</v>
      </c>
      <c r="HK226">
        <v>3356</v>
      </c>
      <c r="HL226">
        <v>3424</v>
      </c>
      <c r="HM226">
        <v>3452</v>
      </c>
      <c r="HN226">
        <v>3536</v>
      </c>
      <c r="HO226">
        <v>3626</v>
      </c>
      <c r="HP226">
        <v>3728</v>
      </c>
      <c r="HQ226">
        <v>3842</v>
      </c>
      <c r="HR226">
        <v>3876</v>
      </c>
      <c r="HS226">
        <v>3917</v>
      </c>
      <c r="HT226">
        <v>3989</v>
      </c>
      <c r="HU226">
        <v>4042</v>
      </c>
      <c r="HV226">
        <v>4163</v>
      </c>
      <c r="HW226">
        <v>4300</v>
      </c>
      <c r="HX226">
        <v>4526</v>
      </c>
      <c r="HY226">
        <v>4614</v>
      </c>
      <c r="HZ226">
        <v>4636</v>
      </c>
      <c r="IA226">
        <v>4727</v>
      </c>
      <c r="IB226">
        <v>4888</v>
      </c>
      <c r="IC226">
        <v>5066</v>
      </c>
      <c r="ID226">
        <v>5252</v>
      </c>
      <c r="IE226">
        <v>5453</v>
      </c>
      <c r="IF226">
        <v>5532</v>
      </c>
      <c r="IG226">
        <v>5580</v>
      </c>
      <c r="IH226">
        <v>5768</v>
      </c>
      <c r="II226">
        <v>5860</v>
      </c>
      <c r="IJ226">
        <v>6021</v>
      </c>
      <c r="IK226">
        <v>6256</v>
      </c>
      <c r="IL226">
        <v>6546</v>
      </c>
      <c r="IM226">
        <v>6677</v>
      </c>
      <c r="IN226">
        <v>6756</v>
      </c>
      <c r="IO226">
        <v>6931</v>
      </c>
      <c r="IP226">
        <v>7269</v>
      </c>
      <c r="IQ226">
        <v>7629</v>
      </c>
      <c r="IR226">
        <v>8048</v>
      </c>
      <c r="IS226">
        <v>8600</v>
      </c>
      <c r="IT226">
        <v>9078</v>
      </c>
      <c r="IU226">
        <v>9343</v>
      </c>
      <c r="IV226">
        <v>9574</v>
      </c>
      <c r="IW226">
        <v>10141</v>
      </c>
      <c r="IX226">
        <v>10938</v>
      </c>
      <c r="IY226">
        <v>11617</v>
      </c>
      <c r="IZ226">
        <v>12321</v>
      </c>
      <c r="JA226">
        <v>13139</v>
      </c>
      <c r="JB226">
        <v>13492</v>
      </c>
      <c r="JC226">
        <v>13812</v>
      </c>
      <c r="JD226">
        <v>14689</v>
      </c>
      <c r="JE226">
        <v>15726</v>
      </c>
      <c r="JF226">
        <v>16910</v>
      </c>
      <c r="JG226">
        <v>18797</v>
      </c>
      <c r="JH226">
        <v>19851</v>
      </c>
      <c r="JI226">
        <v>20355</v>
      </c>
      <c r="JJ226">
        <v>20886</v>
      </c>
      <c r="JK226">
        <v>22296</v>
      </c>
      <c r="JL226">
        <v>24225</v>
      </c>
      <c r="JM226">
        <v>26300</v>
      </c>
      <c r="JN226">
        <v>28268</v>
      </c>
      <c r="JO226">
        <v>29835</v>
      </c>
      <c r="JP226">
        <v>30695</v>
      </c>
      <c r="JQ226">
        <v>31400</v>
      </c>
      <c r="JR226">
        <v>33602</v>
      </c>
      <c r="JS226">
        <v>35330</v>
      </c>
      <c r="JT226">
        <v>37911</v>
      </c>
      <c r="JU226">
        <v>40801</v>
      </c>
      <c r="JV226">
        <v>43843</v>
      </c>
      <c r="JW226">
        <v>45155</v>
      </c>
      <c r="JX226">
        <v>46056</v>
      </c>
      <c r="JY226">
        <v>48943</v>
      </c>
      <c r="JZ226">
        <v>51728</v>
      </c>
      <c r="KA226">
        <v>55091</v>
      </c>
      <c r="KB226">
        <v>57664</v>
      </c>
      <c r="KC226">
        <v>59946</v>
      </c>
      <c r="KD226">
        <v>61829</v>
      </c>
      <c r="KE226">
        <v>63556</v>
      </c>
      <c r="KF226">
        <v>66772</v>
      </c>
      <c r="KG226">
        <v>68734</v>
      </c>
      <c r="KH226">
        <v>71088</v>
      </c>
      <c r="KI226">
        <v>73667</v>
      </c>
      <c r="KJ226">
        <v>75495</v>
      </c>
      <c r="KK226">
        <v>76072</v>
      </c>
      <c r="KL226">
        <v>77123</v>
      </c>
      <c r="KM226">
        <v>79181</v>
      </c>
      <c r="KN226">
        <v>81772</v>
      </c>
      <c r="KO226">
        <v>83796</v>
      </c>
      <c r="KP226">
        <v>85567</v>
      </c>
      <c r="KQ226">
        <v>86767</v>
      </c>
      <c r="KR226">
        <v>87276</v>
      </c>
      <c r="KS226">
        <v>88602</v>
      </c>
      <c r="KT226">
        <v>89913</v>
      </c>
      <c r="KU226">
        <v>91578</v>
      </c>
      <c r="KV226">
        <v>93396</v>
      </c>
      <c r="KW226">
        <v>95257</v>
      </c>
      <c r="KX226">
        <v>96241</v>
      </c>
      <c r="KY226">
        <v>96472</v>
      </c>
    </row>
    <row r="227" spans="2:311" x14ac:dyDescent="0.35">
      <c r="B227" t="s">
        <v>112</v>
      </c>
      <c r="C227">
        <v>46.151200000000003</v>
      </c>
      <c r="D227">
        <v>14.9955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2</v>
      </c>
      <c r="AW227">
        <v>7</v>
      </c>
      <c r="AX227">
        <v>7</v>
      </c>
      <c r="AY227">
        <v>16</v>
      </c>
      <c r="AZ227">
        <v>16</v>
      </c>
      <c r="BA227">
        <v>31</v>
      </c>
      <c r="BB227">
        <v>57</v>
      </c>
      <c r="BC227">
        <v>89</v>
      </c>
      <c r="BD227">
        <v>141</v>
      </c>
      <c r="BE227">
        <v>181</v>
      </c>
      <c r="BF227">
        <v>219</v>
      </c>
      <c r="BG227">
        <v>253</v>
      </c>
      <c r="BH227">
        <v>275</v>
      </c>
      <c r="BI227">
        <v>275</v>
      </c>
      <c r="BJ227">
        <v>286</v>
      </c>
      <c r="BK227">
        <v>341</v>
      </c>
      <c r="BL227">
        <v>383</v>
      </c>
      <c r="BM227">
        <v>414</v>
      </c>
      <c r="BN227">
        <v>442</v>
      </c>
      <c r="BO227">
        <v>480</v>
      </c>
      <c r="BP227">
        <v>528</v>
      </c>
      <c r="BQ227">
        <v>562</v>
      </c>
      <c r="BR227">
        <v>632</v>
      </c>
      <c r="BS227">
        <v>684</v>
      </c>
      <c r="BT227">
        <v>730</v>
      </c>
      <c r="BU227">
        <v>756</v>
      </c>
      <c r="BV227">
        <v>802</v>
      </c>
      <c r="BW227">
        <v>841</v>
      </c>
      <c r="BX227">
        <v>897</v>
      </c>
      <c r="BY227">
        <v>934</v>
      </c>
      <c r="BZ227">
        <v>977</v>
      </c>
      <c r="CA227">
        <v>997</v>
      </c>
      <c r="CB227">
        <v>1021</v>
      </c>
      <c r="CC227">
        <v>1059</v>
      </c>
      <c r="CD227">
        <v>1091</v>
      </c>
      <c r="CE227">
        <v>1124</v>
      </c>
      <c r="CF227">
        <v>1160</v>
      </c>
      <c r="CG227">
        <v>1188</v>
      </c>
      <c r="CH227">
        <v>1205</v>
      </c>
      <c r="CI227">
        <v>1212</v>
      </c>
      <c r="CJ227">
        <v>1220</v>
      </c>
      <c r="CK227">
        <v>1248</v>
      </c>
      <c r="CL227">
        <v>1268</v>
      </c>
      <c r="CM227">
        <v>1304</v>
      </c>
      <c r="CN227">
        <v>1317</v>
      </c>
      <c r="CO227">
        <v>1330</v>
      </c>
      <c r="CP227">
        <v>1335</v>
      </c>
      <c r="CQ227">
        <v>1344</v>
      </c>
      <c r="CR227">
        <v>1353</v>
      </c>
      <c r="CS227">
        <v>1366</v>
      </c>
      <c r="CT227">
        <v>1373</v>
      </c>
      <c r="CU227">
        <v>1388</v>
      </c>
      <c r="CV227">
        <v>1396</v>
      </c>
      <c r="CW227">
        <v>1402</v>
      </c>
      <c r="CX227">
        <v>1408</v>
      </c>
      <c r="CY227">
        <v>1418</v>
      </c>
      <c r="CZ227">
        <v>1429</v>
      </c>
      <c r="DA227">
        <v>1434</v>
      </c>
      <c r="DB227">
        <v>1439</v>
      </c>
      <c r="DC227">
        <v>1439</v>
      </c>
      <c r="DD227">
        <v>1439</v>
      </c>
      <c r="DE227">
        <v>1445</v>
      </c>
      <c r="DF227">
        <v>1448</v>
      </c>
      <c r="DG227">
        <v>1449</v>
      </c>
      <c r="DH227">
        <v>1450</v>
      </c>
      <c r="DI227">
        <v>1454</v>
      </c>
      <c r="DJ227">
        <v>1457</v>
      </c>
      <c r="DK227">
        <v>1460</v>
      </c>
      <c r="DL227">
        <v>1461</v>
      </c>
      <c r="DM227">
        <v>1463</v>
      </c>
      <c r="DN227">
        <v>1464</v>
      </c>
      <c r="DO227">
        <v>1465</v>
      </c>
      <c r="DP227">
        <v>1465</v>
      </c>
      <c r="DQ227">
        <v>1466</v>
      </c>
      <c r="DR227">
        <v>1466</v>
      </c>
      <c r="DS227">
        <v>1467</v>
      </c>
      <c r="DT227">
        <v>1468</v>
      </c>
      <c r="DU227">
        <v>1468</v>
      </c>
      <c r="DV227">
        <v>1468</v>
      </c>
      <c r="DW227">
        <v>1468</v>
      </c>
      <c r="DX227">
        <v>1468</v>
      </c>
      <c r="DY227">
        <v>1469</v>
      </c>
      <c r="DZ227">
        <v>1469</v>
      </c>
      <c r="EA227">
        <v>1471</v>
      </c>
      <c r="EB227">
        <v>1473</v>
      </c>
      <c r="EC227">
        <v>1473</v>
      </c>
      <c r="ED227">
        <v>1473</v>
      </c>
      <c r="EE227">
        <v>1473</v>
      </c>
      <c r="EF227">
        <v>1473</v>
      </c>
      <c r="EG227">
        <v>1475</v>
      </c>
      <c r="EH227">
        <v>1477</v>
      </c>
      <c r="EI227">
        <v>1477</v>
      </c>
      <c r="EJ227">
        <v>1479</v>
      </c>
      <c r="EK227">
        <v>1484</v>
      </c>
      <c r="EL227">
        <v>1485</v>
      </c>
      <c r="EM227">
        <v>1485</v>
      </c>
      <c r="EN227">
        <v>1486</v>
      </c>
      <c r="EO227">
        <v>1488</v>
      </c>
      <c r="EP227">
        <v>1488</v>
      </c>
      <c r="EQ227">
        <v>1490</v>
      </c>
      <c r="ER227">
        <v>1492</v>
      </c>
      <c r="ES227">
        <v>1495</v>
      </c>
      <c r="ET227">
        <v>1496</v>
      </c>
      <c r="EU227">
        <v>1499</v>
      </c>
      <c r="EV227">
        <v>1503</v>
      </c>
      <c r="EW227">
        <v>1511</v>
      </c>
      <c r="EX227">
        <v>1513</v>
      </c>
      <c r="EY227">
        <v>1519</v>
      </c>
      <c r="EZ227">
        <v>1520</v>
      </c>
      <c r="FA227">
        <v>1521</v>
      </c>
      <c r="FB227">
        <v>1534</v>
      </c>
      <c r="FC227">
        <v>1541</v>
      </c>
      <c r="FD227">
        <v>1547</v>
      </c>
      <c r="FE227">
        <v>1558</v>
      </c>
      <c r="FF227">
        <v>1572</v>
      </c>
      <c r="FG227">
        <v>1581</v>
      </c>
      <c r="FH227">
        <v>1585</v>
      </c>
      <c r="FI227">
        <v>1600</v>
      </c>
      <c r="FJ227">
        <v>1613</v>
      </c>
      <c r="FK227">
        <v>1634</v>
      </c>
      <c r="FL227">
        <v>1650</v>
      </c>
      <c r="FM227">
        <v>1679</v>
      </c>
      <c r="FN227">
        <v>1700</v>
      </c>
      <c r="FO227">
        <v>1716</v>
      </c>
      <c r="FP227">
        <v>1739</v>
      </c>
      <c r="FQ227">
        <v>1763</v>
      </c>
      <c r="FR227">
        <v>1776</v>
      </c>
      <c r="FS227">
        <v>1793</v>
      </c>
      <c r="FT227">
        <v>1827</v>
      </c>
      <c r="FU227">
        <v>1841</v>
      </c>
      <c r="FV227">
        <v>1849</v>
      </c>
      <c r="FW227">
        <v>1859</v>
      </c>
      <c r="FX227">
        <v>1878</v>
      </c>
      <c r="FY227">
        <v>1897</v>
      </c>
      <c r="FZ227">
        <v>1916</v>
      </c>
      <c r="GA227">
        <v>1940</v>
      </c>
      <c r="GB227">
        <v>1946</v>
      </c>
      <c r="GC227">
        <v>1953</v>
      </c>
      <c r="GD227">
        <v>1977</v>
      </c>
      <c r="GE227">
        <v>2006</v>
      </c>
      <c r="GF227">
        <v>2033</v>
      </c>
      <c r="GG227">
        <v>2052</v>
      </c>
      <c r="GH227">
        <v>2066</v>
      </c>
      <c r="GI227">
        <v>2082</v>
      </c>
      <c r="GJ227">
        <v>2087</v>
      </c>
      <c r="GK227">
        <v>2101</v>
      </c>
      <c r="GL227">
        <v>2115</v>
      </c>
      <c r="GM227">
        <v>2139</v>
      </c>
      <c r="GN227">
        <v>2156</v>
      </c>
      <c r="GO227">
        <v>2171</v>
      </c>
      <c r="GP227">
        <v>2180</v>
      </c>
      <c r="GQ227">
        <v>2181</v>
      </c>
      <c r="GR227">
        <v>2190</v>
      </c>
      <c r="GS227">
        <v>2208</v>
      </c>
      <c r="GT227">
        <v>2223</v>
      </c>
      <c r="GU227">
        <v>2233</v>
      </c>
      <c r="GV227">
        <v>2247</v>
      </c>
      <c r="GW227">
        <v>2249</v>
      </c>
      <c r="GX227">
        <v>2255</v>
      </c>
      <c r="GY227">
        <v>2272</v>
      </c>
      <c r="GZ227">
        <v>2303</v>
      </c>
      <c r="HA227">
        <v>2332</v>
      </c>
      <c r="HB227">
        <v>2369</v>
      </c>
      <c r="HC227">
        <v>2401</v>
      </c>
      <c r="HD227">
        <v>2416</v>
      </c>
      <c r="HE227">
        <v>2429</v>
      </c>
      <c r="HF227">
        <v>2456</v>
      </c>
      <c r="HG227">
        <v>2493</v>
      </c>
      <c r="HH227">
        <v>2536</v>
      </c>
      <c r="HI227">
        <v>2574</v>
      </c>
      <c r="HJ227">
        <v>2617</v>
      </c>
      <c r="HK227">
        <v>2651</v>
      </c>
      <c r="HL227">
        <v>2665</v>
      </c>
      <c r="HM227">
        <v>2686</v>
      </c>
      <c r="HN227">
        <v>2722</v>
      </c>
      <c r="HO227">
        <v>2755</v>
      </c>
      <c r="HP227">
        <v>2797</v>
      </c>
      <c r="HQ227">
        <v>2834</v>
      </c>
      <c r="HR227">
        <v>2865</v>
      </c>
      <c r="HS227">
        <v>2883</v>
      </c>
      <c r="HT227">
        <v>2924</v>
      </c>
      <c r="HU227">
        <v>2979</v>
      </c>
      <c r="HV227">
        <v>3032</v>
      </c>
      <c r="HW227">
        <v>3079</v>
      </c>
      <c r="HX227">
        <v>3122</v>
      </c>
      <c r="HY227">
        <v>3165</v>
      </c>
      <c r="HZ227">
        <v>3190</v>
      </c>
      <c r="IA227">
        <v>3232</v>
      </c>
      <c r="IB227">
        <v>3312</v>
      </c>
      <c r="IC227">
        <v>3389</v>
      </c>
      <c r="ID227">
        <v>3497</v>
      </c>
      <c r="IE227">
        <v>3603</v>
      </c>
      <c r="IF227">
        <v>3702</v>
      </c>
      <c r="IG227">
        <v>3749</v>
      </c>
      <c r="IH227">
        <v>3831</v>
      </c>
      <c r="II227">
        <v>3954</v>
      </c>
      <c r="IJ227">
        <v>4058</v>
      </c>
      <c r="IK227">
        <v>4195</v>
      </c>
      <c r="IL227">
        <v>4309</v>
      </c>
      <c r="IM227">
        <v>4420</v>
      </c>
      <c r="IN227">
        <v>4470</v>
      </c>
      <c r="IO227">
        <v>4558</v>
      </c>
      <c r="IP227">
        <v>4694</v>
      </c>
      <c r="IQ227">
        <v>4816</v>
      </c>
      <c r="IR227">
        <v>5007</v>
      </c>
      <c r="IS227">
        <v>5191</v>
      </c>
      <c r="IT227">
        <v>5350</v>
      </c>
      <c r="IU227">
        <v>5388</v>
      </c>
      <c r="IV227">
        <v>5487</v>
      </c>
      <c r="IW227">
        <v>5690</v>
      </c>
      <c r="IX227">
        <v>5865</v>
      </c>
      <c r="IY227">
        <v>6103</v>
      </c>
      <c r="IZ227">
        <v>6330</v>
      </c>
      <c r="JA227">
        <v>6498</v>
      </c>
      <c r="JB227">
        <v>6673</v>
      </c>
      <c r="JC227">
        <v>6764</v>
      </c>
      <c r="JD227">
        <v>7120</v>
      </c>
      <c r="JE227">
        <v>7507</v>
      </c>
      <c r="JF227">
        <v>7872</v>
      </c>
      <c r="JG227">
        <v>8252</v>
      </c>
      <c r="JH227">
        <v>8663</v>
      </c>
      <c r="JI227">
        <v>8832</v>
      </c>
      <c r="JJ227">
        <v>9231</v>
      </c>
      <c r="JK227">
        <v>9938</v>
      </c>
      <c r="JL227">
        <v>10683</v>
      </c>
      <c r="JM227">
        <v>11517</v>
      </c>
      <c r="JN227">
        <v>12416</v>
      </c>
      <c r="JO227">
        <v>13142</v>
      </c>
      <c r="JP227">
        <v>13679</v>
      </c>
      <c r="JQ227">
        <v>14473</v>
      </c>
      <c r="JR227">
        <v>15982</v>
      </c>
      <c r="JS227">
        <v>17646</v>
      </c>
      <c r="JT227">
        <v>19307</v>
      </c>
      <c r="JU227">
        <v>21274</v>
      </c>
      <c r="JV227">
        <v>22950</v>
      </c>
      <c r="JW227">
        <v>24080</v>
      </c>
      <c r="JX227">
        <v>25603</v>
      </c>
      <c r="JY227">
        <v>28215</v>
      </c>
      <c r="JZ227">
        <v>30705</v>
      </c>
      <c r="KA227">
        <v>32503</v>
      </c>
      <c r="KB227">
        <v>34307</v>
      </c>
      <c r="KC227">
        <v>35649</v>
      </c>
      <c r="KD227">
        <v>36206</v>
      </c>
      <c r="KE227">
        <v>37382</v>
      </c>
      <c r="KF227">
        <v>39408</v>
      </c>
      <c r="KG227">
        <v>41094</v>
      </c>
      <c r="KH227">
        <v>42658</v>
      </c>
      <c r="KI227">
        <v>44270</v>
      </c>
      <c r="KJ227">
        <v>45161</v>
      </c>
      <c r="KK227">
        <v>45625</v>
      </c>
      <c r="KL227">
        <v>46717</v>
      </c>
      <c r="KM227">
        <v>48939</v>
      </c>
      <c r="KN227">
        <v>50870</v>
      </c>
      <c r="KO227">
        <v>52385</v>
      </c>
      <c r="KP227">
        <v>54122</v>
      </c>
      <c r="KQ227">
        <v>55042</v>
      </c>
      <c r="KR227">
        <v>55544</v>
      </c>
      <c r="KS227">
        <v>56937</v>
      </c>
      <c r="KT227">
        <v>58964</v>
      </c>
      <c r="KU227">
        <v>61034</v>
      </c>
      <c r="KV227">
        <v>62580</v>
      </c>
      <c r="KW227">
        <v>64284</v>
      </c>
      <c r="KX227">
        <v>65308</v>
      </c>
      <c r="KY227">
        <v>65778</v>
      </c>
    </row>
    <row r="228" spans="2:311" x14ac:dyDescent="0.35">
      <c r="B228" t="s">
        <v>434</v>
      </c>
      <c r="C228">
        <v>-9.6456999999999997</v>
      </c>
      <c r="D228">
        <v>160.15620000000001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2</v>
      </c>
      <c r="JJ228">
        <v>2</v>
      </c>
      <c r="JK228">
        <v>2</v>
      </c>
      <c r="JL228">
        <v>3</v>
      </c>
      <c r="JM228">
        <v>3</v>
      </c>
      <c r="JN228">
        <v>3</v>
      </c>
      <c r="JO228">
        <v>3</v>
      </c>
      <c r="JP228">
        <v>3</v>
      </c>
      <c r="JQ228">
        <v>3</v>
      </c>
      <c r="JR228">
        <v>3</v>
      </c>
      <c r="JS228">
        <v>4</v>
      </c>
      <c r="JT228">
        <v>4</v>
      </c>
      <c r="JU228">
        <v>4</v>
      </c>
      <c r="JV228">
        <v>4</v>
      </c>
      <c r="JW228">
        <v>4</v>
      </c>
      <c r="JX228">
        <v>8</v>
      </c>
      <c r="JY228">
        <v>8</v>
      </c>
      <c r="JZ228">
        <v>8</v>
      </c>
      <c r="KA228">
        <v>8</v>
      </c>
      <c r="KB228">
        <v>8</v>
      </c>
      <c r="KC228">
        <v>8</v>
      </c>
      <c r="KD228">
        <v>13</v>
      </c>
      <c r="KE228">
        <v>13</v>
      </c>
      <c r="KF228">
        <v>13</v>
      </c>
      <c r="KG228">
        <v>13</v>
      </c>
      <c r="KH228">
        <v>13</v>
      </c>
      <c r="KI228">
        <v>13</v>
      </c>
      <c r="KJ228">
        <v>13</v>
      </c>
      <c r="KK228">
        <v>16</v>
      </c>
      <c r="KL228">
        <v>16</v>
      </c>
      <c r="KM228">
        <v>16</v>
      </c>
      <c r="KN228">
        <v>16</v>
      </c>
      <c r="KO228">
        <v>16</v>
      </c>
      <c r="KP228">
        <v>16</v>
      </c>
      <c r="KQ228">
        <v>16</v>
      </c>
      <c r="KR228">
        <v>16</v>
      </c>
      <c r="KS228">
        <v>16</v>
      </c>
      <c r="KT228">
        <v>16</v>
      </c>
      <c r="KU228">
        <v>16</v>
      </c>
      <c r="KV228">
        <v>16</v>
      </c>
      <c r="KW228">
        <v>16</v>
      </c>
      <c r="KX228">
        <v>16</v>
      </c>
      <c r="KY228">
        <v>16</v>
      </c>
    </row>
    <row r="229" spans="2:311" x14ac:dyDescent="0.35">
      <c r="B229" t="s">
        <v>243</v>
      </c>
      <c r="C229">
        <v>5.1521489999999996</v>
      </c>
      <c r="D229">
        <v>46.199615999999999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2</v>
      </c>
      <c r="BR229">
        <v>3</v>
      </c>
      <c r="BS229">
        <v>3</v>
      </c>
      <c r="BT229">
        <v>3</v>
      </c>
      <c r="BU229">
        <v>3</v>
      </c>
      <c r="BV229">
        <v>5</v>
      </c>
      <c r="BW229">
        <v>5</v>
      </c>
      <c r="BX229">
        <v>5</v>
      </c>
      <c r="BY229">
        <v>7</v>
      </c>
      <c r="BZ229">
        <v>7</v>
      </c>
      <c r="CA229">
        <v>7</v>
      </c>
      <c r="CB229">
        <v>7</v>
      </c>
      <c r="CC229">
        <v>8</v>
      </c>
      <c r="CD229">
        <v>12</v>
      </c>
      <c r="CE229">
        <v>12</v>
      </c>
      <c r="CF229">
        <v>21</v>
      </c>
      <c r="CG229">
        <v>21</v>
      </c>
      <c r="CH229">
        <v>25</v>
      </c>
      <c r="CI229">
        <v>60</v>
      </c>
      <c r="CJ229">
        <v>60</v>
      </c>
      <c r="CK229">
        <v>80</v>
      </c>
      <c r="CL229">
        <v>80</v>
      </c>
      <c r="CM229">
        <v>116</v>
      </c>
      <c r="CN229">
        <v>135</v>
      </c>
      <c r="CO229">
        <v>164</v>
      </c>
      <c r="CP229">
        <v>237</v>
      </c>
      <c r="CQ229">
        <v>286</v>
      </c>
      <c r="CR229">
        <v>286</v>
      </c>
      <c r="CS229">
        <v>328</v>
      </c>
      <c r="CT229">
        <v>328</v>
      </c>
      <c r="CU229">
        <v>390</v>
      </c>
      <c r="CV229">
        <v>436</v>
      </c>
      <c r="CW229">
        <v>480</v>
      </c>
      <c r="CX229">
        <v>528</v>
      </c>
      <c r="CY229">
        <v>582</v>
      </c>
      <c r="CZ229">
        <v>601</v>
      </c>
      <c r="DA229">
        <v>601</v>
      </c>
      <c r="DB229">
        <v>671</v>
      </c>
      <c r="DC229">
        <v>722</v>
      </c>
      <c r="DD229">
        <v>756</v>
      </c>
      <c r="DE229">
        <v>835</v>
      </c>
      <c r="DF229">
        <v>873</v>
      </c>
      <c r="DG229">
        <v>928</v>
      </c>
      <c r="DH229">
        <v>928</v>
      </c>
      <c r="DI229">
        <v>997</v>
      </c>
      <c r="DJ229">
        <v>1054</v>
      </c>
      <c r="DK229">
        <v>1089</v>
      </c>
      <c r="DL229">
        <v>1170</v>
      </c>
      <c r="DM229">
        <v>1219</v>
      </c>
      <c r="DN229">
        <v>1284</v>
      </c>
      <c r="DO229">
        <v>1284</v>
      </c>
      <c r="DP229">
        <v>1357</v>
      </c>
      <c r="DQ229">
        <v>1421</v>
      </c>
      <c r="DR229">
        <v>1455</v>
      </c>
      <c r="DS229">
        <v>1502</v>
      </c>
      <c r="DT229">
        <v>1573</v>
      </c>
      <c r="DU229">
        <v>1594</v>
      </c>
      <c r="DV229">
        <v>1594</v>
      </c>
      <c r="DW229">
        <v>1594</v>
      </c>
      <c r="DX229">
        <v>1594</v>
      </c>
      <c r="DY229">
        <v>1689</v>
      </c>
      <c r="DZ229">
        <v>1711</v>
      </c>
      <c r="EA229">
        <v>1731</v>
      </c>
      <c r="EB229">
        <v>1828</v>
      </c>
      <c r="EC229">
        <v>1828</v>
      </c>
      <c r="ED229">
        <v>1916</v>
      </c>
      <c r="EE229">
        <v>1976</v>
      </c>
      <c r="EF229">
        <v>2023</v>
      </c>
      <c r="EG229">
        <v>2089</v>
      </c>
      <c r="EH229">
        <v>2146</v>
      </c>
      <c r="EI229">
        <v>2204</v>
      </c>
      <c r="EJ229">
        <v>2204</v>
      </c>
      <c r="EK229">
        <v>2289</v>
      </c>
      <c r="EL229">
        <v>2334</v>
      </c>
      <c r="EM229">
        <v>2368</v>
      </c>
      <c r="EN229">
        <v>2416</v>
      </c>
      <c r="EO229">
        <v>2452</v>
      </c>
      <c r="EP229">
        <v>2513</v>
      </c>
      <c r="EQ229">
        <v>2513</v>
      </c>
      <c r="ER229">
        <v>2579</v>
      </c>
      <c r="ES229">
        <v>2618</v>
      </c>
      <c r="ET229">
        <v>2642</v>
      </c>
      <c r="EU229">
        <v>2658</v>
      </c>
      <c r="EV229">
        <v>2696</v>
      </c>
      <c r="EW229">
        <v>2719</v>
      </c>
      <c r="EX229">
        <v>2719</v>
      </c>
      <c r="EY229">
        <v>2755</v>
      </c>
      <c r="EZ229">
        <v>2779</v>
      </c>
      <c r="FA229">
        <v>2812</v>
      </c>
      <c r="FB229">
        <v>2812</v>
      </c>
      <c r="FC229">
        <v>2835</v>
      </c>
      <c r="FD229">
        <v>2878</v>
      </c>
      <c r="FE229">
        <v>2878</v>
      </c>
      <c r="FF229">
        <v>2878</v>
      </c>
      <c r="FG229">
        <v>2894</v>
      </c>
      <c r="FH229">
        <v>2904</v>
      </c>
      <c r="FI229">
        <v>2924</v>
      </c>
      <c r="FJ229">
        <v>2924</v>
      </c>
      <c r="FK229">
        <v>2944</v>
      </c>
      <c r="FL229">
        <v>2944</v>
      </c>
      <c r="FM229">
        <v>2961</v>
      </c>
      <c r="FN229">
        <v>2997</v>
      </c>
      <c r="FO229">
        <v>3006</v>
      </c>
      <c r="FP229">
        <v>3015</v>
      </c>
      <c r="FQ229">
        <v>3028</v>
      </c>
      <c r="FR229">
        <v>3038</v>
      </c>
      <c r="FS229">
        <v>3038</v>
      </c>
      <c r="FT229">
        <v>3051</v>
      </c>
      <c r="FU229">
        <v>3059</v>
      </c>
      <c r="FV229">
        <v>3072</v>
      </c>
      <c r="FW229">
        <v>3076</v>
      </c>
      <c r="FX229">
        <v>3083</v>
      </c>
      <c r="FY229">
        <v>3106</v>
      </c>
      <c r="FZ229">
        <v>3106</v>
      </c>
      <c r="GA229">
        <v>3111</v>
      </c>
      <c r="GB229">
        <v>3119</v>
      </c>
      <c r="GC229">
        <v>3130</v>
      </c>
      <c r="GD229">
        <v>3135</v>
      </c>
      <c r="GE229">
        <v>3161</v>
      </c>
      <c r="GF229">
        <v>3171</v>
      </c>
      <c r="GG229">
        <v>3171</v>
      </c>
      <c r="GH229">
        <v>3178</v>
      </c>
      <c r="GI229">
        <v>3178</v>
      </c>
      <c r="GJ229">
        <v>3196</v>
      </c>
      <c r="GK229">
        <v>3212</v>
      </c>
      <c r="GL229">
        <v>3212</v>
      </c>
      <c r="GM229">
        <v>3212</v>
      </c>
      <c r="GN229">
        <v>3212</v>
      </c>
      <c r="GO229">
        <v>3212</v>
      </c>
      <c r="GP229">
        <v>3220</v>
      </c>
      <c r="GQ229">
        <v>3220</v>
      </c>
      <c r="GR229">
        <v>3220</v>
      </c>
      <c r="GS229">
        <v>3227</v>
      </c>
      <c r="GT229">
        <v>3227</v>
      </c>
      <c r="GU229">
        <v>3227</v>
      </c>
      <c r="GV229">
        <v>3227</v>
      </c>
      <c r="GW229">
        <v>3227</v>
      </c>
      <c r="GX229">
        <v>3227</v>
      </c>
      <c r="GY229">
        <v>3227</v>
      </c>
      <c r="GZ229">
        <v>3227</v>
      </c>
      <c r="HA229">
        <v>3227</v>
      </c>
      <c r="HB229">
        <v>3250</v>
      </c>
      <c r="HC229">
        <v>3250</v>
      </c>
      <c r="HD229">
        <v>3256</v>
      </c>
      <c r="HE229">
        <v>3257</v>
      </c>
      <c r="HF229">
        <v>3257</v>
      </c>
      <c r="HG229">
        <v>3265</v>
      </c>
      <c r="HH229">
        <v>3265</v>
      </c>
      <c r="HI229">
        <v>3265</v>
      </c>
      <c r="HJ229">
        <v>3269</v>
      </c>
      <c r="HK229">
        <v>3269</v>
      </c>
      <c r="HL229">
        <v>3269</v>
      </c>
      <c r="HM229">
        <v>3275</v>
      </c>
      <c r="HN229">
        <v>3275</v>
      </c>
      <c r="HO229">
        <v>3275</v>
      </c>
      <c r="HP229">
        <v>3275</v>
      </c>
      <c r="HQ229">
        <v>3310</v>
      </c>
      <c r="HR229">
        <v>3310</v>
      </c>
      <c r="HS229">
        <v>3310</v>
      </c>
      <c r="HT229">
        <v>3310</v>
      </c>
      <c r="HU229">
        <v>3310</v>
      </c>
      <c r="HV229">
        <v>3310</v>
      </c>
      <c r="HW229">
        <v>3332</v>
      </c>
      <c r="HX229">
        <v>3332</v>
      </c>
      <c r="HY229">
        <v>3362</v>
      </c>
      <c r="HZ229">
        <v>3362</v>
      </c>
      <c r="IA229">
        <v>3371</v>
      </c>
      <c r="IB229">
        <v>3371</v>
      </c>
      <c r="IC229">
        <v>3371</v>
      </c>
      <c r="ID229">
        <v>3376</v>
      </c>
      <c r="IE229">
        <v>3376</v>
      </c>
      <c r="IF229">
        <v>3389</v>
      </c>
      <c r="IG229">
        <v>3389</v>
      </c>
      <c r="IH229">
        <v>3390</v>
      </c>
      <c r="II229">
        <v>3390</v>
      </c>
      <c r="IJ229">
        <v>3390</v>
      </c>
      <c r="IK229">
        <v>3390</v>
      </c>
      <c r="IL229">
        <v>3401</v>
      </c>
      <c r="IM229">
        <v>3442</v>
      </c>
      <c r="IN229">
        <v>3465</v>
      </c>
      <c r="IO229">
        <v>3465</v>
      </c>
      <c r="IP229">
        <v>3465</v>
      </c>
      <c r="IQ229">
        <v>3465</v>
      </c>
      <c r="IR229">
        <v>3465</v>
      </c>
      <c r="IS229">
        <v>3588</v>
      </c>
      <c r="IT229">
        <v>3588</v>
      </c>
      <c r="IU229">
        <v>3588</v>
      </c>
      <c r="IV229">
        <v>3588</v>
      </c>
      <c r="IW229">
        <v>3588</v>
      </c>
      <c r="IX229">
        <v>3593</v>
      </c>
      <c r="IY229">
        <v>3593</v>
      </c>
      <c r="IZ229">
        <v>3593</v>
      </c>
      <c r="JA229">
        <v>3745</v>
      </c>
      <c r="JB229">
        <v>3745</v>
      </c>
      <c r="JC229">
        <v>3745</v>
      </c>
      <c r="JD229">
        <v>3745</v>
      </c>
      <c r="JE229">
        <v>3745</v>
      </c>
      <c r="JF229">
        <v>3745</v>
      </c>
      <c r="JG229">
        <v>3847</v>
      </c>
      <c r="JH229">
        <v>3864</v>
      </c>
      <c r="JI229">
        <v>3864</v>
      </c>
      <c r="JJ229">
        <v>3864</v>
      </c>
      <c r="JK229">
        <v>3864</v>
      </c>
      <c r="JL229">
        <v>3864</v>
      </c>
      <c r="JM229">
        <v>3864</v>
      </c>
      <c r="JN229">
        <v>3864</v>
      </c>
      <c r="JO229">
        <v>3864</v>
      </c>
      <c r="JP229">
        <v>3890</v>
      </c>
      <c r="JQ229">
        <v>3890</v>
      </c>
      <c r="JR229">
        <v>3890</v>
      </c>
      <c r="JS229">
        <v>3897</v>
      </c>
      <c r="JT229">
        <v>3897</v>
      </c>
      <c r="JU229">
        <v>3897</v>
      </c>
      <c r="JV229">
        <v>3941</v>
      </c>
      <c r="JW229">
        <v>3941</v>
      </c>
      <c r="JX229">
        <v>3941</v>
      </c>
      <c r="JY229">
        <v>3941</v>
      </c>
      <c r="JZ229">
        <v>3941</v>
      </c>
      <c r="KA229">
        <v>3941</v>
      </c>
      <c r="KB229">
        <v>3941</v>
      </c>
      <c r="KC229">
        <v>3941</v>
      </c>
      <c r="KD229">
        <v>3941</v>
      </c>
      <c r="KE229">
        <v>4229</v>
      </c>
      <c r="KF229">
        <v>4229</v>
      </c>
      <c r="KG229">
        <v>4229</v>
      </c>
      <c r="KH229">
        <v>4229</v>
      </c>
      <c r="KI229">
        <v>4229</v>
      </c>
      <c r="KJ229">
        <v>4229</v>
      </c>
      <c r="KK229">
        <v>4301</v>
      </c>
      <c r="KL229">
        <v>4301</v>
      </c>
      <c r="KM229">
        <v>4301</v>
      </c>
      <c r="KN229">
        <v>4301</v>
      </c>
      <c r="KO229">
        <v>4301</v>
      </c>
      <c r="KP229">
        <v>4301</v>
      </c>
      <c r="KQ229">
        <v>4301</v>
      </c>
      <c r="KR229">
        <v>4301</v>
      </c>
      <c r="KS229">
        <v>4382</v>
      </c>
      <c r="KT229">
        <v>4382</v>
      </c>
      <c r="KU229">
        <v>4382</v>
      </c>
      <c r="KV229">
        <v>4382</v>
      </c>
      <c r="KW229">
        <v>4382</v>
      </c>
      <c r="KX229">
        <v>4445</v>
      </c>
      <c r="KY229">
        <v>4445</v>
      </c>
    </row>
    <row r="230" spans="2:311" x14ac:dyDescent="0.35">
      <c r="B230" t="s">
        <v>113</v>
      </c>
      <c r="C230">
        <v>-30.5595</v>
      </c>
      <c r="D230">
        <v>22.9375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13</v>
      </c>
      <c r="BC230">
        <v>17</v>
      </c>
      <c r="BD230">
        <v>24</v>
      </c>
      <c r="BE230">
        <v>38</v>
      </c>
      <c r="BF230">
        <v>51</v>
      </c>
      <c r="BG230">
        <v>62</v>
      </c>
      <c r="BH230">
        <v>62</v>
      </c>
      <c r="BI230">
        <v>116</v>
      </c>
      <c r="BJ230">
        <v>150</v>
      </c>
      <c r="BK230">
        <v>202</v>
      </c>
      <c r="BL230">
        <v>240</v>
      </c>
      <c r="BM230">
        <v>274</v>
      </c>
      <c r="BN230">
        <v>402</v>
      </c>
      <c r="BO230">
        <v>554</v>
      </c>
      <c r="BP230">
        <v>709</v>
      </c>
      <c r="BQ230">
        <v>927</v>
      </c>
      <c r="BR230">
        <v>1170</v>
      </c>
      <c r="BS230">
        <v>1187</v>
      </c>
      <c r="BT230">
        <v>1280</v>
      </c>
      <c r="BU230">
        <v>1326</v>
      </c>
      <c r="BV230">
        <v>1353</v>
      </c>
      <c r="BW230">
        <v>1380</v>
      </c>
      <c r="BX230">
        <v>1462</v>
      </c>
      <c r="BY230">
        <v>1505</v>
      </c>
      <c r="BZ230">
        <v>1585</v>
      </c>
      <c r="CA230">
        <v>1655</v>
      </c>
      <c r="CB230">
        <v>1686</v>
      </c>
      <c r="CC230">
        <v>1749</v>
      </c>
      <c r="CD230">
        <v>1845</v>
      </c>
      <c r="CE230">
        <v>1934</v>
      </c>
      <c r="CF230">
        <v>2003</v>
      </c>
      <c r="CG230">
        <v>2028</v>
      </c>
      <c r="CH230">
        <v>2173</v>
      </c>
      <c r="CI230">
        <v>2272</v>
      </c>
      <c r="CJ230">
        <v>2415</v>
      </c>
      <c r="CK230">
        <v>2506</v>
      </c>
      <c r="CL230">
        <v>2605</v>
      </c>
      <c r="CM230">
        <v>2783</v>
      </c>
      <c r="CN230">
        <v>3034</v>
      </c>
      <c r="CO230">
        <v>3158</v>
      </c>
      <c r="CP230">
        <v>3300</v>
      </c>
      <c r="CQ230">
        <v>3465</v>
      </c>
      <c r="CR230">
        <v>3635</v>
      </c>
      <c r="CS230">
        <v>3953</v>
      </c>
      <c r="CT230">
        <v>4220</v>
      </c>
      <c r="CU230">
        <v>4361</v>
      </c>
      <c r="CV230">
        <v>4546</v>
      </c>
      <c r="CW230">
        <v>4793</v>
      </c>
      <c r="CX230">
        <v>4996</v>
      </c>
      <c r="CY230">
        <v>5350</v>
      </c>
      <c r="CZ230">
        <v>5647</v>
      </c>
      <c r="DA230">
        <v>5951</v>
      </c>
      <c r="DB230">
        <v>6336</v>
      </c>
      <c r="DC230">
        <v>6783</v>
      </c>
      <c r="DD230">
        <v>7220</v>
      </c>
      <c r="DE230">
        <v>7572</v>
      </c>
      <c r="DF230">
        <v>7808</v>
      </c>
      <c r="DG230">
        <v>8232</v>
      </c>
      <c r="DH230">
        <v>8895</v>
      </c>
      <c r="DI230">
        <v>9420</v>
      </c>
      <c r="DJ230">
        <v>10015</v>
      </c>
      <c r="DK230">
        <v>10652</v>
      </c>
      <c r="DL230">
        <v>11350</v>
      </c>
      <c r="DM230">
        <v>12074</v>
      </c>
      <c r="DN230">
        <v>12739</v>
      </c>
      <c r="DO230">
        <v>13524</v>
      </c>
      <c r="DP230">
        <v>14355</v>
      </c>
      <c r="DQ230">
        <v>15515</v>
      </c>
      <c r="DR230">
        <v>16433</v>
      </c>
      <c r="DS230">
        <v>17200</v>
      </c>
      <c r="DT230">
        <v>18003</v>
      </c>
      <c r="DU230">
        <v>19137</v>
      </c>
      <c r="DV230">
        <v>20125</v>
      </c>
      <c r="DW230">
        <v>21343</v>
      </c>
      <c r="DX230">
        <v>22583</v>
      </c>
      <c r="DY230">
        <v>23615</v>
      </c>
      <c r="DZ230">
        <v>24264</v>
      </c>
      <c r="EA230">
        <v>25937</v>
      </c>
      <c r="EB230">
        <v>27403</v>
      </c>
      <c r="EC230">
        <v>29240</v>
      </c>
      <c r="ED230">
        <v>30967</v>
      </c>
      <c r="EE230">
        <v>32683</v>
      </c>
      <c r="EF230">
        <v>34357</v>
      </c>
      <c r="EG230">
        <v>35812</v>
      </c>
      <c r="EH230">
        <v>37525</v>
      </c>
      <c r="EI230">
        <v>40792</v>
      </c>
      <c r="EJ230">
        <v>43434</v>
      </c>
      <c r="EK230">
        <v>45973</v>
      </c>
      <c r="EL230">
        <v>48285</v>
      </c>
      <c r="EM230">
        <v>50879</v>
      </c>
      <c r="EN230">
        <v>52991</v>
      </c>
      <c r="EO230">
        <v>55421</v>
      </c>
      <c r="EP230">
        <v>58568</v>
      </c>
      <c r="EQ230">
        <v>61927</v>
      </c>
      <c r="ER230">
        <v>65736</v>
      </c>
      <c r="ES230">
        <v>70038</v>
      </c>
      <c r="ET230">
        <v>73533</v>
      </c>
      <c r="EU230">
        <v>76334</v>
      </c>
      <c r="EV230">
        <v>80412</v>
      </c>
      <c r="EW230">
        <v>83890</v>
      </c>
      <c r="EX230">
        <v>87715</v>
      </c>
      <c r="EY230">
        <v>92681</v>
      </c>
      <c r="EZ230">
        <v>97302</v>
      </c>
      <c r="FA230">
        <v>101590</v>
      </c>
      <c r="FB230">
        <v>106108</v>
      </c>
      <c r="FC230">
        <v>111796</v>
      </c>
      <c r="FD230">
        <v>118375</v>
      </c>
      <c r="FE230">
        <v>124590</v>
      </c>
      <c r="FF230">
        <v>131800</v>
      </c>
      <c r="FG230">
        <v>138134</v>
      </c>
      <c r="FH230">
        <v>144264</v>
      </c>
      <c r="FI230">
        <v>151209</v>
      </c>
      <c r="FJ230">
        <v>159333</v>
      </c>
      <c r="FK230">
        <v>168061</v>
      </c>
      <c r="FL230">
        <v>177124</v>
      </c>
      <c r="FM230">
        <v>187977</v>
      </c>
      <c r="FN230">
        <v>196750</v>
      </c>
      <c r="FO230">
        <v>205721</v>
      </c>
      <c r="FP230">
        <v>215855</v>
      </c>
      <c r="FQ230">
        <v>224665</v>
      </c>
      <c r="FR230">
        <v>238339</v>
      </c>
      <c r="FS230">
        <v>250687</v>
      </c>
      <c r="FT230">
        <v>264184</v>
      </c>
      <c r="FU230">
        <v>276242</v>
      </c>
      <c r="FV230">
        <v>287796</v>
      </c>
      <c r="FW230">
        <v>298292</v>
      </c>
      <c r="FX230">
        <v>311049</v>
      </c>
      <c r="FY230">
        <v>324221</v>
      </c>
      <c r="FZ230">
        <v>337594</v>
      </c>
      <c r="GA230">
        <v>350879</v>
      </c>
      <c r="GB230">
        <v>364328</v>
      </c>
      <c r="GC230">
        <v>373628</v>
      </c>
      <c r="GD230">
        <v>381798</v>
      </c>
      <c r="GE230">
        <v>394948</v>
      </c>
      <c r="GF230">
        <v>408052</v>
      </c>
      <c r="GG230">
        <v>421996</v>
      </c>
      <c r="GH230">
        <v>434200</v>
      </c>
      <c r="GI230">
        <v>445433</v>
      </c>
      <c r="GJ230">
        <v>452529</v>
      </c>
      <c r="GK230">
        <v>459761</v>
      </c>
      <c r="GL230">
        <v>471123</v>
      </c>
      <c r="GM230">
        <v>482169</v>
      </c>
      <c r="GN230">
        <v>493183</v>
      </c>
      <c r="GO230">
        <v>503290</v>
      </c>
      <c r="GP230">
        <v>511485</v>
      </c>
      <c r="GQ230">
        <v>516862</v>
      </c>
      <c r="GR230">
        <v>521318</v>
      </c>
      <c r="GS230">
        <v>529877</v>
      </c>
      <c r="GT230">
        <v>538184</v>
      </c>
      <c r="GU230">
        <v>545476</v>
      </c>
      <c r="GV230">
        <v>553188</v>
      </c>
      <c r="GW230">
        <v>559859</v>
      </c>
      <c r="GX230">
        <v>563598</v>
      </c>
      <c r="GY230">
        <v>566109</v>
      </c>
      <c r="GZ230">
        <v>568919</v>
      </c>
      <c r="HA230">
        <v>572865</v>
      </c>
      <c r="HB230">
        <v>579140</v>
      </c>
      <c r="HC230">
        <v>583653</v>
      </c>
      <c r="HD230">
        <v>587345</v>
      </c>
      <c r="HE230">
        <v>589886</v>
      </c>
      <c r="HF230">
        <v>592144</v>
      </c>
      <c r="HG230">
        <v>596060</v>
      </c>
      <c r="HH230">
        <v>599940</v>
      </c>
      <c r="HI230">
        <v>603338</v>
      </c>
      <c r="HJ230">
        <v>607045</v>
      </c>
      <c r="HK230">
        <v>609773</v>
      </c>
      <c r="HL230">
        <v>611450</v>
      </c>
      <c r="HM230">
        <v>613017</v>
      </c>
      <c r="HN230">
        <v>615701</v>
      </c>
      <c r="HO230">
        <v>618286</v>
      </c>
      <c r="HP230">
        <v>620132</v>
      </c>
      <c r="HQ230">
        <v>622551</v>
      </c>
      <c r="HR230">
        <v>625056</v>
      </c>
      <c r="HS230">
        <v>627041</v>
      </c>
      <c r="HT230">
        <v>628259</v>
      </c>
      <c r="HU230">
        <v>630595</v>
      </c>
      <c r="HV230">
        <v>633015</v>
      </c>
      <c r="HW230">
        <v>635078</v>
      </c>
      <c r="HX230">
        <v>636884</v>
      </c>
      <c r="HY230">
        <v>638517</v>
      </c>
      <c r="HZ230">
        <v>639362</v>
      </c>
      <c r="IA230">
        <v>640441</v>
      </c>
      <c r="IB230">
        <v>642431</v>
      </c>
      <c r="IC230">
        <v>644438</v>
      </c>
      <c r="ID230">
        <v>646398</v>
      </c>
      <c r="IE230">
        <v>648214</v>
      </c>
      <c r="IF230">
        <v>649793</v>
      </c>
      <c r="IG230">
        <v>650749</v>
      </c>
      <c r="IH230">
        <v>651521</v>
      </c>
      <c r="II230">
        <v>653444</v>
      </c>
      <c r="IJ230">
        <v>655572</v>
      </c>
      <c r="IK230">
        <v>657627</v>
      </c>
      <c r="IL230">
        <v>659656</v>
      </c>
      <c r="IM230">
        <v>661211</v>
      </c>
      <c r="IN230">
        <v>661936</v>
      </c>
      <c r="IO230">
        <v>663282</v>
      </c>
      <c r="IP230">
        <v>665188</v>
      </c>
      <c r="IQ230">
        <v>667049</v>
      </c>
      <c r="IR230">
        <v>668529</v>
      </c>
      <c r="IS230">
        <v>669498</v>
      </c>
      <c r="IT230">
        <v>670766</v>
      </c>
      <c r="IU230">
        <v>671669</v>
      </c>
      <c r="IV230">
        <v>672572</v>
      </c>
      <c r="IW230">
        <v>674339</v>
      </c>
      <c r="IX230">
        <v>676084</v>
      </c>
      <c r="IY230">
        <v>677833</v>
      </c>
      <c r="IZ230">
        <v>679716</v>
      </c>
      <c r="JA230">
        <v>681289</v>
      </c>
      <c r="JB230">
        <v>682215</v>
      </c>
      <c r="JC230">
        <v>683242</v>
      </c>
      <c r="JD230">
        <v>685155</v>
      </c>
      <c r="JE230">
        <v>686891</v>
      </c>
      <c r="JF230">
        <v>688352</v>
      </c>
      <c r="JG230">
        <v>690896</v>
      </c>
      <c r="JH230">
        <v>692471</v>
      </c>
      <c r="JI230">
        <v>693359</v>
      </c>
      <c r="JJ230">
        <v>694537</v>
      </c>
      <c r="JK230">
        <v>696414</v>
      </c>
      <c r="JL230">
        <v>698184</v>
      </c>
      <c r="JM230">
        <v>700203</v>
      </c>
      <c r="JN230">
        <v>702131</v>
      </c>
      <c r="JO230">
        <v>703793</v>
      </c>
      <c r="JP230">
        <v>705254</v>
      </c>
      <c r="JQ230">
        <v>706304</v>
      </c>
      <c r="JR230">
        <v>708359</v>
      </c>
      <c r="JS230">
        <v>710515</v>
      </c>
      <c r="JT230">
        <v>712412</v>
      </c>
      <c r="JU230">
        <v>714246</v>
      </c>
      <c r="JV230">
        <v>715868</v>
      </c>
      <c r="JW230">
        <v>716759</v>
      </c>
      <c r="JX230">
        <v>717851</v>
      </c>
      <c r="JY230">
        <v>719714</v>
      </c>
      <c r="JZ230">
        <v>721770</v>
      </c>
      <c r="KA230">
        <v>723682</v>
      </c>
      <c r="KB230">
        <v>725452</v>
      </c>
      <c r="KC230">
        <v>726823</v>
      </c>
      <c r="KD230">
        <v>727595</v>
      </c>
      <c r="KE230">
        <v>728836</v>
      </c>
      <c r="KF230">
        <v>730548</v>
      </c>
      <c r="KG230">
        <v>732414</v>
      </c>
      <c r="KH230">
        <v>734175</v>
      </c>
      <c r="KI230">
        <v>735906</v>
      </c>
      <c r="KJ230">
        <v>737278</v>
      </c>
      <c r="KK230">
        <v>738525</v>
      </c>
      <c r="KL230">
        <v>740254</v>
      </c>
      <c r="KM230">
        <v>742394</v>
      </c>
      <c r="KN230">
        <v>744732</v>
      </c>
      <c r="KO230">
        <v>746945</v>
      </c>
      <c r="KP230">
        <v>749182</v>
      </c>
      <c r="KQ230">
        <v>751024</v>
      </c>
      <c r="KR230">
        <v>752269</v>
      </c>
      <c r="KS230">
        <v>754256</v>
      </c>
      <c r="KT230">
        <v>757144</v>
      </c>
      <c r="KU230">
        <v>759658</v>
      </c>
      <c r="KV230">
        <v>762763</v>
      </c>
      <c r="KW230">
        <v>765409</v>
      </c>
      <c r="KX230">
        <v>767679</v>
      </c>
      <c r="KY230">
        <v>769759</v>
      </c>
    </row>
    <row r="231" spans="2:311" x14ac:dyDescent="0.35">
      <c r="B231" t="s">
        <v>313</v>
      </c>
      <c r="C231">
        <v>6.8769999999999998</v>
      </c>
      <c r="D231">
        <v>31.306999999999999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1</v>
      </c>
      <c r="CC231">
        <v>2</v>
      </c>
      <c r="CD231">
        <v>2</v>
      </c>
      <c r="CE231">
        <v>3</v>
      </c>
      <c r="CF231">
        <v>4</v>
      </c>
      <c r="CG231">
        <v>4</v>
      </c>
      <c r="CH231">
        <v>4</v>
      </c>
      <c r="CI231">
        <v>4</v>
      </c>
      <c r="CJ231">
        <v>4</v>
      </c>
      <c r="CK231">
        <v>4</v>
      </c>
      <c r="CL231">
        <v>4</v>
      </c>
      <c r="CM231">
        <v>4</v>
      </c>
      <c r="CN231">
        <v>4</v>
      </c>
      <c r="CO231">
        <v>4</v>
      </c>
      <c r="CP231">
        <v>4</v>
      </c>
      <c r="CQ231">
        <v>4</v>
      </c>
      <c r="CR231">
        <v>4</v>
      </c>
      <c r="CS231">
        <v>5</v>
      </c>
      <c r="CT231">
        <v>5</v>
      </c>
      <c r="CU231">
        <v>5</v>
      </c>
      <c r="CV231">
        <v>6</v>
      </c>
      <c r="CW231">
        <v>6</v>
      </c>
      <c r="CX231">
        <v>34</v>
      </c>
      <c r="CY231">
        <v>34</v>
      </c>
      <c r="CZ231">
        <v>35</v>
      </c>
      <c r="DA231">
        <v>45</v>
      </c>
      <c r="DB231">
        <v>45</v>
      </c>
      <c r="DC231">
        <v>46</v>
      </c>
      <c r="DD231">
        <v>46</v>
      </c>
      <c r="DE231">
        <v>52</v>
      </c>
      <c r="DF231">
        <v>58</v>
      </c>
      <c r="DG231">
        <v>74</v>
      </c>
      <c r="DH231">
        <v>120</v>
      </c>
      <c r="DI231">
        <v>120</v>
      </c>
      <c r="DJ231">
        <v>120</v>
      </c>
      <c r="DK231">
        <v>156</v>
      </c>
      <c r="DL231">
        <v>194</v>
      </c>
      <c r="DM231">
        <v>203</v>
      </c>
      <c r="DN231">
        <v>203</v>
      </c>
      <c r="DO231">
        <v>236</v>
      </c>
      <c r="DP231">
        <v>236</v>
      </c>
      <c r="DQ231">
        <v>290</v>
      </c>
      <c r="DR231">
        <v>290</v>
      </c>
      <c r="DS231">
        <v>290</v>
      </c>
      <c r="DT231">
        <v>290</v>
      </c>
      <c r="DU231">
        <v>481</v>
      </c>
      <c r="DV231">
        <v>563</v>
      </c>
      <c r="DW231">
        <v>655</v>
      </c>
      <c r="DX231">
        <v>655</v>
      </c>
      <c r="DY231">
        <v>806</v>
      </c>
      <c r="DZ231">
        <v>806</v>
      </c>
      <c r="EA231">
        <v>994</v>
      </c>
      <c r="EB231">
        <v>994</v>
      </c>
      <c r="EC231">
        <v>994</v>
      </c>
      <c r="ED231">
        <v>994</v>
      </c>
      <c r="EE231">
        <v>994</v>
      </c>
      <c r="EF231">
        <v>994</v>
      </c>
      <c r="EG231">
        <v>994</v>
      </c>
      <c r="EH231">
        <v>994</v>
      </c>
      <c r="EI231">
        <v>994</v>
      </c>
      <c r="EJ231">
        <v>994</v>
      </c>
      <c r="EK231">
        <v>994</v>
      </c>
      <c r="EL231">
        <v>1317</v>
      </c>
      <c r="EM231">
        <v>1604</v>
      </c>
      <c r="EN231">
        <v>1604</v>
      </c>
      <c r="EO231">
        <v>1604</v>
      </c>
      <c r="EP231">
        <v>1670</v>
      </c>
      <c r="EQ231">
        <v>1670</v>
      </c>
      <c r="ER231">
        <v>1693</v>
      </c>
      <c r="ES231">
        <v>1693</v>
      </c>
      <c r="ET231">
        <v>1693</v>
      </c>
      <c r="EU231">
        <v>1776</v>
      </c>
      <c r="EV231">
        <v>1813</v>
      </c>
      <c r="EW231">
        <v>1830</v>
      </c>
      <c r="EX231">
        <v>1864</v>
      </c>
      <c r="EY231">
        <v>1882</v>
      </c>
      <c r="EZ231">
        <v>1892</v>
      </c>
      <c r="FA231">
        <v>1916</v>
      </c>
      <c r="FB231">
        <v>1930</v>
      </c>
      <c r="FC231">
        <v>1942</v>
      </c>
      <c r="FD231">
        <v>1942</v>
      </c>
      <c r="FE231">
        <v>1942</v>
      </c>
      <c r="FF231">
        <v>1942</v>
      </c>
      <c r="FG231">
        <v>1989</v>
      </c>
      <c r="FH231">
        <v>1989</v>
      </c>
      <c r="FI231">
        <v>2007</v>
      </c>
      <c r="FJ231">
        <v>2021</v>
      </c>
      <c r="FK231">
        <v>2021</v>
      </c>
      <c r="FL231">
        <v>2021</v>
      </c>
      <c r="FM231">
        <v>2021</v>
      </c>
      <c r="FN231">
        <v>2021</v>
      </c>
      <c r="FO231">
        <v>2021</v>
      </c>
      <c r="FP231">
        <v>2021</v>
      </c>
      <c r="FQ231">
        <v>2021</v>
      </c>
      <c r="FR231">
        <v>2021</v>
      </c>
      <c r="FS231">
        <v>2021</v>
      </c>
      <c r="FT231">
        <v>2021</v>
      </c>
      <c r="FU231">
        <v>2021</v>
      </c>
      <c r="FV231">
        <v>2148</v>
      </c>
      <c r="FW231">
        <v>2148</v>
      </c>
      <c r="FX231">
        <v>2153</v>
      </c>
      <c r="FY231">
        <v>2171</v>
      </c>
      <c r="FZ231">
        <v>2191</v>
      </c>
      <c r="GA231">
        <v>2191</v>
      </c>
      <c r="GB231">
        <v>2200</v>
      </c>
      <c r="GC231">
        <v>2211</v>
      </c>
      <c r="GD231">
        <v>2211</v>
      </c>
      <c r="GE231">
        <v>2211</v>
      </c>
      <c r="GF231">
        <v>2239</v>
      </c>
      <c r="GG231">
        <v>2258</v>
      </c>
      <c r="GH231">
        <v>2258</v>
      </c>
      <c r="GI231">
        <v>2262</v>
      </c>
      <c r="GJ231">
        <v>2305</v>
      </c>
      <c r="GK231">
        <v>2305</v>
      </c>
      <c r="GL231">
        <v>2322</v>
      </c>
      <c r="GM231">
        <v>2322</v>
      </c>
      <c r="GN231">
        <v>2322</v>
      </c>
      <c r="GO231">
        <v>2352</v>
      </c>
      <c r="GP231">
        <v>2429</v>
      </c>
      <c r="GQ231">
        <v>2429</v>
      </c>
      <c r="GR231">
        <v>2437</v>
      </c>
      <c r="GS231">
        <v>2437</v>
      </c>
      <c r="GT231">
        <v>2450</v>
      </c>
      <c r="GU231">
        <v>2450</v>
      </c>
      <c r="GV231">
        <v>2463</v>
      </c>
      <c r="GW231">
        <v>2470</v>
      </c>
      <c r="GX231">
        <v>2470</v>
      </c>
      <c r="GY231">
        <v>2472</v>
      </c>
      <c r="GZ231">
        <v>2477</v>
      </c>
      <c r="HA231">
        <v>2478</v>
      </c>
      <c r="HB231">
        <v>2482</v>
      </c>
      <c r="HC231">
        <v>2488</v>
      </c>
      <c r="HD231">
        <v>2489</v>
      </c>
      <c r="HE231">
        <v>2490</v>
      </c>
      <c r="HF231">
        <v>2490</v>
      </c>
      <c r="HG231">
        <v>2494</v>
      </c>
      <c r="HH231">
        <v>2494</v>
      </c>
      <c r="HI231">
        <v>2497</v>
      </c>
      <c r="HJ231">
        <v>2497</v>
      </c>
      <c r="HK231">
        <v>2499</v>
      </c>
      <c r="HL231">
        <v>2504</v>
      </c>
      <c r="HM231">
        <v>2507</v>
      </c>
      <c r="HN231">
        <v>2510</v>
      </c>
      <c r="HO231">
        <v>2514</v>
      </c>
      <c r="HP231">
        <v>2518</v>
      </c>
      <c r="HQ231">
        <v>2519</v>
      </c>
      <c r="HR231">
        <v>2519</v>
      </c>
      <c r="HS231">
        <v>2527</v>
      </c>
      <c r="HT231">
        <v>2527</v>
      </c>
      <c r="HU231">
        <v>2532</v>
      </c>
      <c r="HV231">
        <v>2533</v>
      </c>
      <c r="HW231">
        <v>2536</v>
      </c>
      <c r="HX231">
        <v>2544</v>
      </c>
      <c r="HY231">
        <v>2544</v>
      </c>
      <c r="HZ231">
        <v>2545</v>
      </c>
      <c r="IA231">
        <v>2552</v>
      </c>
      <c r="IB231">
        <v>2555</v>
      </c>
      <c r="IC231">
        <v>2555</v>
      </c>
      <c r="ID231">
        <v>2568</v>
      </c>
      <c r="IE231">
        <v>2578</v>
      </c>
      <c r="IF231">
        <v>2578</v>
      </c>
      <c r="IG231">
        <v>2587</v>
      </c>
      <c r="IH231">
        <v>2592</v>
      </c>
      <c r="II231">
        <v>2594</v>
      </c>
      <c r="IJ231">
        <v>2599</v>
      </c>
      <c r="IK231">
        <v>2609</v>
      </c>
      <c r="IL231">
        <v>2642</v>
      </c>
      <c r="IM231">
        <v>2642</v>
      </c>
      <c r="IN231">
        <v>2649</v>
      </c>
      <c r="IO231">
        <v>2660</v>
      </c>
      <c r="IP231">
        <v>2664</v>
      </c>
      <c r="IQ231">
        <v>2669</v>
      </c>
      <c r="IR231">
        <v>2676</v>
      </c>
      <c r="IS231">
        <v>2676</v>
      </c>
      <c r="IT231">
        <v>2686</v>
      </c>
      <c r="IU231">
        <v>2692</v>
      </c>
      <c r="IV231">
        <v>2700</v>
      </c>
      <c r="IW231">
        <v>2704</v>
      </c>
      <c r="IX231">
        <v>2704</v>
      </c>
      <c r="IY231">
        <v>2715</v>
      </c>
      <c r="IZ231">
        <v>2715</v>
      </c>
      <c r="JA231">
        <v>2726</v>
      </c>
      <c r="JB231">
        <v>2726</v>
      </c>
      <c r="JC231">
        <v>2734</v>
      </c>
      <c r="JD231">
        <v>2748</v>
      </c>
      <c r="JE231">
        <v>2749</v>
      </c>
      <c r="JF231">
        <v>2761</v>
      </c>
      <c r="JG231">
        <v>2761</v>
      </c>
      <c r="JH231">
        <v>2777</v>
      </c>
      <c r="JI231">
        <v>2787</v>
      </c>
      <c r="JJ231">
        <v>2798</v>
      </c>
      <c r="JK231">
        <v>2798</v>
      </c>
      <c r="JL231">
        <v>2807</v>
      </c>
      <c r="JM231">
        <v>2817</v>
      </c>
      <c r="JN231">
        <v>2817</v>
      </c>
      <c r="JO231">
        <v>2842</v>
      </c>
      <c r="JP231">
        <v>2847</v>
      </c>
      <c r="JQ231">
        <v>2847</v>
      </c>
      <c r="JR231">
        <v>2870</v>
      </c>
      <c r="JS231">
        <v>2872</v>
      </c>
      <c r="JT231">
        <v>2876</v>
      </c>
      <c r="JU231">
        <v>2878</v>
      </c>
      <c r="JV231">
        <v>2883</v>
      </c>
      <c r="JW231">
        <v>2883</v>
      </c>
      <c r="JX231">
        <v>2890</v>
      </c>
      <c r="JY231">
        <v>2890</v>
      </c>
      <c r="JZ231">
        <v>2903</v>
      </c>
      <c r="KA231">
        <v>2903</v>
      </c>
      <c r="KB231">
        <v>2905</v>
      </c>
      <c r="KC231">
        <v>2926</v>
      </c>
      <c r="KD231">
        <v>2926</v>
      </c>
      <c r="KE231">
        <v>2940</v>
      </c>
      <c r="KF231">
        <v>2943</v>
      </c>
      <c r="KG231">
        <v>2943</v>
      </c>
      <c r="KH231">
        <v>2943</v>
      </c>
      <c r="KI231">
        <v>2943</v>
      </c>
      <c r="KJ231">
        <v>2943</v>
      </c>
      <c r="KK231">
        <v>2960</v>
      </c>
      <c r="KL231">
        <v>2960</v>
      </c>
      <c r="KM231">
        <v>2960</v>
      </c>
      <c r="KN231">
        <v>2960</v>
      </c>
      <c r="KO231">
        <v>2980</v>
      </c>
      <c r="KP231">
        <v>3003</v>
      </c>
      <c r="KQ231">
        <v>3003</v>
      </c>
      <c r="KR231">
        <v>3012</v>
      </c>
      <c r="KS231">
        <v>3016</v>
      </c>
      <c r="KT231">
        <v>3016</v>
      </c>
      <c r="KU231">
        <v>3016</v>
      </c>
      <c r="KV231">
        <v>3016</v>
      </c>
      <c r="KW231">
        <v>3047</v>
      </c>
      <c r="KX231">
        <v>3047</v>
      </c>
      <c r="KY231">
        <v>3047</v>
      </c>
    </row>
    <row r="232" spans="2:311" x14ac:dyDescent="0.35">
      <c r="B232" t="s">
        <v>54</v>
      </c>
      <c r="C232">
        <v>40.463667000000001</v>
      </c>
      <c r="D232">
        <v>-3.7492200000000002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2</v>
      </c>
      <c r="AC232">
        <v>2</v>
      </c>
      <c r="AD232">
        <v>2</v>
      </c>
      <c r="AE232">
        <v>2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2</v>
      </c>
      <c r="AL232">
        <v>2</v>
      </c>
      <c r="AM232">
        <v>6</v>
      </c>
      <c r="AN232">
        <v>13</v>
      </c>
      <c r="AO232">
        <v>15</v>
      </c>
      <c r="AP232">
        <v>32</v>
      </c>
      <c r="AQ232">
        <v>45</v>
      </c>
      <c r="AR232">
        <v>84</v>
      </c>
      <c r="AS232">
        <v>120</v>
      </c>
      <c r="AT232">
        <v>165</v>
      </c>
      <c r="AU232">
        <v>222</v>
      </c>
      <c r="AV232">
        <v>259</v>
      </c>
      <c r="AW232">
        <v>400</v>
      </c>
      <c r="AX232">
        <v>500</v>
      </c>
      <c r="AY232">
        <v>673</v>
      </c>
      <c r="AZ232">
        <v>1073</v>
      </c>
      <c r="BA232">
        <v>1695</v>
      </c>
      <c r="BB232">
        <v>2277</v>
      </c>
      <c r="BC232">
        <v>2277</v>
      </c>
      <c r="BD232">
        <v>5232</v>
      </c>
      <c r="BE232">
        <v>6391</v>
      </c>
      <c r="BF232">
        <v>7798</v>
      </c>
      <c r="BG232">
        <v>9942</v>
      </c>
      <c r="BH232">
        <v>11748</v>
      </c>
      <c r="BI232">
        <v>13910</v>
      </c>
      <c r="BJ232">
        <v>17963</v>
      </c>
      <c r="BK232">
        <v>20410</v>
      </c>
      <c r="BL232">
        <v>25374</v>
      </c>
      <c r="BM232">
        <v>28768</v>
      </c>
      <c r="BN232">
        <v>35136</v>
      </c>
      <c r="BO232">
        <v>39885</v>
      </c>
      <c r="BP232">
        <v>49515</v>
      </c>
      <c r="BQ232">
        <v>57786</v>
      </c>
      <c r="BR232">
        <v>65719</v>
      </c>
      <c r="BS232">
        <v>73235</v>
      </c>
      <c r="BT232">
        <v>80110</v>
      </c>
      <c r="BU232">
        <v>87956</v>
      </c>
      <c r="BV232">
        <v>95923</v>
      </c>
      <c r="BW232">
        <v>104118</v>
      </c>
      <c r="BX232">
        <v>112065</v>
      </c>
      <c r="BY232">
        <v>119199</v>
      </c>
      <c r="BZ232">
        <v>126168</v>
      </c>
      <c r="CA232">
        <v>131646</v>
      </c>
      <c r="CB232">
        <v>136675</v>
      </c>
      <c r="CC232">
        <v>141942</v>
      </c>
      <c r="CD232">
        <v>148220</v>
      </c>
      <c r="CE232">
        <v>153222</v>
      </c>
      <c r="CF232">
        <v>158273</v>
      </c>
      <c r="CG232">
        <v>163027</v>
      </c>
      <c r="CH232">
        <v>166831</v>
      </c>
      <c r="CI232">
        <v>170099</v>
      </c>
      <c r="CJ232">
        <v>172541</v>
      </c>
      <c r="CK232">
        <v>177644</v>
      </c>
      <c r="CL232">
        <v>184948</v>
      </c>
      <c r="CM232">
        <v>190839</v>
      </c>
      <c r="CN232">
        <v>191726</v>
      </c>
      <c r="CO232">
        <v>198674</v>
      </c>
      <c r="CP232">
        <v>200210</v>
      </c>
      <c r="CQ232">
        <v>204178</v>
      </c>
      <c r="CR232">
        <v>208389</v>
      </c>
      <c r="CS232">
        <v>213024</v>
      </c>
      <c r="CT232">
        <v>202990</v>
      </c>
      <c r="CU232">
        <v>205905</v>
      </c>
      <c r="CV232">
        <v>207634</v>
      </c>
      <c r="CW232">
        <v>209465</v>
      </c>
      <c r="CX232">
        <v>210773</v>
      </c>
      <c r="CY232">
        <v>212917</v>
      </c>
      <c r="CZ232">
        <v>213435</v>
      </c>
      <c r="DA232">
        <v>215216</v>
      </c>
      <c r="DB232">
        <v>216582</v>
      </c>
      <c r="DC232">
        <v>217466</v>
      </c>
      <c r="DD232">
        <v>218011</v>
      </c>
      <c r="DE232">
        <v>219329</v>
      </c>
      <c r="DF232">
        <v>220325</v>
      </c>
      <c r="DG232">
        <v>221447</v>
      </c>
      <c r="DH232">
        <v>222857</v>
      </c>
      <c r="DI232">
        <v>223578</v>
      </c>
      <c r="DJ232">
        <v>224350</v>
      </c>
      <c r="DK232">
        <v>227436</v>
      </c>
      <c r="DL232">
        <v>228030</v>
      </c>
      <c r="DM232">
        <v>228691</v>
      </c>
      <c r="DN232">
        <v>229540</v>
      </c>
      <c r="DO232">
        <v>230183</v>
      </c>
      <c r="DP232">
        <v>230698</v>
      </c>
      <c r="DQ232">
        <v>230698</v>
      </c>
      <c r="DR232">
        <v>231606</v>
      </c>
      <c r="DS232">
        <v>232037</v>
      </c>
      <c r="DT232">
        <v>232555</v>
      </c>
      <c r="DU232">
        <v>233037</v>
      </c>
      <c r="DV232">
        <v>234824</v>
      </c>
      <c r="DW232">
        <v>235290</v>
      </c>
      <c r="DX232">
        <v>235772</v>
      </c>
      <c r="DY232">
        <v>235400</v>
      </c>
      <c r="DZ232">
        <v>236259</v>
      </c>
      <c r="EA232">
        <v>236259</v>
      </c>
      <c r="EB232">
        <v>237906</v>
      </c>
      <c r="EC232">
        <v>238564</v>
      </c>
      <c r="ED232">
        <v>239228</v>
      </c>
      <c r="EE232">
        <v>239479</v>
      </c>
      <c r="EF232">
        <v>239638</v>
      </c>
      <c r="EG232">
        <v>239932</v>
      </c>
      <c r="EH232">
        <v>240326</v>
      </c>
      <c r="EI232">
        <v>240660</v>
      </c>
      <c r="EJ232">
        <v>240978</v>
      </c>
      <c r="EK232">
        <v>241310</v>
      </c>
      <c r="EL232">
        <v>241550</v>
      </c>
      <c r="EM232">
        <v>241717</v>
      </c>
      <c r="EN232">
        <v>241966</v>
      </c>
      <c r="EO232">
        <v>242280</v>
      </c>
      <c r="EP232">
        <v>242707</v>
      </c>
      <c r="EQ232">
        <v>243209</v>
      </c>
      <c r="ER232">
        <v>243605</v>
      </c>
      <c r="ES232">
        <v>243928</v>
      </c>
      <c r="ET232">
        <v>244109</v>
      </c>
      <c r="EU232">
        <v>244328</v>
      </c>
      <c r="EV232">
        <v>244683</v>
      </c>
      <c r="EW232">
        <v>245268</v>
      </c>
      <c r="EX232">
        <v>245575</v>
      </c>
      <c r="EY232">
        <v>245938</v>
      </c>
      <c r="EZ232">
        <v>246272</v>
      </c>
      <c r="FA232">
        <v>246504</v>
      </c>
      <c r="FB232">
        <v>246752</v>
      </c>
      <c r="FC232">
        <v>247086</v>
      </c>
      <c r="FD232">
        <v>247486</v>
      </c>
      <c r="FE232">
        <v>247905</v>
      </c>
      <c r="FF232">
        <v>248469</v>
      </c>
      <c r="FG232">
        <v>248770</v>
      </c>
      <c r="FH232">
        <v>248970</v>
      </c>
      <c r="FI232">
        <v>249271</v>
      </c>
      <c r="FJ232">
        <v>249659</v>
      </c>
      <c r="FK232">
        <v>250103</v>
      </c>
      <c r="FL232">
        <v>250545</v>
      </c>
      <c r="FM232">
        <v>250545</v>
      </c>
      <c r="FN232">
        <v>250545</v>
      </c>
      <c r="FO232">
        <v>251789</v>
      </c>
      <c r="FP232">
        <v>252130</v>
      </c>
      <c r="FQ232">
        <v>252513</v>
      </c>
      <c r="FR232">
        <v>253056</v>
      </c>
      <c r="FS232">
        <v>253908</v>
      </c>
      <c r="FT232">
        <v>253908</v>
      </c>
      <c r="FU232">
        <v>253908</v>
      </c>
      <c r="FV232">
        <v>255953</v>
      </c>
      <c r="FW232">
        <v>256619</v>
      </c>
      <c r="FX232">
        <v>257494</v>
      </c>
      <c r="FY232">
        <v>258855</v>
      </c>
      <c r="FZ232">
        <v>260255</v>
      </c>
      <c r="GA232">
        <v>260255</v>
      </c>
      <c r="GB232">
        <v>260255</v>
      </c>
      <c r="GC232">
        <v>264836</v>
      </c>
      <c r="GD232">
        <v>266194</v>
      </c>
      <c r="GE232">
        <v>267551</v>
      </c>
      <c r="GF232">
        <v>270166</v>
      </c>
      <c r="GG232">
        <v>272421</v>
      </c>
      <c r="GH232">
        <v>272421</v>
      </c>
      <c r="GI232">
        <v>272421</v>
      </c>
      <c r="GJ232">
        <v>278782</v>
      </c>
      <c r="GK232">
        <v>280610</v>
      </c>
      <c r="GL232">
        <v>282641</v>
      </c>
      <c r="GM232">
        <v>285430</v>
      </c>
      <c r="GN232">
        <v>288522</v>
      </c>
      <c r="GO232">
        <v>288522</v>
      </c>
      <c r="GP232">
        <v>288522</v>
      </c>
      <c r="GQ232">
        <v>297054</v>
      </c>
      <c r="GR232">
        <v>302814</v>
      </c>
      <c r="GS232">
        <v>305767</v>
      </c>
      <c r="GT232">
        <v>309855</v>
      </c>
      <c r="GU232">
        <v>314362</v>
      </c>
      <c r="GV232">
        <v>314362</v>
      </c>
      <c r="GW232">
        <v>314362</v>
      </c>
      <c r="GX232">
        <v>322980</v>
      </c>
      <c r="GY232">
        <v>326612</v>
      </c>
      <c r="GZ232">
        <v>329784</v>
      </c>
      <c r="HA232">
        <v>337334</v>
      </c>
      <c r="HB232">
        <v>342813</v>
      </c>
      <c r="HC232">
        <v>342813</v>
      </c>
      <c r="HD232">
        <v>342813</v>
      </c>
      <c r="HE232">
        <v>359082</v>
      </c>
      <c r="HF232">
        <v>364196</v>
      </c>
      <c r="HG232">
        <v>370867</v>
      </c>
      <c r="HH232">
        <v>377906</v>
      </c>
      <c r="HI232">
        <v>386054</v>
      </c>
      <c r="HJ232">
        <v>386054</v>
      </c>
      <c r="HK232">
        <v>386054</v>
      </c>
      <c r="HL232">
        <v>405436</v>
      </c>
      <c r="HM232">
        <v>412553</v>
      </c>
      <c r="HN232">
        <v>419849</v>
      </c>
      <c r="HO232">
        <v>429507</v>
      </c>
      <c r="HP232">
        <v>439286</v>
      </c>
      <c r="HQ232">
        <v>439286</v>
      </c>
      <c r="HR232">
        <v>439286</v>
      </c>
      <c r="HS232">
        <v>462858</v>
      </c>
      <c r="HT232">
        <v>470973</v>
      </c>
      <c r="HU232">
        <v>479554</v>
      </c>
      <c r="HV232">
        <v>488513</v>
      </c>
      <c r="HW232">
        <v>498989</v>
      </c>
      <c r="HX232">
        <v>498989</v>
      </c>
      <c r="HY232">
        <v>498989</v>
      </c>
      <c r="HZ232">
        <v>525549</v>
      </c>
      <c r="IA232">
        <v>534513</v>
      </c>
      <c r="IB232">
        <v>543379</v>
      </c>
      <c r="IC232">
        <v>554143</v>
      </c>
      <c r="ID232">
        <v>566326</v>
      </c>
      <c r="IE232">
        <v>566326</v>
      </c>
      <c r="IF232">
        <v>566326</v>
      </c>
      <c r="IG232">
        <v>593730</v>
      </c>
      <c r="IH232">
        <v>603167</v>
      </c>
      <c r="II232">
        <v>614360</v>
      </c>
      <c r="IJ232">
        <v>625651</v>
      </c>
      <c r="IK232">
        <v>640040</v>
      </c>
      <c r="IL232">
        <v>640040</v>
      </c>
      <c r="IM232">
        <v>640040</v>
      </c>
      <c r="IN232">
        <v>671468</v>
      </c>
      <c r="IO232">
        <v>682267</v>
      </c>
      <c r="IP232">
        <v>693556</v>
      </c>
      <c r="IQ232">
        <v>704209</v>
      </c>
      <c r="IR232">
        <v>716481</v>
      </c>
      <c r="IS232">
        <v>716481</v>
      </c>
      <c r="IT232">
        <v>716481</v>
      </c>
      <c r="IU232">
        <v>748266</v>
      </c>
      <c r="IV232">
        <v>748266</v>
      </c>
      <c r="IW232">
        <v>769188</v>
      </c>
      <c r="IX232">
        <v>778607</v>
      </c>
      <c r="IY232">
        <v>789932</v>
      </c>
      <c r="IZ232">
        <v>789932</v>
      </c>
      <c r="JA232">
        <v>789932</v>
      </c>
      <c r="JB232">
        <v>813412</v>
      </c>
      <c r="JC232">
        <v>825410</v>
      </c>
      <c r="JD232">
        <v>835901</v>
      </c>
      <c r="JE232">
        <v>848324</v>
      </c>
      <c r="JF232">
        <v>861112</v>
      </c>
      <c r="JG232">
        <v>861112</v>
      </c>
      <c r="JH232">
        <v>861112</v>
      </c>
      <c r="JI232">
        <v>888968</v>
      </c>
      <c r="JJ232">
        <v>896086</v>
      </c>
      <c r="JK232">
        <v>908056</v>
      </c>
      <c r="JL232">
        <v>921374</v>
      </c>
      <c r="JM232">
        <v>936560</v>
      </c>
      <c r="JN232">
        <v>936560</v>
      </c>
      <c r="JO232">
        <v>936560</v>
      </c>
      <c r="JP232">
        <v>974449</v>
      </c>
      <c r="JQ232">
        <v>988322</v>
      </c>
      <c r="JR232">
        <v>1005295</v>
      </c>
      <c r="JS232">
        <v>1026281</v>
      </c>
      <c r="JT232">
        <v>1046132</v>
      </c>
      <c r="JU232">
        <v>1046132</v>
      </c>
      <c r="JV232">
        <v>1046132</v>
      </c>
      <c r="JW232">
        <v>1098320</v>
      </c>
      <c r="JX232">
        <v>1116738</v>
      </c>
      <c r="JY232">
        <v>1136503</v>
      </c>
      <c r="JZ232">
        <v>1160083</v>
      </c>
      <c r="KA232">
        <v>1185678</v>
      </c>
      <c r="KB232">
        <v>1185678</v>
      </c>
      <c r="KC232">
        <v>1185678</v>
      </c>
      <c r="KD232">
        <v>1240697</v>
      </c>
      <c r="KE232">
        <v>1259366</v>
      </c>
      <c r="KF232">
        <v>1284408</v>
      </c>
      <c r="KG232">
        <v>1306316</v>
      </c>
      <c r="KH232">
        <v>1328832</v>
      </c>
      <c r="KI232">
        <v>1328832</v>
      </c>
      <c r="KJ232">
        <v>1328832</v>
      </c>
      <c r="KK232">
        <v>1381218</v>
      </c>
      <c r="KL232">
        <v>1381218</v>
      </c>
      <c r="KM232">
        <v>1417709</v>
      </c>
      <c r="KN232">
        <v>1437220</v>
      </c>
      <c r="KO232">
        <v>1458591</v>
      </c>
      <c r="KP232">
        <v>1458591</v>
      </c>
      <c r="KQ232">
        <v>1458591</v>
      </c>
      <c r="KR232">
        <v>1496864</v>
      </c>
      <c r="KS232">
        <v>1510023</v>
      </c>
      <c r="KT232">
        <v>1525341</v>
      </c>
      <c r="KU232">
        <v>1541574</v>
      </c>
      <c r="KV232">
        <v>1556730</v>
      </c>
      <c r="KW232">
        <v>1556730</v>
      </c>
      <c r="KX232">
        <v>1556730</v>
      </c>
      <c r="KY232">
        <v>1582616</v>
      </c>
    </row>
    <row r="233" spans="2:311" x14ac:dyDescent="0.35">
      <c r="B233" t="s">
        <v>46</v>
      </c>
      <c r="C233">
        <v>7.8730539999999998</v>
      </c>
      <c r="D233">
        <v>80.771797000000007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2</v>
      </c>
      <c r="BC233">
        <v>2</v>
      </c>
      <c r="BD233">
        <v>6</v>
      </c>
      <c r="BE233">
        <v>10</v>
      </c>
      <c r="BF233">
        <v>18</v>
      </c>
      <c r="BG233">
        <v>28</v>
      </c>
      <c r="BH233">
        <v>44</v>
      </c>
      <c r="BI233">
        <v>51</v>
      </c>
      <c r="BJ233">
        <v>60</v>
      </c>
      <c r="BK233">
        <v>73</v>
      </c>
      <c r="BL233">
        <v>77</v>
      </c>
      <c r="BM233">
        <v>82</v>
      </c>
      <c r="BN233">
        <v>97</v>
      </c>
      <c r="BO233">
        <v>102</v>
      </c>
      <c r="BP233">
        <v>102</v>
      </c>
      <c r="BQ233">
        <v>106</v>
      </c>
      <c r="BR233">
        <v>106</v>
      </c>
      <c r="BS233">
        <v>113</v>
      </c>
      <c r="BT233">
        <v>117</v>
      </c>
      <c r="BU233">
        <v>122</v>
      </c>
      <c r="BV233">
        <v>143</v>
      </c>
      <c r="BW233">
        <v>146</v>
      </c>
      <c r="BX233">
        <v>151</v>
      </c>
      <c r="BY233">
        <v>159</v>
      </c>
      <c r="BZ233">
        <v>166</v>
      </c>
      <c r="CA233">
        <v>176</v>
      </c>
      <c r="CB233">
        <v>178</v>
      </c>
      <c r="CC233">
        <v>185</v>
      </c>
      <c r="CD233">
        <v>189</v>
      </c>
      <c r="CE233">
        <v>190</v>
      </c>
      <c r="CF233">
        <v>190</v>
      </c>
      <c r="CG233">
        <v>198</v>
      </c>
      <c r="CH233">
        <v>210</v>
      </c>
      <c r="CI233">
        <v>217</v>
      </c>
      <c r="CJ233">
        <v>233</v>
      </c>
      <c r="CK233">
        <v>238</v>
      </c>
      <c r="CL233">
        <v>238</v>
      </c>
      <c r="CM233">
        <v>244</v>
      </c>
      <c r="CN233">
        <v>254</v>
      </c>
      <c r="CO233">
        <v>271</v>
      </c>
      <c r="CP233">
        <v>304</v>
      </c>
      <c r="CQ233">
        <v>310</v>
      </c>
      <c r="CR233">
        <v>330</v>
      </c>
      <c r="CS233">
        <v>368</v>
      </c>
      <c r="CT233">
        <v>420</v>
      </c>
      <c r="CU233">
        <v>460</v>
      </c>
      <c r="CV233">
        <v>523</v>
      </c>
      <c r="CW233">
        <v>588</v>
      </c>
      <c r="CX233">
        <v>619</v>
      </c>
      <c r="CY233">
        <v>649</v>
      </c>
      <c r="CZ233">
        <v>663</v>
      </c>
      <c r="DA233">
        <v>690</v>
      </c>
      <c r="DB233">
        <v>705</v>
      </c>
      <c r="DC233">
        <v>718</v>
      </c>
      <c r="DD233">
        <v>751</v>
      </c>
      <c r="DE233">
        <v>771</v>
      </c>
      <c r="DF233">
        <v>797</v>
      </c>
      <c r="DG233">
        <v>824</v>
      </c>
      <c r="DH233">
        <v>835</v>
      </c>
      <c r="DI233">
        <v>847</v>
      </c>
      <c r="DJ233">
        <v>863</v>
      </c>
      <c r="DK233">
        <v>869</v>
      </c>
      <c r="DL233">
        <v>889</v>
      </c>
      <c r="DM233">
        <v>915</v>
      </c>
      <c r="DN233">
        <v>925</v>
      </c>
      <c r="DO233">
        <v>935</v>
      </c>
      <c r="DP233">
        <v>960</v>
      </c>
      <c r="DQ233">
        <v>981</v>
      </c>
      <c r="DR233">
        <v>992</v>
      </c>
      <c r="DS233">
        <v>1027</v>
      </c>
      <c r="DT233">
        <v>1028</v>
      </c>
      <c r="DU233">
        <v>1055</v>
      </c>
      <c r="DV233">
        <v>1068</v>
      </c>
      <c r="DW233">
        <v>1089</v>
      </c>
      <c r="DX233">
        <v>1141</v>
      </c>
      <c r="DY233">
        <v>1182</v>
      </c>
      <c r="DZ233">
        <v>1319</v>
      </c>
      <c r="EA233">
        <v>1469</v>
      </c>
      <c r="EB233">
        <v>1530</v>
      </c>
      <c r="EC233">
        <v>1558</v>
      </c>
      <c r="ED233">
        <v>1620</v>
      </c>
      <c r="EE233">
        <v>1633</v>
      </c>
      <c r="EF233">
        <v>1643</v>
      </c>
      <c r="EG233">
        <v>1683</v>
      </c>
      <c r="EH233">
        <v>1749</v>
      </c>
      <c r="EI233">
        <v>1797</v>
      </c>
      <c r="EJ233">
        <v>1801</v>
      </c>
      <c r="EK233">
        <v>1814</v>
      </c>
      <c r="EL233">
        <v>1835</v>
      </c>
      <c r="EM233">
        <v>1857</v>
      </c>
      <c r="EN233">
        <v>1859</v>
      </c>
      <c r="EO233">
        <v>1869</v>
      </c>
      <c r="EP233">
        <v>1877</v>
      </c>
      <c r="EQ233">
        <v>1880</v>
      </c>
      <c r="ER233">
        <v>1884</v>
      </c>
      <c r="ES233">
        <v>1889</v>
      </c>
      <c r="ET233">
        <v>1905</v>
      </c>
      <c r="EU233">
        <v>1915</v>
      </c>
      <c r="EV233">
        <v>1924</v>
      </c>
      <c r="EW233">
        <v>1947</v>
      </c>
      <c r="EX233">
        <v>1950</v>
      </c>
      <c r="EY233">
        <v>1950</v>
      </c>
      <c r="EZ233">
        <v>1950</v>
      </c>
      <c r="FA233">
        <v>1951</v>
      </c>
      <c r="FB233">
        <v>1991</v>
      </c>
      <c r="FC233">
        <v>2001</v>
      </c>
      <c r="FD233">
        <v>2010</v>
      </c>
      <c r="FE233">
        <v>2014</v>
      </c>
      <c r="FF233">
        <v>2033</v>
      </c>
      <c r="FG233">
        <v>2037</v>
      </c>
      <c r="FH233">
        <v>2039</v>
      </c>
      <c r="FI233">
        <v>2047</v>
      </c>
      <c r="FJ233">
        <v>2054</v>
      </c>
      <c r="FK233">
        <v>2066</v>
      </c>
      <c r="FL233">
        <v>2069</v>
      </c>
      <c r="FM233">
        <v>2074</v>
      </c>
      <c r="FN233">
        <v>2076</v>
      </c>
      <c r="FO233">
        <v>2077</v>
      </c>
      <c r="FP233">
        <v>2081</v>
      </c>
      <c r="FQ233">
        <v>2094</v>
      </c>
      <c r="FR233">
        <v>2154</v>
      </c>
      <c r="FS233">
        <v>2454</v>
      </c>
      <c r="FT233">
        <v>2511</v>
      </c>
      <c r="FU233">
        <v>2617</v>
      </c>
      <c r="FV233">
        <v>2646</v>
      </c>
      <c r="FW233">
        <v>2665</v>
      </c>
      <c r="FX233">
        <v>2671</v>
      </c>
      <c r="FY233">
        <v>2687</v>
      </c>
      <c r="FZ233">
        <v>2697</v>
      </c>
      <c r="GA233">
        <v>2703</v>
      </c>
      <c r="GB233">
        <v>2724</v>
      </c>
      <c r="GC233">
        <v>2730</v>
      </c>
      <c r="GD233">
        <v>2730</v>
      </c>
      <c r="GE233">
        <v>2752</v>
      </c>
      <c r="GF233">
        <v>2753</v>
      </c>
      <c r="GG233">
        <v>2764</v>
      </c>
      <c r="GH233">
        <v>2770</v>
      </c>
      <c r="GI233">
        <v>2782</v>
      </c>
      <c r="GJ233">
        <v>2805</v>
      </c>
      <c r="GK233">
        <v>2810</v>
      </c>
      <c r="GL233">
        <v>2810</v>
      </c>
      <c r="GM233">
        <v>2814</v>
      </c>
      <c r="GN233">
        <v>2815</v>
      </c>
      <c r="GO233">
        <v>2815</v>
      </c>
      <c r="GP233">
        <v>2823</v>
      </c>
      <c r="GQ233">
        <v>2828</v>
      </c>
      <c r="GR233">
        <v>2834</v>
      </c>
      <c r="GS233">
        <v>2839</v>
      </c>
      <c r="GT233">
        <v>2839</v>
      </c>
      <c r="GU233">
        <v>2839</v>
      </c>
      <c r="GV233">
        <v>2841</v>
      </c>
      <c r="GW233">
        <v>2844</v>
      </c>
      <c r="GX233">
        <v>2871</v>
      </c>
      <c r="GY233">
        <v>2880</v>
      </c>
      <c r="GZ233">
        <v>2881</v>
      </c>
      <c r="HA233">
        <v>2882</v>
      </c>
      <c r="HB233">
        <v>2886</v>
      </c>
      <c r="HC233">
        <v>2890</v>
      </c>
      <c r="HD233">
        <v>2893</v>
      </c>
      <c r="HE233">
        <v>2900</v>
      </c>
      <c r="HF233">
        <v>2902</v>
      </c>
      <c r="HG233">
        <v>2902</v>
      </c>
      <c r="HH233">
        <v>2918</v>
      </c>
      <c r="HI233">
        <v>2941</v>
      </c>
      <c r="HJ233">
        <v>2947</v>
      </c>
      <c r="HK233">
        <v>2953</v>
      </c>
      <c r="HL233">
        <v>2959</v>
      </c>
      <c r="HM233">
        <v>2971</v>
      </c>
      <c r="HN233">
        <v>2984</v>
      </c>
      <c r="HO233">
        <v>2986</v>
      </c>
      <c r="HP233">
        <v>2989</v>
      </c>
      <c r="HQ233">
        <v>2995</v>
      </c>
      <c r="HR233">
        <v>3012</v>
      </c>
      <c r="HS233">
        <v>3049</v>
      </c>
      <c r="HT233">
        <v>3092</v>
      </c>
      <c r="HU233">
        <v>3101</v>
      </c>
      <c r="HV233">
        <v>3111</v>
      </c>
      <c r="HW233">
        <v>3115</v>
      </c>
      <c r="HX233">
        <v>3121</v>
      </c>
      <c r="HY233">
        <v>3123</v>
      </c>
      <c r="HZ233">
        <v>3123</v>
      </c>
      <c r="IA233">
        <v>3140</v>
      </c>
      <c r="IB233">
        <v>3147</v>
      </c>
      <c r="IC233">
        <v>3155</v>
      </c>
      <c r="ID233">
        <v>3169</v>
      </c>
      <c r="IE233">
        <v>3195</v>
      </c>
      <c r="IF233">
        <v>3234</v>
      </c>
      <c r="IG233">
        <v>3262</v>
      </c>
      <c r="IH233">
        <v>3271</v>
      </c>
      <c r="II233">
        <v>3271</v>
      </c>
      <c r="IJ233">
        <v>3276</v>
      </c>
      <c r="IK233">
        <v>3281</v>
      </c>
      <c r="IL233">
        <v>3283</v>
      </c>
      <c r="IM233">
        <v>3287</v>
      </c>
      <c r="IN233">
        <v>3299</v>
      </c>
      <c r="IO233">
        <v>3313</v>
      </c>
      <c r="IP233">
        <v>3324</v>
      </c>
      <c r="IQ233">
        <v>3333</v>
      </c>
      <c r="IR233">
        <v>3345</v>
      </c>
      <c r="IS233">
        <v>3349</v>
      </c>
      <c r="IT233">
        <v>3360</v>
      </c>
      <c r="IU233">
        <v>3363</v>
      </c>
      <c r="IV233">
        <v>3374</v>
      </c>
      <c r="IW233">
        <v>3380</v>
      </c>
      <c r="IX233">
        <v>3382</v>
      </c>
      <c r="IY233">
        <v>3388</v>
      </c>
      <c r="IZ233">
        <v>3395</v>
      </c>
      <c r="JA233">
        <v>3402</v>
      </c>
      <c r="JB233">
        <v>3513</v>
      </c>
      <c r="JC233">
        <v>4252</v>
      </c>
      <c r="JD233">
        <v>4459</v>
      </c>
      <c r="JE233">
        <v>4488</v>
      </c>
      <c r="JF233">
        <v>4523</v>
      </c>
      <c r="JG233">
        <v>4628</v>
      </c>
      <c r="JH233">
        <v>4752</v>
      </c>
      <c r="JI233">
        <v>4844</v>
      </c>
      <c r="JJ233">
        <v>5038</v>
      </c>
      <c r="JK233">
        <v>5170</v>
      </c>
      <c r="JL233">
        <v>5244</v>
      </c>
      <c r="JM233">
        <v>5354</v>
      </c>
      <c r="JN233">
        <v>5475</v>
      </c>
      <c r="JO233">
        <v>5538</v>
      </c>
      <c r="JP233">
        <v>5625</v>
      </c>
      <c r="JQ233">
        <v>5811</v>
      </c>
      <c r="JR233">
        <v>5978</v>
      </c>
      <c r="JS233">
        <v>6287</v>
      </c>
      <c r="JT233">
        <v>7153</v>
      </c>
      <c r="JU233">
        <v>7521</v>
      </c>
      <c r="JV233">
        <v>7872</v>
      </c>
      <c r="JW233">
        <v>8413</v>
      </c>
      <c r="JX233">
        <v>8870</v>
      </c>
      <c r="JY233">
        <v>9205</v>
      </c>
      <c r="JZ233">
        <v>9791</v>
      </c>
      <c r="KA233">
        <v>10424</v>
      </c>
      <c r="KB233">
        <v>10663</v>
      </c>
      <c r="KC233">
        <v>11060</v>
      </c>
      <c r="KD233">
        <v>11335</v>
      </c>
      <c r="KE233">
        <v>11744</v>
      </c>
      <c r="KF233">
        <v>12187</v>
      </c>
      <c r="KG233">
        <v>12570</v>
      </c>
      <c r="KH233">
        <v>12970</v>
      </c>
      <c r="KI233">
        <v>13419</v>
      </c>
      <c r="KJ233">
        <v>13929</v>
      </c>
      <c r="KK233">
        <v>14285</v>
      </c>
      <c r="KL233">
        <v>14715</v>
      </c>
      <c r="KM233">
        <v>15350</v>
      </c>
      <c r="KN233">
        <v>15723</v>
      </c>
      <c r="KO233">
        <v>16191</v>
      </c>
      <c r="KP233">
        <v>16583</v>
      </c>
      <c r="KQ233">
        <v>17287</v>
      </c>
      <c r="KR233">
        <v>17674</v>
      </c>
      <c r="KS233">
        <v>18075</v>
      </c>
      <c r="KT233">
        <v>18402</v>
      </c>
      <c r="KU233">
        <v>18841</v>
      </c>
      <c r="KV233">
        <v>19280</v>
      </c>
      <c r="KW233">
        <v>19771</v>
      </c>
      <c r="KX233">
        <v>20171</v>
      </c>
      <c r="KY233">
        <v>20508</v>
      </c>
    </row>
    <row r="234" spans="2:311" x14ac:dyDescent="0.35">
      <c r="B234" t="s">
        <v>208</v>
      </c>
      <c r="C234">
        <v>12.8628</v>
      </c>
      <c r="D234">
        <v>30.217600000000001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2</v>
      </c>
      <c r="BJ234">
        <v>2</v>
      </c>
      <c r="BK234">
        <v>2</v>
      </c>
      <c r="BL234">
        <v>2</v>
      </c>
      <c r="BM234">
        <v>2</v>
      </c>
      <c r="BN234">
        <v>2</v>
      </c>
      <c r="BO234">
        <v>3</v>
      </c>
      <c r="BP234">
        <v>3</v>
      </c>
      <c r="BQ234">
        <v>3</v>
      </c>
      <c r="BR234">
        <v>3</v>
      </c>
      <c r="BS234">
        <v>5</v>
      </c>
      <c r="BT234">
        <v>6</v>
      </c>
      <c r="BU234">
        <v>6</v>
      </c>
      <c r="BV234">
        <v>7</v>
      </c>
      <c r="BW234">
        <v>7</v>
      </c>
      <c r="BX234">
        <v>8</v>
      </c>
      <c r="BY234">
        <v>10</v>
      </c>
      <c r="BZ234">
        <v>10</v>
      </c>
      <c r="CA234">
        <v>12</v>
      </c>
      <c r="CB234">
        <v>12</v>
      </c>
      <c r="CC234">
        <v>14</v>
      </c>
      <c r="CD234">
        <v>14</v>
      </c>
      <c r="CE234">
        <v>15</v>
      </c>
      <c r="CF234">
        <v>17</v>
      </c>
      <c r="CG234">
        <v>19</v>
      </c>
      <c r="CH234">
        <v>19</v>
      </c>
      <c r="CI234">
        <v>29</v>
      </c>
      <c r="CJ234">
        <v>32</v>
      </c>
      <c r="CK234">
        <v>32</v>
      </c>
      <c r="CL234">
        <v>32</v>
      </c>
      <c r="CM234">
        <v>33</v>
      </c>
      <c r="CN234">
        <v>66</v>
      </c>
      <c r="CO234">
        <v>66</v>
      </c>
      <c r="CP234">
        <v>107</v>
      </c>
      <c r="CQ234">
        <v>107</v>
      </c>
      <c r="CR234">
        <v>140</v>
      </c>
      <c r="CS234">
        <v>174</v>
      </c>
      <c r="CT234">
        <v>174</v>
      </c>
      <c r="CU234">
        <v>213</v>
      </c>
      <c r="CV234">
        <v>237</v>
      </c>
      <c r="CW234">
        <v>275</v>
      </c>
      <c r="CX234">
        <v>318</v>
      </c>
      <c r="CY234">
        <v>375</v>
      </c>
      <c r="CZ234">
        <v>442</v>
      </c>
      <c r="DA234">
        <v>533</v>
      </c>
      <c r="DB234">
        <v>592</v>
      </c>
      <c r="DC234">
        <v>592</v>
      </c>
      <c r="DD234">
        <v>678</v>
      </c>
      <c r="DE234">
        <v>778</v>
      </c>
      <c r="DF234">
        <v>852</v>
      </c>
      <c r="DG234">
        <v>930</v>
      </c>
      <c r="DH234">
        <v>1111</v>
      </c>
      <c r="DI234">
        <v>1164</v>
      </c>
      <c r="DJ234">
        <v>1365</v>
      </c>
      <c r="DK234">
        <v>1526</v>
      </c>
      <c r="DL234">
        <v>1661</v>
      </c>
      <c r="DM234">
        <v>1818</v>
      </c>
      <c r="DN234">
        <v>1818</v>
      </c>
      <c r="DO234">
        <v>1964</v>
      </c>
      <c r="DP234">
        <v>2289</v>
      </c>
      <c r="DQ234">
        <v>2289</v>
      </c>
      <c r="DR234">
        <v>2591</v>
      </c>
      <c r="DS234">
        <v>2728</v>
      </c>
      <c r="DT234">
        <v>2728</v>
      </c>
      <c r="DU234">
        <v>3138</v>
      </c>
      <c r="DV234">
        <v>3378</v>
      </c>
      <c r="DW234">
        <v>3628</v>
      </c>
      <c r="DX234">
        <v>3820</v>
      </c>
      <c r="DY234">
        <v>3976</v>
      </c>
      <c r="DZ234">
        <v>3976</v>
      </c>
      <c r="EA234">
        <v>4346</v>
      </c>
      <c r="EB234">
        <v>4346</v>
      </c>
      <c r="EC234">
        <v>4521</v>
      </c>
      <c r="ED234">
        <v>4800</v>
      </c>
      <c r="EE234">
        <v>5026</v>
      </c>
      <c r="EF234">
        <v>5173</v>
      </c>
      <c r="EG234">
        <v>5310</v>
      </c>
      <c r="EH234">
        <v>5499</v>
      </c>
      <c r="EI234">
        <v>5714</v>
      </c>
      <c r="EJ234">
        <v>5865</v>
      </c>
      <c r="EK234">
        <v>6081</v>
      </c>
      <c r="EL234">
        <v>6081</v>
      </c>
      <c r="EM234">
        <v>6242</v>
      </c>
      <c r="EN234">
        <v>6427</v>
      </c>
      <c r="EO234">
        <v>6582</v>
      </c>
      <c r="EP234">
        <v>6730</v>
      </c>
      <c r="EQ234">
        <v>6879</v>
      </c>
      <c r="ER234">
        <v>7007</v>
      </c>
      <c r="ES234">
        <v>7220</v>
      </c>
      <c r="ET234">
        <v>7435</v>
      </c>
      <c r="EU234">
        <v>7740</v>
      </c>
      <c r="EV234">
        <v>8020</v>
      </c>
      <c r="EW234">
        <v>8020</v>
      </c>
      <c r="EX234">
        <v>8316</v>
      </c>
      <c r="EY234">
        <v>8580</v>
      </c>
      <c r="EZ234">
        <v>8580</v>
      </c>
      <c r="FA234">
        <v>8698</v>
      </c>
      <c r="FB234">
        <v>8889</v>
      </c>
      <c r="FC234">
        <v>8889</v>
      </c>
      <c r="FD234">
        <v>8984</v>
      </c>
      <c r="FE234">
        <v>9257</v>
      </c>
      <c r="FF234">
        <v>9257</v>
      </c>
      <c r="FG234">
        <v>9257</v>
      </c>
      <c r="FH234">
        <v>9257</v>
      </c>
      <c r="FI234">
        <v>9257</v>
      </c>
      <c r="FJ234">
        <v>9573</v>
      </c>
      <c r="FK234">
        <v>9573</v>
      </c>
      <c r="FL234">
        <v>9663</v>
      </c>
      <c r="FM234">
        <v>9767</v>
      </c>
      <c r="FN234">
        <v>9767</v>
      </c>
      <c r="FO234">
        <v>9894</v>
      </c>
      <c r="FP234">
        <v>9997</v>
      </c>
      <c r="FQ234">
        <v>10084</v>
      </c>
      <c r="FR234">
        <v>10158</v>
      </c>
      <c r="FS234">
        <v>10204</v>
      </c>
      <c r="FT234">
        <v>10250</v>
      </c>
      <c r="FU234">
        <v>10250</v>
      </c>
      <c r="FV234">
        <v>10316</v>
      </c>
      <c r="FW234">
        <v>10417</v>
      </c>
      <c r="FX234">
        <v>10527</v>
      </c>
      <c r="FY234">
        <v>10527</v>
      </c>
      <c r="FZ234">
        <v>10527</v>
      </c>
      <c r="GA234">
        <v>10682</v>
      </c>
      <c r="GB234">
        <v>10992</v>
      </c>
      <c r="GC234">
        <v>10992</v>
      </c>
      <c r="GD234">
        <v>10992</v>
      </c>
      <c r="GE234">
        <v>11237</v>
      </c>
      <c r="GF234">
        <v>11237</v>
      </c>
      <c r="GG234">
        <v>11302</v>
      </c>
      <c r="GH234">
        <v>11385</v>
      </c>
      <c r="GI234">
        <v>11385</v>
      </c>
      <c r="GJ234">
        <v>11424</v>
      </c>
      <c r="GK234">
        <v>11496</v>
      </c>
      <c r="GL234">
        <v>11496</v>
      </c>
      <c r="GM234">
        <v>11496</v>
      </c>
      <c r="GN234">
        <v>11644</v>
      </c>
      <c r="GO234">
        <v>11738</v>
      </c>
      <c r="GP234">
        <v>11738</v>
      </c>
      <c r="GQ234">
        <v>11738</v>
      </c>
      <c r="GR234">
        <v>11780</v>
      </c>
      <c r="GS234">
        <v>11780</v>
      </c>
      <c r="GT234">
        <v>11780</v>
      </c>
      <c r="GU234">
        <v>11894</v>
      </c>
      <c r="GV234">
        <v>11894</v>
      </c>
      <c r="GW234">
        <v>11956</v>
      </c>
      <c r="GX234">
        <v>11956</v>
      </c>
      <c r="GY234">
        <v>12033</v>
      </c>
      <c r="GZ234">
        <v>12033</v>
      </c>
      <c r="HA234">
        <v>12115</v>
      </c>
      <c r="HB234">
        <v>12162</v>
      </c>
      <c r="HC234">
        <v>12211</v>
      </c>
      <c r="HD234">
        <v>12314</v>
      </c>
      <c r="HE234">
        <v>12410</v>
      </c>
      <c r="HF234">
        <v>12485</v>
      </c>
      <c r="HG234">
        <v>12546</v>
      </c>
      <c r="HH234">
        <v>12582</v>
      </c>
      <c r="HI234">
        <v>12623</v>
      </c>
      <c r="HJ234">
        <v>12682</v>
      </c>
      <c r="HK234">
        <v>12836</v>
      </c>
      <c r="HL234">
        <v>12903</v>
      </c>
      <c r="HM234">
        <v>12974</v>
      </c>
      <c r="HN234">
        <v>12974</v>
      </c>
      <c r="HO234">
        <v>13045</v>
      </c>
      <c r="HP234">
        <v>13082</v>
      </c>
      <c r="HQ234">
        <v>13189</v>
      </c>
      <c r="HR234">
        <v>13189</v>
      </c>
      <c r="HS234">
        <v>13189</v>
      </c>
      <c r="HT234">
        <v>13189</v>
      </c>
      <c r="HU234">
        <v>13189</v>
      </c>
      <c r="HV234">
        <v>13189</v>
      </c>
      <c r="HW234">
        <v>13189</v>
      </c>
      <c r="HX234">
        <v>13407</v>
      </c>
      <c r="HY234">
        <v>13437</v>
      </c>
      <c r="HZ234">
        <v>13437</v>
      </c>
      <c r="IA234">
        <v>13437</v>
      </c>
      <c r="IB234">
        <v>13437</v>
      </c>
      <c r="IC234">
        <v>13437</v>
      </c>
      <c r="ID234">
        <v>13470</v>
      </c>
      <c r="IE234">
        <v>13470</v>
      </c>
      <c r="IF234">
        <v>13516</v>
      </c>
      <c r="IG234">
        <v>13535</v>
      </c>
      <c r="IH234">
        <v>13535</v>
      </c>
      <c r="II234">
        <v>13535</v>
      </c>
      <c r="IJ234">
        <v>13535</v>
      </c>
      <c r="IK234">
        <v>13535</v>
      </c>
      <c r="IL234">
        <v>13535</v>
      </c>
      <c r="IM234">
        <v>13555</v>
      </c>
      <c r="IN234">
        <v>13555</v>
      </c>
      <c r="IO234">
        <v>13578</v>
      </c>
      <c r="IP234">
        <v>13578</v>
      </c>
      <c r="IQ234">
        <v>13592</v>
      </c>
      <c r="IR234">
        <v>13592</v>
      </c>
      <c r="IS234">
        <v>13606</v>
      </c>
      <c r="IT234">
        <v>13606</v>
      </c>
      <c r="IU234">
        <v>13606</v>
      </c>
      <c r="IV234">
        <v>13640</v>
      </c>
      <c r="IW234">
        <v>13640</v>
      </c>
      <c r="IX234">
        <v>13653</v>
      </c>
      <c r="IY234">
        <v>13653</v>
      </c>
      <c r="IZ234">
        <v>13653</v>
      </c>
      <c r="JA234">
        <v>13653</v>
      </c>
      <c r="JB234">
        <v>13653</v>
      </c>
      <c r="JC234">
        <v>13653</v>
      </c>
      <c r="JD234">
        <v>13668</v>
      </c>
      <c r="JE234">
        <v>13670</v>
      </c>
      <c r="JF234">
        <v>13670</v>
      </c>
      <c r="JG234">
        <v>13670</v>
      </c>
      <c r="JH234">
        <v>13673</v>
      </c>
      <c r="JI234">
        <v>13691</v>
      </c>
      <c r="JJ234">
        <v>13691</v>
      </c>
      <c r="JK234">
        <v>13691</v>
      </c>
      <c r="JL234">
        <v>13691</v>
      </c>
      <c r="JM234">
        <v>13691</v>
      </c>
      <c r="JN234">
        <v>13691</v>
      </c>
      <c r="JO234">
        <v>13697</v>
      </c>
      <c r="JP234">
        <v>13724</v>
      </c>
      <c r="JQ234">
        <v>13724</v>
      </c>
      <c r="JR234">
        <v>13724</v>
      </c>
      <c r="JS234">
        <v>13724</v>
      </c>
      <c r="JT234">
        <v>13724</v>
      </c>
      <c r="JU234">
        <v>13742</v>
      </c>
      <c r="JV234">
        <v>13742</v>
      </c>
      <c r="JW234">
        <v>13747</v>
      </c>
      <c r="JX234">
        <v>13747</v>
      </c>
      <c r="JY234">
        <v>13765</v>
      </c>
      <c r="JZ234">
        <v>13772</v>
      </c>
      <c r="KA234">
        <v>13804</v>
      </c>
      <c r="KB234">
        <v>13804</v>
      </c>
      <c r="KC234">
        <v>13819</v>
      </c>
      <c r="KD234">
        <v>13866</v>
      </c>
      <c r="KE234">
        <v>13905</v>
      </c>
      <c r="KF234">
        <v>13943</v>
      </c>
      <c r="KG234">
        <v>13943</v>
      </c>
      <c r="KH234">
        <v>13943</v>
      </c>
      <c r="KI234">
        <v>13943</v>
      </c>
      <c r="KJ234">
        <v>14090</v>
      </c>
      <c r="KK234">
        <v>14155</v>
      </c>
      <c r="KL234">
        <v>14155</v>
      </c>
      <c r="KM234">
        <v>14346</v>
      </c>
      <c r="KN234">
        <v>14401</v>
      </c>
      <c r="KO234">
        <v>14401</v>
      </c>
      <c r="KP234">
        <v>14401</v>
      </c>
      <c r="KQ234">
        <v>14626</v>
      </c>
      <c r="KR234">
        <v>14728</v>
      </c>
      <c r="KS234">
        <v>15047</v>
      </c>
      <c r="KT234">
        <v>15047</v>
      </c>
      <c r="KU234">
        <v>15299</v>
      </c>
      <c r="KV234">
        <v>15530</v>
      </c>
      <c r="KW234">
        <v>15839</v>
      </c>
      <c r="KX234">
        <v>16052</v>
      </c>
      <c r="KY234">
        <v>16052</v>
      </c>
    </row>
    <row r="235" spans="2:311" x14ac:dyDescent="0.35">
      <c r="B235" t="s">
        <v>227</v>
      </c>
      <c r="C235">
        <v>3.9192999999999998</v>
      </c>
      <c r="D235">
        <v>-56.027799999999999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4</v>
      </c>
      <c r="BL235">
        <v>4</v>
      </c>
      <c r="BM235">
        <v>5</v>
      </c>
      <c r="BN235">
        <v>5</v>
      </c>
      <c r="BO235">
        <v>7</v>
      </c>
      <c r="BP235">
        <v>8</v>
      </c>
      <c r="BQ235">
        <v>8</v>
      </c>
      <c r="BR235">
        <v>8</v>
      </c>
      <c r="BS235">
        <v>8</v>
      </c>
      <c r="BT235">
        <v>8</v>
      </c>
      <c r="BU235">
        <v>8</v>
      </c>
      <c r="BV235">
        <v>9</v>
      </c>
      <c r="BW235">
        <v>10</v>
      </c>
      <c r="BX235">
        <v>10</v>
      </c>
      <c r="BY235">
        <v>10</v>
      </c>
      <c r="BZ235">
        <v>10</v>
      </c>
      <c r="CA235">
        <v>10</v>
      </c>
      <c r="CB235">
        <v>10</v>
      </c>
      <c r="CC235">
        <v>10</v>
      </c>
      <c r="CD235">
        <v>10</v>
      </c>
      <c r="CE235">
        <v>10</v>
      </c>
      <c r="CF235">
        <v>10</v>
      </c>
      <c r="CG235">
        <v>10</v>
      </c>
      <c r="CH235">
        <v>10</v>
      </c>
      <c r="CI235">
        <v>10</v>
      </c>
      <c r="CJ235">
        <v>10</v>
      </c>
      <c r="CK235">
        <v>10</v>
      </c>
      <c r="CL235">
        <v>10</v>
      </c>
      <c r="CM235">
        <v>10</v>
      </c>
      <c r="CN235">
        <v>10</v>
      </c>
      <c r="CO235">
        <v>10</v>
      </c>
      <c r="CP235">
        <v>10</v>
      </c>
      <c r="CQ235">
        <v>10</v>
      </c>
      <c r="CR235">
        <v>10</v>
      </c>
      <c r="CS235">
        <v>10</v>
      </c>
      <c r="CT235">
        <v>10</v>
      </c>
      <c r="CU235">
        <v>10</v>
      </c>
      <c r="CV235">
        <v>10</v>
      </c>
      <c r="CW235">
        <v>10</v>
      </c>
      <c r="CX235">
        <v>10</v>
      </c>
      <c r="CY235">
        <v>10</v>
      </c>
      <c r="CZ235">
        <v>10</v>
      </c>
      <c r="DA235">
        <v>10</v>
      </c>
      <c r="DB235">
        <v>10</v>
      </c>
      <c r="DC235">
        <v>10</v>
      </c>
      <c r="DD235">
        <v>10</v>
      </c>
      <c r="DE235">
        <v>10</v>
      </c>
      <c r="DF235">
        <v>10</v>
      </c>
      <c r="DG235">
        <v>10</v>
      </c>
      <c r="DH235">
        <v>10</v>
      </c>
      <c r="DI235">
        <v>10</v>
      </c>
      <c r="DJ235">
        <v>10</v>
      </c>
      <c r="DK235">
        <v>10</v>
      </c>
      <c r="DL235">
        <v>10</v>
      </c>
      <c r="DM235">
        <v>10</v>
      </c>
      <c r="DN235">
        <v>10</v>
      </c>
      <c r="DO235">
        <v>10</v>
      </c>
      <c r="DP235">
        <v>10</v>
      </c>
      <c r="DQ235">
        <v>10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12</v>
      </c>
      <c r="EB235">
        <v>12</v>
      </c>
      <c r="EC235">
        <v>12</v>
      </c>
      <c r="ED235">
        <v>14</v>
      </c>
      <c r="EE235">
        <v>23</v>
      </c>
      <c r="EF235">
        <v>44</v>
      </c>
      <c r="EG235">
        <v>54</v>
      </c>
      <c r="EH235">
        <v>74</v>
      </c>
      <c r="EI235">
        <v>82</v>
      </c>
      <c r="EJ235">
        <v>90</v>
      </c>
      <c r="EK235">
        <v>100</v>
      </c>
      <c r="EL235">
        <v>122</v>
      </c>
      <c r="EM235">
        <v>128</v>
      </c>
      <c r="EN235">
        <v>137</v>
      </c>
      <c r="EO235">
        <v>144</v>
      </c>
      <c r="EP235">
        <v>168</v>
      </c>
      <c r="EQ235">
        <v>187</v>
      </c>
      <c r="ER235">
        <v>196</v>
      </c>
      <c r="ES235">
        <v>208</v>
      </c>
      <c r="ET235">
        <v>229</v>
      </c>
      <c r="EU235">
        <v>236</v>
      </c>
      <c r="EV235">
        <v>261</v>
      </c>
      <c r="EW235">
        <v>277</v>
      </c>
      <c r="EX235">
        <v>293</v>
      </c>
      <c r="EY235">
        <v>303</v>
      </c>
      <c r="EZ235">
        <v>314</v>
      </c>
      <c r="FA235">
        <v>319</v>
      </c>
      <c r="FB235">
        <v>319</v>
      </c>
      <c r="FC235">
        <v>357</v>
      </c>
      <c r="FD235">
        <v>373</v>
      </c>
      <c r="FE235">
        <v>389</v>
      </c>
      <c r="FF235">
        <v>467</v>
      </c>
      <c r="FG235">
        <v>490</v>
      </c>
      <c r="FH235">
        <v>501</v>
      </c>
      <c r="FI235">
        <v>515</v>
      </c>
      <c r="FJ235">
        <v>535</v>
      </c>
      <c r="FK235">
        <v>547</v>
      </c>
      <c r="FL235">
        <v>561</v>
      </c>
      <c r="FM235">
        <v>565</v>
      </c>
      <c r="FN235">
        <v>594</v>
      </c>
      <c r="FO235">
        <v>614</v>
      </c>
      <c r="FP235">
        <v>634</v>
      </c>
      <c r="FQ235">
        <v>665</v>
      </c>
      <c r="FR235">
        <v>694</v>
      </c>
      <c r="FS235">
        <v>726</v>
      </c>
      <c r="FT235">
        <v>741</v>
      </c>
      <c r="FU235">
        <v>741</v>
      </c>
      <c r="FV235">
        <v>780</v>
      </c>
      <c r="FW235">
        <v>801</v>
      </c>
      <c r="FX235">
        <v>837</v>
      </c>
      <c r="FY235">
        <v>904</v>
      </c>
      <c r="FZ235">
        <v>943</v>
      </c>
      <c r="GA235">
        <v>1001</v>
      </c>
      <c r="GB235">
        <v>1029</v>
      </c>
      <c r="GC235">
        <v>1079</v>
      </c>
      <c r="GD235">
        <v>1131</v>
      </c>
      <c r="GE235">
        <v>1176</v>
      </c>
      <c r="GF235">
        <v>1234</v>
      </c>
      <c r="GG235">
        <v>1305</v>
      </c>
      <c r="GH235">
        <v>1381</v>
      </c>
      <c r="GI235">
        <v>1439</v>
      </c>
      <c r="GJ235">
        <v>1483</v>
      </c>
      <c r="GK235">
        <v>1510</v>
      </c>
      <c r="GL235">
        <v>1607</v>
      </c>
      <c r="GM235">
        <v>1607</v>
      </c>
      <c r="GN235">
        <v>1650</v>
      </c>
      <c r="GO235">
        <v>1760</v>
      </c>
      <c r="GP235">
        <v>1849</v>
      </c>
      <c r="GQ235">
        <v>1893</v>
      </c>
      <c r="GR235">
        <v>1981</v>
      </c>
      <c r="GS235">
        <v>2050</v>
      </c>
      <c r="GT235">
        <v>2096</v>
      </c>
      <c r="GU235">
        <v>2203</v>
      </c>
      <c r="GV235">
        <v>2306</v>
      </c>
      <c r="GW235">
        <v>2391</v>
      </c>
      <c r="GX235">
        <v>2489</v>
      </c>
      <c r="GY235">
        <v>2559</v>
      </c>
      <c r="GZ235">
        <v>2653</v>
      </c>
      <c r="HA235">
        <v>2761</v>
      </c>
      <c r="HB235">
        <v>2838</v>
      </c>
      <c r="HC235">
        <v>2961</v>
      </c>
      <c r="HD235">
        <v>3016</v>
      </c>
      <c r="HE235">
        <v>3077</v>
      </c>
      <c r="HF235">
        <v>3216</v>
      </c>
      <c r="HG235">
        <v>3295</v>
      </c>
      <c r="HH235">
        <v>3366</v>
      </c>
      <c r="HI235">
        <v>3460</v>
      </c>
      <c r="HJ235">
        <v>3569</v>
      </c>
      <c r="HK235">
        <v>3607</v>
      </c>
      <c r="HL235">
        <v>3632</v>
      </c>
      <c r="HM235">
        <v>3698</v>
      </c>
      <c r="HN235">
        <v>3724</v>
      </c>
      <c r="HO235">
        <v>3793</v>
      </c>
      <c r="HP235">
        <v>3848</v>
      </c>
      <c r="HQ235">
        <v>3954</v>
      </c>
      <c r="HR235">
        <v>4009</v>
      </c>
      <c r="HS235">
        <v>4034</v>
      </c>
      <c r="HT235">
        <v>4089</v>
      </c>
      <c r="HU235">
        <v>4149</v>
      </c>
      <c r="HV235">
        <v>4215</v>
      </c>
      <c r="HW235">
        <v>4252</v>
      </c>
      <c r="HX235">
        <v>4320</v>
      </c>
      <c r="HY235">
        <v>4346</v>
      </c>
      <c r="HZ235">
        <v>4360</v>
      </c>
      <c r="IA235">
        <v>4419</v>
      </c>
      <c r="IB235">
        <v>4447</v>
      </c>
      <c r="IC235">
        <v>4477</v>
      </c>
      <c r="ID235">
        <v>4529</v>
      </c>
      <c r="IE235">
        <v>4579</v>
      </c>
      <c r="IF235">
        <v>4582</v>
      </c>
      <c r="IG235">
        <v>4611</v>
      </c>
      <c r="IH235">
        <v>4625</v>
      </c>
      <c r="II235">
        <v>4645</v>
      </c>
      <c r="IJ235">
        <v>4671</v>
      </c>
      <c r="IK235">
        <v>4691</v>
      </c>
      <c r="IL235">
        <v>4709</v>
      </c>
      <c r="IM235">
        <v>4723</v>
      </c>
      <c r="IN235">
        <v>4740</v>
      </c>
      <c r="IO235">
        <v>4759</v>
      </c>
      <c r="IP235">
        <v>4779</v>
      </c>
      <c r="IQ235">
        <v>4789</v>
      </c>
      <c r="IR235">
        <v>4817</v>
      </c>
      <c r="IS235">
        <v>4831</v>
      </c>
      <c r="IT235">
        <v>4835</v>
      </c>
      <c r="IU235">
        <v>4836</v>
      </c>
      <c r="IV235">
        <v>4863</v>
      </c>
      <c r="IW235">
        <v>4877</v>
      </c>
      <c r="IX235">
        <v>4891</v>
      </c>
      <c r="IY235">
        <v>4899</v>
      </c>
      <c r="IZ235">
        <v>4924</v>
      </c>
      <c r="JA235">
        <v>4941</v>
      </c>
      <c r="JB235">
        <v>4954</v>
      </c>
      <c r="JC235">
        <v>4965</v>
      </c>
      <c r="JD235">
        <v>4979</v>
      </c>
      <c r="JE235">
        <v>5004</v>
      </c>
      <c r="JF235">
        <v>5018</v>
      </c>
      <c r="JG235">
        <v>5035</v>
      </c>
      <c r="JH235">
        <v>5051</v>
      </c>
      <c r="JI235">
        <v>5058</v>
      </c>
      <c r="JJ235">
        <v>5072</v>
      </c>
      <c r="JK235">
        <v>5083</v>
      </c>
      <c r="JL235">
        <v>5094</v>
      </c>
      <c r="JM235">
        <v>5113</v>
      </c>
      <c r="JN235">
        <v>5123</v>
      </c>
      <c r="JO235">
        <v>5130</v>
      </c>
      <c r="JP235">
        <v>5133</v>
      </c>
      <c r="JQ235">
        <v>5144</v>
      </c>
      <c r="JR235">
        <v>5150</v>
      </c>
      <c r="JS235">
        <v>5154</v>
      </c>
      <c r="JT235">
        <v>5155</v>
      </c>
      <c r="JU235">
        <v>5166</v>
      </c>
      <c r="JV235">
        <v>5170</v>
      </c>
      <c r="JW235">
        <v>5180</v>
      </c>
      <c r="JX235">
        <v>5187</v>
      </c>
      <c r="JY235">
        <v>5192</v>
      </c>
      <c r="JZ235">
        <v>5197</v>
      </c>
      <c r="KA235">
        <v>5201</v>
      </c>
      <c r="KB235">
        <v>5203</v>
      </c>
      <c r="KC235">
        <v>5210</v>
      </c>
      <c r="KD235">
        <v>5212</v>
      </c>
      <c r="KE235">
        <v>5218</v>
      </c>
      <c r="KF235">
        <v>5220</v>
      </c>
      <c r="KG235">
        <v>5225</v>
      </c>
      <c r="KH235">
        <v>5227</v>
      </c>
      <c r="KI235">
        <v>5234</v>
      </c>
      <c r="KJ235">
        <v>5239</v>
      </c>
      <c r="KK235">
        <v>5241</v>
      </c>
      <c r="KL235">
        <v>5245</v>
      </c>
      <c r="KM235">
        <v>5254</v>
      </c>
      <c r="KN235">
        <v>5261</v>
      </c>
      <c r="KO235">
        <v>5268</v>
      </c>
      <c r="KP235">
        <v>5274</v>
      </c>
      <c r="KQ235">
        <v>5274</v>
      </c>
      <c r="KR235">
        <v>5275</v>
      </c>
      <c r="KS235">
        <v>5278</v>
      </c>
      <c r="KT235">
        <v>5282</v>
      </c>
      <c r="KU235">
        <v>5284</v>
      </c>
      <c r="KV235">
        <v>5289</v>
      </c>
      <c r="KW235">
        <v>5295</v>
      </c>
      <c r="KX235">
        <v>5296</v>
      </c>
      <c r="KY235">
        <v>5297</v>
      </c>
    </row>
    <row r="236" spans="2:311" x14ac:dyDescent="0.35">
      <c r="B236" t="s">
        <v>53</v>
      </c>
      <c r="C236">
        <v>60.128160999999999</v>
      </c>
      <c r="D236">
        <v>18.643501000000001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2</v>
      </c>
      <c r="AO236">
        <v>3</v>
      </c>
      <c r="AP236">
        <v>11</v>
      </c>
      <c r="AQ236">
        <v>14</v>
      </c>
      <c r="AR236">
        <v>14</v>
      </c>
      <c r="AS236">
        <v>19</v>
      </c>
      <c r="AT236">
        <v>32</v>
      </c>
      <c r="AU236">
        <v>62</v>
      </c>
      <c r="AV236">
        <v>87</v>
      </c>
      <c r="AW236">
        <v>146</v>
      </c>
      <c r="AX236">
        <v>179</v>
      </c>
      <c r="AY236">
        <v>225</v>
      </c>
      <c r="AZ236">
        <v>326</v>
      </c>
      <c r="BA236">
        <v>424</v>
      </c>
      <c r="BB236">
        <v>620</v>
      </c>
      <c r="BC236">
        <v>771</v>
      </c>
      <c r="BD236">
        <v>923</v>
      </c>
      <c r="BE236">
        <v>994</v>
      </c>
      <c r="BF236">
        <v>1063</v>
      </c>
      <c r="BG236">
        <v>1146</v>
      </c>
      <c r="BH236">
        <v>1265</v>
      </c>
      <c r="BI236">
        <v>1410</v>
      </c>
      <c r="BJ236">
        <v>1553</v>
      </c>
      <c r="BK236">
        <v>1733</v>
      </c>
      <c r="BL236">
        <v>1868</v>
      </c>
      <c r="BM236">
        <v>1986</v>
      </c>
      <c r="BN236">
        <v>2168</v>
      </c>
      <c r="BO236">
        <v>2398</v>
      </c>
      <c r="BP236">
        <v>2712</v>
      </c>
      <c r="BQ236">
        <v>2998</v>
      </c>
      <c r="BR236">
        <v>3363</v>
      </c>
      <c r="BS236">
        <v>3663</v>
      </c>
      <c r="BT236">
        <v>3943</v>
      </c>
      <c r="BU236">
        <v>4359</v>
      </c>
      <c r="BV236">
        <v>4834</v>
      </c>
      <c r="BW236">
        <v>5320</v>
      </c>
      <c r="BX236">
        <v>5874</v>
      </c>
      <c r="BY236">
        <v>6475</v>
      </c>
      <c r="BZ236">
        <v>6832</v>
      </c>
      <c r="CA236">
        <v>7172</v>
      </c>
      <c r="CB236">
        <v>7561</v>
      </c>
      <c r="CC236">
        <v>8299</v>
      </c>
      <c r="CD236">
        <v>8954</v>
      </c>
      <c r="CE236">
        <v>9599</v>
      </c>
      <c r="CF236">
        <v>10053</v>
      </c>
      <c r="CG236">
        <v>10448</v>
      </c>
      <c r="CH236">
        <v>10912</v>
      </c>
      <c r="CI236">
        <v>11349</v>
      </c>
      <c r="CJ236">
        <v>11828</v>
      </c>
      <c r="CK236">
        <v>12432</v>
      </c>
      <c r="CL236">
        <v>13055</v>
      </c>
      <c r="CM236">
        <v>13743</v>
      </c>
      <c r="CN236">
        <v>14275</v>
      </c>
      <c r="CO236">
        <v>14663</v>
      </c>
      <c r="CP236">
        <v>15124</v>
      </c>
      <c r="CQ236">
        <v>15831</v>
      </c>
      <c r="CR236">
        <v>16553</v>
      </c>
      <c r="CS236">
        <v>17311</v>
      </c>
      <c r="CT236">
        <v>18090</v>
      </c>
      <c r="CU236">
        <v>18563</v>
      </c>
      <c r="CV236">
        <v>18863</v>
      </c>
      <c r="CW236">
        <v>19426</v>
      </c>
      <c r="CX236">
        <v>20168</v>
      </c>
      <c r="CY236">
        <v>20966</v>
      </c>
      <c r="CZ236">
        <v>21601</v>
      </c>
      <c r="DA236">
        <v>22133</v>
      </c>
      <c r="DB236">
        <v>22432</v>
      </c>
      <c r="DC236">
        <v>22693</v>
      </c>
      <c r="DD236">
        <v>23169</v>
      </c>
      <c r="DE236">
        <v>23826</v>
      </c>
      <c r="DF236">
        <v>24572</v>
      </c>
      <c r="DG236">
        <v>25359</v>
      </c>
      <c r="DH236">
        <v>26059</v>
      </c>
      <c r="DI236">
        <v>26568</v>
      </c>
      <c r="DJ236">
        <v>26846</v>
      </c>
      <c r="DK236">
        <v>27301</v>
      </c>
      <c r="DL236">
        <v>28055</v>
      </c>
      <c r="DM236">
        <v>28755</v>
      </c>
      <c r="DN236">
        <v>29415</v>
      </c>
      <c r="DO236">
        <v>30103</v>
      </c>
      <c r="DP236">
        <v>30461</v>
      </c>
      <c r="DQ236">
        <v>30720</v>
      </c>
      <c r="DR236">
        <v>31151</v>
      </c>
      <c r="DS236">
        <v>31818</v>
      </c>
      <c r="DT236">
        <v>32626</v>
      </c>
      <c r="DU236">
        <v>33236</v>
      </c>
      <c r="DV236">
        <v>33768</v>
      </c>
      <c r="DW236">
        <v>34171</v>
      </c>
      <c r="DX236">
        <v>34381</v>
      </c>
      <c r="DY236">
        <v>34871</v>
      </c>
      <c r="DZ236">
        <v>35617</v>
      </c>
      <c r="EA236">
        <v>36417</v>
      </c>
      <c r="EB236">
        <v>37191</v>
      </c>
      <c r="EC236">
        <v>37964</v>
      </c>
      <c r="ED236">
        <v>38396</v>
      </c>
      <c r="EE236">
        <v>38661</v>
      </c>
      <c r="EF236">
        <v>39309</v>
      </c>
      <c r="EG236">
        <v>40210</v>
      </c>
      <c r="EH236">
        <v>41256</v>
      </c>
      <c r="EI236">
        <v>42295</v>
      </c>
      <c r="EJ236">
        <v>43441</v>
      </c>
      <c r="EK236">
        <v>44224</v>
      </c>
      <c r="EL236">
        <v>44686</v>
      </c>
      <c r="EM236">
        <v>45363</v>
      </c>
      <c r="EN236">
        <v>46299</v>
      </c>
      <c r="EO236">
        <v>47736</v>
      </c>
      <c r="EP236">
        <v>49030</v>
      </c>
      <c r="EQ236">
        <v>50367</v>
      </c>
      <c r="ER236">
        <v>51409</v>
      </c>
      <c r="ES236">
        <v>51827</v>
      </c>
      <c r="ET236">
        <v>52511</v>
      </c>
      <c r="EU236">
        <v>53729</v>
      </c>
      <c r="EV236">
        <v>55186</v>
      </c>
      <c r="EW236">
        <v>56682</v>
      </c>
      <c r="EX236">
        <v>57895</v>
      </c>
      <c r="EY236">
        <v>58597</v>
      </c>
      <c r="EZ236">
        <v>58918</v>
      </c>
      <c r="FA236">
        <v>59718</v>
      </c>
      <c r="FB236">
        <v>61030</v>
      </c>
      <c r="FC236">
        <v>62728</v>
      </c>
      <c r="FD236">
        <v>64009</v>
      </c>
      <c r="FE236">
        <v>65212</v>
      </c>
      <c r="FF236">
        <v>65972</v>
      </c>
      <c r="FG236">
        <v>66392</v>
      </c>
      <c r="FH236">
        <v>67119</v>
      </c>
      <c r="FI236">
        <v>67924</v>
      </c>
      <c r="FJ236">
        <v>68608</v>
      </c>
      <c r="FK236">
        <v>69297</v>
      </c>
      <c r="FL236">
        <v>69996</v>
      </c>
      <c r="FM236">
        <v>70366</v>
      </c>
      <c r="FN236">
        <v>70681</v>
      </c>
      <c r="FO236">
        <v>70932</v>
      </c>
      <c r="FP236">
        <v>71210</v>
      </c>
      <c r="FQ236">
        <v>71747</v>
      </c>
      <c r="FR236">
        <v>72082</v>
      </c>
      <c r="FS236">
        <v>72459</v>
      </c>
      <c r="FT236">
        <v>72773</v>
      </c>
      <c r="FU236">
        <v>72879</v>
      </c>
      <c r="FV236">
        <v>73049</v>
      </c>
      <c r="FW236">
        <v>73364</v>
      </c>
      <c r="FX236">
        <v>73663</v>
      </c>
      <c r="FY236">
        <v>73936</v>
      </c>
      <c r="FZ236">
        <v>74235</v>
      </c>
      <c r="GA236">
        <v>74435</v>
      </c>
      <c r="GB236">
        <v>74545</v>
      </c>
      <c r="GC236">
        <v>74676</v>
      </c>
      <c r="GD236">
        <v>74902</v>
      </c>
      <c r="GE236">
        <v>75199</v>
      </c>
      <c r="GF236">
        <v>75419</v>
      </c>
      <c r="GG236">
        <v>75681</v>
      </c>
      <c r="GH236">
        <v>75819</v>
      </c>
      <c r="GI236">
        <v>75861</v>
      </c>
      <c r="GJ236">
        <v>75932</v>
      </c>
      <c r="GK236">
        <v>76215</v>
      </c>
      <c r="GL236">
        <v>76516</v>
      </c>
      <c r="GM236">
        <v>76818</v>
      </c>
      <c r="GN236">
        <v>77076</v>
      </c>
      <c r="GO236">
        <v>77379</v>
      </c>
      <c r="GP236">
        <v>77417</v>
      </c>
      <c r="GQ236">
        <v>77582</v>
      </c>
      <c r="GR236">
        <v>77916</v>
      </c>
      <c r="GS236">
        <v>78341</v>
      </c>
      <c r="GT236">
        <v>78719</v>
      </c>
      <c r="GU236">
        <v>79099</v>
      </c>
      <c r="GV236">
        <v>79359</v>
      </c>
      <c r="GW236">
        <v>79432</v>
      </c>
      <c r="GX236">
        <v>79628</v>
      </c>
      <c r="GY236">
        <v>80045</v>
      </c>
      <c r="GZ236">
        <v>80489</v>
      </c>
      <c r="HA236">
        <v>80851</v>
      </c>
      <c r="HB236">
        <v>81195</v>
      </c>
      <c r="HC236">
        <v>81421</v>
      </c>
      <c r="HD236">
        <v>81484</v>
      </c>
      <c r="HE236">
        <v>81658</v>
      </c>
      <c r="HF236">
        <v>81972</v>
      </c>
      <c r="HG236">
        <v>82323</v>
      </c>
      <c r="HH236">
        <v>82656</v>
      </c>
      <c r="HI236">
        <v>82954</v>
      </c>
      <c r="HJ236">
        <v>83114</v>
      </c>
      <c r="HK236">
        <v>83171</v>
      </c>
      <c r="HL236">
        <v>83353</v>
      </c>
      <c r="HM236">
        <v>83578</v>
      </c>
      <c r="HN236">
        <v>83824</v>
      </c>
      <c r="HO236">
        <v>83958</v>
      </c>
      <c r="HP236">
        <v>83958</v>
      </c>
      <c r="HQ236">
        <v>83958</v>
      </c>
      <c r="HR236">
        <v>83958</v>
      </c>
      <c r="HS236">
        <v>84379</v>
      </c>
      <c r="HT236">
        <v>84521</v>
      </c>
      <c r="HU236">
        <v>84532</v>
      </c>
      <c r="HV236">
        <v>84729</v>
      </c>
      <c r="HW236">
        <v>84985</v>
      </c>
      <c r="HX236">
        <v>84985</v>
      </c>
      <c r="HY236">
        <v>84985</v>
      </c>
      <c r="HZ236">
        <v>85558</v>
      </c>
      <c r="IA236">
        <v>85707</v>
      </c>
      <c r="IB236">
        <v>85880</v>
      </c>
      <c r="IC236">
        <v>86194</v>
      </c>
      <c r="ID236">
        <v>86505</v>
      </c>
      <c r="IE236">
        <v>86505</v>
      </c>
      <c r="IF236">
        <v>86505</v>
      </c>
      <c r="IG236">
        <v>86505</v>
      </c>
      <c r="IH236">
        <v>87345</v>
      </c>
      <c r="II236">
        <v>87575</v>
      </c>
      <c r="IJ236">
        <v>87885</v>
      </c>
      <c r="IK236">
        <v>88237</v>
      </c>
      <c r="IL236">
        <v>88237</v>
      </c>
      <c r="IM236">
        <v>88237</v>
      </c>
      <c r="IN236">
        <v>88237</v>
      </c>
      <c r="IO236">
        <v>89436</v>
      </c>
      <c r="IP236">
        <v>89756</v>
      </c>
      <c r="IQ236">
        <v>90289</v>
      </c>
      <c r="IR236">
        <v>90923</v>
      </c>
      <c r="IS236">
        <v>90923</v>
      </c>
      <c r="IT236">
        <v>90923</v>
      </c>
      <c r="IU236">
        <v>90923</v>
      </c>
      <c r="IV236">
        <v>92466</v>
      </c>
      <c r="IW236">
        <v>92863</v>
      </c>
      <c r="IX236">
        <v>93615</v>
      </c>
      <c r="IY236">
        <v>94283</v>
      </c>
      <c r="IZ236">
        <v>94283</v>
      </c>
      <c r="JA236">
        <v>94283</v>
      </c>
      <c r="JB236">
        <v>94283</v>
      </c>
      <c r="JC236">
        <v>96145</v>
      </c>
      <c r="JD236">
        <v>96677</v>
      </c>
      <c r="JE236">
        <v>97532</v>
      </c>
      <c r="JF236">
        <v>98451</v>
      </c>
      <c r="JG236">
        <v>98451</v>
      </c>
      <c r="JH236">
        <v>98451</v>
      </c>
      <c r="JI236">
        <v>98451</v>
      </c>
      <c r="JJ236">
        <v>100654</v>
      </c>
      <c r="JK236">
        <v>101332</v>
      </c>
      <c r="JL236">
        <v>102407</v>
      </c>
      <c r="JM236">
        <v>103200</v>
      </c>
      <c r="JN236">
        <v>103200</v>
      </c>
      <c r="JO236">
        <v>103200</v>
      </c>
      <c r="JP236">
        <v>103200</v>
      </c>
      <c r="JQ236">
        <v>106380</v>
      </c>
      <c r="JR236">
        <v>107355</v>
      </c>
      <c r="JS236">
        <v>108969</v>
      </c>
      <c r="JT236">
        <v>110594</v>
      </c>
      <c r="JU236">
        <v>110594</v>
      </c>
      <c r="JV236">
        <v>110594</v>
      </c>
      <c r="JW236">
        <v>110594</v>
      </c>
      <c r="JX236">
        <v>115785</v>
      </c>
      <c r="JY236">
        <v>117913</v>
      </c>
      <c r="JZ236">
        <v>121167</v>
      </c>
      <c r="KA236">
        <v>124355</v>
      </c>
      <c r="KB236">
        <v>124355</v>
      </c>
      <c r="KC236">
        <v>124355</v>
      </c>
      <c r="KD236">
        <v>124355</v>
      </c>
      <c r="KE236">
        <v>134532</v>
      </c>
      <c r="KF236">
        <v>137730</v>
      </c>
      <c r="KG236">
        <v>141764</v>
      </c>
      <c r="KH236">
        <v>146461</v>
      </c>
      <c r="KI236">
        <v>146461</v>
      </c>
      <c r="KJ236">
        <v>146461</v>
      </c>
      <c r="KK236">
        <v>146461</v>
      </c>
      <c r="KL236">
        <v>162240</v>
      </c>
      <c r="KM236">
        <v>166707</v>
      </c>
      <c r="KN236">
        <v>171365</v>
      </c>
      <c r="KO236">
        <v>177355</v>
      </c>
      <c r="KP236">
        <v>177355</v>
      </c>
      <c r="KQ236">
        <v>177355</v>
      </c>
      <c r="KR236">
        <v>177355</v>
      </c>
      <c r="KS236">
        <v>192439</v>
      </c>
      <c r="KT236">
        <v>196446</v>
      </c>
      <c r="KU236">
        <v>201055</v>
      </c>
      <c r="KV236">
        <v>208295</v>
      </c>
      <c r="KW236">
        <v>208295</v>
      </c>
      <c r="KX236">
        <v>208295</v>
      </c>
      <c r="KY236">
        <v>208295</v>
      </c>
    </row>
    <row r="237" spans="2:311" x14ac:dyDescent="0.35">
      <c r="B237" t="s">
        <v>66</v>
      </c>
      <c r="C237">
        <v>46.818199999999997</v>
      </c>
      <c r="D237">
        <v>8.2274999999999991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8</v>
      </c>
      <c r="AP237">
        <v>8</v>
      </c>
      <c r="AQ237">
        <v>18</v>
      </c>
      <c r="AR237">
        <v>27</v>
      </c>
      <c r="AS237">
        <v>42</v>
      </c>
      <c r="AT237">
        <v>56</v>
      </c>
      <c r="AU237">
        <v>90</v>
      </c>
      <c r="AV237">
        <v>114</v>
      </c>
      <c r="AW237">
        <v>214</v>
      </c>
      <c r="AX237">
        <v>268</v>
      </c>
      <c r="AY237">
        <v>337</v>
      </c>
      <c r="AZ237">
        <v>374</v>
      </c>
      <c r="BA237">
        <v>491</v>
      </c>
      <c r="BB237">
        <v>652</v>
      </c>
      <c r="BC237">
        <v>652</v>
      </c>
      <c r="BD237">
        <v>1139</v>
      </c>
      <c r="BE237">
        <v>1359</v>
      </c>
      <c r="BF237">
        <v>2200</v>
      </c>
      <c r="BG237">
        <v>2200</v>
      </c>
      <c r="BH237">
        <v>2700</v>
      </c>
      <c r="BI237">
        <v>3028</v>
      </c>
      <c r="BJ237">
        <v>4075</v>
      </c>
      <c r="BK237">
        <v>5294</v>
      </c>
      <c r="BL237">
        <v>6575</v>
      </c>
      <c r="BM237">
        <v>7474</v>
      </c>
      <c r="BN237">
        <v>8795</v>
      </c>
      <c r="BO237">
        <v>9877</v>
      </c>
      <c r="BP237">
        <v>10897</v>
      </c>
      <c r="BQ237">
        <v>11811</v>
      </c>
      <c r="BR237">
        <v>12928</v>
      </c>
      <c r="BS237">
        <v>14076</v>
      </c>
      <c r="BT237">
        <v>14829</v>
      </c>
      <c r="BU237">
        <v>15922</v>
      </c>
      <c r="BV237">
        <v>16605</v>
      </c>
      <c r="BW237">
        <v>17768</v>
      </c>
      <c r="BX237">
        <v>18827</v>
      </c>
      <c r="BY237">
        <v>19606</v>
      </c>
      <c r="BZ237">
        <v>20505</v>
      </c>
      <c r="CA237">
        <v>21100</v>
      </c>
      <c r="CB237">
        <v>21657</v>
      </c>
      <c r="CC237">
        <v>22253</v>
      </c>
      <c r="CD237">
        <v>23280</v>
      </c>
      <c r="CE237">
        <v>24051</v>
      </c>
      <c r="CF237">
        <v>24551</v>
      </c>
      <c r="CG237">
        <v>25107</v>
      </c>
      <c r="CH237">
        <v>25415</v>
      </c>
      <c r="CI237">
        <v>25688</v>
      </c>
      <c r="CJ237">
        <v>25936</v>
      </c>
      <c r="CK237">
        <v>26336</v>
      </c>
      <c r="CL237">
        <v>26732</v>
      </c>
      <c r="CM237">
        <v>27078</v>
      </c>
      <c r="CN237">
        <v>27404</v>
      </c>
      <c r="CO237">
        <v>27740</v>
      </c>
      <c r="CP237">
        <v>27944</v>
      </c>
      <c r="CQ237">
        <v>28063</v>
      </c>
      <c r="CR237">
        <v>28268</v>
      </c>
      <c r="CS237">
        <v>28496</v>
      </c>
      <c r="CT237">
        <v>28677</v>
      </c>
      <c r="CU237">
        <v>28894</v>
      </c>
      <c r="CV237">
        <v>29061</v>
      </c>
      <c r="CW237">
        <v>29164</v>
      </c>
      <c r="CX237">
        <v>29264</v>
      </c>
      <c r="CY237">
        <v>29407</v>
      </c>
      <c r="CZ237">
        <v>29586</v>
      </c>
      <c r="DA237">
        <v>29705</v>
      </c>
      <c r="DB237">
        <v>29817</v>
      </c>
      <c r="DC237">
        <v>29905</v>
      </c>
      <c r="DD237">
        <v>29981</v>
      </c>
      <c r="DE237">
        <v>30009</v>
      </c>
      <c r="DF237">
        <v>30060</v>
      </c>
      <c r="DG237">
        <v>30126</v>
      </c>
      <c r="DH237">
        <v>30207</v>
      </c>
      <c r="DI237">
        <v>30251</v>
      </c>
      <c r="DJ237">
        <v>30305</v>
      </c>
      <c r="DK237">
        <v>30344</v>
      </c>
      <c r="DL237">
        <v>30380</v>
      </c>
      <c r="DM237">
        <v>30413</v>
      </c>
      <c r="DN237">
        <v>30463</v>
      </c>
      <c r="DO237">
        <v>30514</v>
      </c>
      <c r="DP237">
        <v>30572</v>
      </c>
      <c r="DQ237">
        <v>30587</v>
      </c>
      <c r="DR237">
        <v>30597</v>
      </c>
      <c r="DS237">
        <v>30618</v>
      </c>
      <c r="DT237">
        <v>30658</v>
      </c>
      <c r="DU237">
        <v>30694</v>
      </c>
      <c r="DV237">
        <v>30707</v>
      </c>
      <c r="DW237">
        <v>30725</v>
      </c>
      <c r="DX237">
        <v>30736</v>
      </c>
      <c r="DY237">
        <v>30746</v>
      </c>
      <c r="DZ237">
        <v>30761</v>
      </c>
      <c r="EA237">
        <v>30776</v>
      </c>
      <c r="EB237">
        <v>30796</v>
      </c>
      <c r="EC237">
        <v>30828</v>
      </c>
      <c r="ED237">
        <v>30845</v>
      </c>
      <c r="EE237">
        <v>30862</v>
      </c>
      <c r="EF237">
        <v>30871</v>
      </c>
      <c r="EG237">
        <v>30874</v>
      </c>
      <c r="EH237">
        <v>30893</v>
      </c>
      <c r="EI237">
        <v>30913</v>
      </c>
      <c r="EJ237">
        <v>30936</v>
      </c>
      <c r="EK237">
        <v>30956</v>
      </c>
      <c r="EL237">
        <v>30965</v>
      </c>
      <c r="EM237">
        <v>30972</v>
      </c>
      <c r="EN237">
        <v>30988</v>
      </c>
      <c r="EO237">
        <v>31011</v>
      </c>
      <c r="EP237">
        <v>31044</v>
      </c>
      <c r="EQ237">
        <v>31063</v>
      </c>
      <c r="ER237">
        <v>31094</v>
      </c>
      <c r="ES237">
        <v>31117</v>
      </c>
      <c r="ET237">
        <v>31131</v>
      </c>
      <c r="EU237">
        <v>31154</v>
      </c>
      <c r="EV237">
        <v>31187</v>
      </c>
      <c r="EW237">
        <v>31200</v>
      </c>
      <c r="EX237">
        <v>31235</v>
      </c>
      <c r="EY237">
        <v>31243</v>
      </c>
      <c r="EZ237">
        <v>31292</v>
      </c>
      <c r="FA237">
        <v>31310</v>
      </c>
      <c r="FB237">
        <v>31332</v>
      </c>
      <c r="FC237">
        <v>31376</v>
      </c>
      <c r="FD237">
        <v>31428</v>
      </c>
      <c r="FE237">
        <v>31486</v>
      </c>
      <c r="FF237">
        <v>31555</v>
      </c>
      <c r="FG237">
        <v>31617</v>
      </c>
      <c r="FH237">
        <v>31652</v>
      </c>
      <c r="FI237">
        <v>31714</v>
      </c>
      <c r="FJ237">
        <v>31851</v>
      </c>
      <c r="FK237">
        <v>31967</v>
      </c>
      <c r="FL237">
        <v>32101</v>
      </c>
      <c r="FM237">
        <v>32198</v>
      </c>
      <c r="FN237">
        <v>32268</v>
      </c>
      <c r="FO237">
        <v>32315</v>
      </c>
      <c r="FP237">
        <v>32369</v>
      </c>
      <c r="FQ237">
        <v>32498</v>
      </c>
      <c r="FR237">
        <v>32586</v>
      </c>
      <c r="FS237">
        <v>32690</v>
      </c>
      <c r="FT237">
        <v>32817</v>
      </c>
      <c r="FU237">
        <v>32883</v>
      </c>
      <c r="FV237">
        <v>32946</v>
      </c>
      <c r="FW237">
        <v>33016</v>
      </c>
      <c r="FX237">
        <v>33148</v>
      </c>
      <c r="FY237">
        <v>33290</v>
      </c>
      <c r="FZ237">
        <v>33382</v>
      </c>
      <c r="GA237">
        <v>33492</v>
      </c>
      <c r="GB237">
        <v>33591</v>
      </c>
      <c r="GC237">
        <v>33634</v>
      </c>
      <c r="GD237">
        <v>33742</v>
      </c>
      <c r="GE237">
        <v>33883</v>
      </c>
      <c r="GF237">
        <v>34000</v>
      </c>
      <c r="GG237">
        <v>34154</v>
      </c>
      <c r="GH237">
        <v>34302</v>
      </c>
      <c r="GI237">
        <v>34412</v>
      </c>
      <c r="GJ237">
        <v>34477</v>
      </c>
      <c r="GK237">
        <v>34609</v>
      </c>
      <c r="GL237">
        <v>34802</v>
      </c>
      <c r="GM237">
        <v>35022</v>
      </c>
      <c r="GN237">
        <v>35232</v>
      </c>
      <c r="GO237">
        <v>35412</v>
      </c>
      <c r="GP237">
        <v>35550</v>
      </c>
      <c r="GQ237">
        <v>35616</v>
      </c>
      <c r="GR237">
        <v>35746</v>
      </c>
      <c r="GS237">
        <v>35927</v>
      </c>
      <c r="GT237">
        <v>36108</v>
      </c>
      <c r="GU237">
        <v>36269</v>
      </c>
      <c r="GV237">
        <v>36451</v>
      </c>
      <c r="GW237">
        <v>36603</v>
      </c>
      <c r="GX237">
        <v>36708</v>
      </c>
      <c r="GY237">
        <v>36895</v>
      </c>
      <c r="GZ237">
        <v>37169</v>
      </c>
      <c r="HA237">
        <v>37403</v>
      </c>
      <c r="HB237">
        <v>37671</v>
      </c>
      <c r="HC237">
        <v>37924</v>
      </c>
      <c r="HD237">
        <v>38124</v>
      </c>
      <c r="HE237">
        <v>38252</v>
      </c>
      <c r="HF237">
        <v>38449</v>
      </c>
      <c r="HG237">
        <v>38760</v>
      </c>
      <c r="HH237">
        <v>39026</v>
      </c>
      <c r="HI237">
        <v>39332</v>
      </c>
      <c r="HJ237">
        <v>39627</v>
      </c>
      <c r="HK237">
        <v>39903</v>
      </c>
      <c r="HL237">
        <v>40060</v>
      </c>
      <c r="HM237">
        <v>40262</v>
      </c>
      <c r="HN237">
        <v>40645</v>
      </c>
      <c r="HO237">
        <v>41006</v>
      </c>
      <c r="HP237">
        <v>41346</v>
      </c>
      <c r="HQ237">
        <v>41722</v>
      </c>
      <c r="HR237">
        <v>42014</v>
      </c>
      <c r="HS237">
        <v>42177</v>
      </c>
      <c r="HT237">
        <v>42393</v>
      </c>
      <c r="HU237">
        <v>42763</v>
      </c>
      <c r="HV237">
        <v>43127</v>
      </c>
      <c r="HW237">
        <v>43532</v>
      </c>
      <c r="HX237">
        <v>43957</v>
      </c>
      <c r="HY237">
        <v>44401</v>
      </c>
      <c r="HZ237">
        <v>44592</v>
      </c>
      <c r="IA237">
        <v>44837</v>
      </c>
      <c r="IB237">
        <v>45306</v>
      </c>
      <c r="IC237">
        <v>45711</v>
      </c>
      <c r="ID237">
        <v>46239</v>
      </c>
      <c r="IE237">
        <v>46704</v>
      </c>
      <c r="IF237">
        <v>47179</v>
      </c>
      <c r="IG237">
        <v>47436</v>
      </c>
      <c r="IH237">
        <v>47751</v>
      </c>
      <c r="II237">
        <v>48265</v>
      </c>
      <c r="IJ237">
        <v>48795</v>
      </c>
      <c r="IK237">
        <v>49283</v>
      </c>
      <c r="IL237">
        <v>49283</v>
      </c>
      <c r="IM237">
        <v>49283</v>
      </c>
      <c r="IN237">
        <v>50378</v>
      </c>
      <c r="IO237">
        <v>50664</v>
      </c>
      <c r="IP237">
        <v>51101</v>
      </c>
      <c r="IQ237">
        <v>51492</v>
      </c>
      <c r="IR237">
        <v>51864</v>
      </c>
      <c r="IS237">
        <v>51864</v>
      </c>
      <c r="IT237">
        <v>51864</v>
      </c>
      <c r="IU237">
        <v>52646</v>
      </c>
      <c r="IV237">
        <v>52871</v>
      </c>
      <c r="IW237">
        <v>53282</v>
      </c>
      <c r="IX237">
        <v>53832</v>
      </c>
      <c r="IY237">
        <v>54384</v>
      </c>
      <c r="IZ237">
        <v>54384</v>
      </c>
      <c r="JA237">
        <v>54384</v>
      </c>
      <c r="JB237">
        <v>55932</v>
      </c>
      <c r="JC237">
        <v>56632</v>
      </c>
      <c r="JD237">
        <v>57709</v>
      </c>
      <c r="JE237">
        <v>58881</v>
      </c>
      <c r="JF237">
        <v>60368</v>
      </c>
      <c r="JG237">
        <v>60368</v>
      </c>
      <c r="JH237">
        <v>60368</v>
      </c>
      <c r="JI237">
        <v>64436</v>
      </c>
      <c r="JJ237">
        <v>65881</v>
      </c>
      <c r="JK237">
        <v>68704</v>
      </c>
      <c r="JL237">
        <v>71317</v>
      </c>
      <c r="JM237">
        <v>74422</v>
      </c>
      <c r="JN237">
        <v>74422</v>
      </c>
      <c r="JO237">
        <v>74422</v>
      </c>
      <c r="JP237">
        <v>83159</v>
      </c>
      <c r="JQ237">
        <v>86167</v>
      </c>
      <c r="JR237">
        <v>91763</v>
      </c>
      <c r="JS237">
        <v>97019</v>
      </c>
      <c r="JT237">
        <v>103653</v>
      </c>
      <c r="JU237">
        <v>103653</v>
      </c>
      <c r="JV237">
        <v>103653</v>
      </c>
      <c r="JW237">
        <v>121093</v>
      </c>
      <c r="JX237">
        <v>127042</v>
      </c>
      <c r="JY237">
        <v>135658</v>
      </c>
      <c r="JZ237">
        <v>145044</v>
      </c>
      <c r="KA237">
        <v>154251</v>
      </c>
      <c r="KB237">
        <v>154251</v>
      </c>
      <c r="KC237">
        <v>154251</v>
      </c>
      <c r="KD237">
        <v>176177</v>
      </c>
      <c r="KE237">
        <v>182303</v>
      </c>
      <c r="KF237">
        <v>192376</v>
      </c>
      <c r="KG237">
        <v>202504</v>
      </c>
      <c r="KH237">
        <v>211913</v>
      </c>
      <c r="KI237">
        <v>211913</v>
      </c>
      <c r="KJ237">
        <v>211913</v>
      </c>
      <c r="KK237">
        <v>229222</v>
      </c>
      <c r="KL237">
        <v>235202</v>
      </c>
      <c r="KM237">
        <v>243472</v>
      </c>
      <c r="KN237">
        <v>250396</v>
      </c>
      <c r="KO237">
        <v>257135</v>
      </c>
      <c r="KP237">
        <v>257135</v>
      </c>
      <c r="KQ237">
        <v>257135</v>
      </c>
      <c r="KR237">
        <v>269974</v>
      </c>
      <c r="KS237">
        <v>274534</v>
      </c>
      <c r="KT237">
        <v>280648</v>
      </c>
      <c r="KU237">
        <v>285655</v>
      </c>
      <c r="KV237">
        <v>290601</v>
      </c>
      <c r="KW237">
        <v>290601</v>
      </c>
      <c r="KX237">
        <v>290601</v>
      </c>
      <c r="KY237">
        <v>300352</v>
      </c>
    </row>
    <row r="238" spans="2:311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  <c r="GI238">
        <v>650</v>
      </c>
      <c r="GJ238">
        <v>674</v>
      </c>
      <c r="GK238">
        <v>694</v>
      </c>
      <c r="GL238">
        <v>717</v>
      </c>
      <c r="GM238">
        <v>738</v>
      </c>
      <c r="GN238">
        <v>757</v>
      </c>
      <c r="GO238">
        <v>780</v>
      </c>
      <c r="GP238">
        <v>809</v>
      </c>
      <c r="GQ238">
        <v>847</v>
      </c>
      <c r="GR238">
        <v>892</v>
      </c>
      <c r="GS238">
        <v>944</v>
      </c>
      <c r="GT238">
        <v>999</v>
      </c>
      <c r="GU238">
        <v>1060</v>
      </c>
      <c r="GV238">
        <v>1125</v>
      </c>
      <c r="GW238">
        <v>1188</v>
      </c>
      <c r="GX238">
        <v>1255</v>
      </c>
      <c r="GY238">
        <v>1327</v>
      </c>
      <c r="GZ238">
        <v>1327</v>
      </c>
      <c r="HA238">
        <v>1432</v>
      </c>
      <c r="HB238">
        <v>1515</v>
      </c>
      <c r="HC238">
        <v>1593</v>
      </c>
      <c r="HD238">
        <v>1677</v>
      </c>
      <c r="HE238">
        <v>1764</v>
      </c>
      <c r="HF238">
        <v>1844</v>
      </c>
      <c r="HG238">
        <v>1927</v>
      </c>
      <c r="HH238">
        <v>2008</v>
      </c>
      <c r="HI238">
        <v>2073</v>
      </c>
      <c r="HJ238">
        <v>2143</v>
      </c>
      <c r="HK238">
        <v>2217</v>
      </c>
      <c r="HL238">
        <v>2293</v>
      </c>
      <c r="HM238">
        <v>2365</v>
      </c>
      <c r="HN238">
        <v>2440</v>
      </c>
      <c r="HO238">
        <v>2504</v>
      </c>
      <c r="HP238">
        <v>2563</v>
      </c>
      <c r="HQ238">
        <v>2628</v>
      </c>
      <c r="HR238">
        <v>2703</v>
      </c>
      <c r="HS238">
        <v>2765</v>
      </c>
      <c r="HT238">
        <v>2830</v>
      </c>
      <c r="HU238">
        <v>2898</v>
      </c>
      <c r="HV238">
        <v>2973</v>
      </c>
      <c r="HW238">
        <v>3041</v>
      </c>
      <c r="HX238">
        <v>3104</v>
      </c>
      <c r="HY238">
        <v>3171</v>
      </c>
      <c r="HZ238">
        <v>3229</v>
      </c>
      <c r="IA238">
        <v>3289</v>
      </c>
      <c r="IB238">
        <v>3351</v>
      </c>
      <c r="IC238">
        <v>3416</v>
      </c>
      <c r="ID238">
        <v>3476</v>
      </c>
      <c r="IE238">
        <v>3506</v>
      </c>
      <c r="IF238">
        <v>3540</v>
      </c>
      <c r="IG238">
        <v>3576</v>
      </c>
      <c r="IH238">
        <v>3614</v>
      </c>
      <c r="II238">
        <v>3654</v>
      </c>
      <c r="IJ238">
        <v>3691</v>
      </c>
      <c r="IK238">
        <v>3731</v>
      </c>
      <c r="IL238">
        <v>3765</v>
      </c>
      <c r="IM238">
        <v>3800</v>
      </c>
      <c r="IN238">
        <v>3833</v>
      </c>
      <c r="IO238">
        <v>3877</v>
      </c>
      <c r="IP238">
        <v>3924</v>
      </c>
      <c r="IQ238">
        <v>3966</v>
      </c>
      <c r="IR238">
        <v>4001</v>
      </c>
      <c r="IS238">
        <v>4038</v>
      </c>
      <c r="IT238">
        <v>4072</v>
      </c>
      <c r="IU238">
        <v>4102</v>
      </c>
      <c r="IV238">
        <v>4148</v>
      </c>
      <c r="IW238">
        <v>4200</v>
      </c>
      <c r="IX238">
        <v>4247</v>
      </c>
      <c r="IY238">
        <v>4289</v>
      </c>
      <c r="IZ238">
        <v>4329</v>
      </c>
      <c r="JA238">
        <v>4366</v>
      </c>
      <c r="JB238">
        <v>4411</v>
      </c>
      <c r="JC238">
        <v>4457</v>
      </c>
      <c r="JD238">
        <v>4504</v>
      </c>
      <c r="JE238">
        <v>4566</v>
      </c>
      <c r="JF238">
        <v>4616</v>
      </c>
      <c r="JG238">
        <v>4673</v>
      </c>
      <c r="JH238">
        <v>4718</v>
      </c>
      <c r="JI238">
        <v>4774</v>
      </c>
      <c r="JJ238">
        <v>4826</v>
      </c>
      <c r="JK238">
        <v>4883</v>
      </c>
      <c r="JL238">
        <v>4931</v>
      </c>
      <c r="JM238">
        <v>4987</v>
      </c>
      <c r="JN238">
        <v>5033</v>
      </c>
      <c r="JO238">
        <v>5077</v>
      </c>
      <c r="JP238">
        <v>5134</v>
      </c>
      <c r="JQ238">
        <v>5180</v>
      </c>
      <c r="JR238">
        <v>5224</v>
      </c>
      <c r="JS238">
        <v>5267</v>
      </c>
      <c r="JT238">
        <v>5319</v>
      </c>
      <c r="JU238">
        <v>5359</v>
      </c>
      <c r="JV238">
        <v>5408</v>
      </c>
      <c r="JW238">
        <v>5461</v>
      </c>
      <c r="JX238">
        <v>5528</v>
      </c>
      <c r="JY238">
        <v>5580</v>
      </c>
      <c r="JZ238">
        <v>5633</v>
      </c>
      <c r="KA238">
        <v>5683</v>
      </c>
      <c r="KB238">
        <v>5728</v>
      </c>
      <c r="KC238">
        <v>5789</v>
      </c>
      <c r="KD238">
        <v>5843</v>
      </c>
      <c r="KE238">
        <v>5888</v>
      </c>
      <c r="KF238">
        <v>5964</v>
      </c>
      <c r="KG238">
        <v>6040</v>
      </c>
      <c r="KH238">
        <v>6102</v>
      </c>
      <c r="KI238">
        <v>6147</v>
      </c>
      <c r="KJ238">
        <v>6215</v>
      </c>
      <c r="KK238">
        <v>6284</v>
      </c>
      <c r="KL238">
        <v>6352</v>
      </c>
      <c r="KM238">
        <v>6421</v>
      </c>
      <c r="KN238">
        <v>6486</v>
      </c>
      <c r="KO238">
        <v>6552</v>
      </c>
      <c r="KP238">
        <v>6613</v>
      </c>
      <c r="KQ238">
        <v>6684</v>
      </c>
      <c r="KR238">
        <v>6759</v>
      </c>
      <c r="KS238">
        <v>6836</v>
      </c>
      <c r="KT238">
        <v>6919</v>
      </c>
      <c r="KU238">
        <v>6991</v>
      </c>
      <c r="KV238">
        <v>7079</v>
      </c>
      <c r="KW238">
        <v>7154</v>
      </c>
      <c r="KX238">
        <v>7225</v>
      </c>
      <c r="KY238">
        <v>7295</v>
      </c>
    </row>
    <row r="239" spans="2:311" x14ac:dyDescent="0.35">
      <c r="B239" t="s">
        <v>177</v>
      </c>
      <c r="C239">
        <v>23.7</v>
      </c>
      <c r="D239">
        <v>121</v>
      </c>
      <c r="E239">
        <v>1</v>
      </c>
      <c r="F239">
        <v>1</v>
      </c>
      <c r="G239">
        <v>3</v>
      </c>
      <c r="H239">
        <v>3</v>
      </c>
      <c r="I239">
        <v>4</v>
      </c>
      <c r="J239">
        <v>5</v>
      </c>
      <c r="K239">
        <v>8</v>
      </c>
      <c r="L239">
        <v>8</v>
      </c>
      <c r="M239">
        <v>9</v>
      </c>
      <c r="N239">
        <v>10</v>
      </c>
      <c r="O239">
        <v>10</v>
      </c>
      <c r="P239">
        <v>10</v>
      </c>
      <c r="Q239">
        <v>10</v>
      </c>
      <c r="R239">
        <v>11</v>
      </c>
      <c r="S239">
        <v>11</v>
      </c>
      <c r="T239">
        <v>16</v>
      </c>
      <c r="U239">
        <v>16</v>
      </c>
      <c r="V239">
        <v>17</v>
      </c>
      <c r="W239">
        <v>18</v>
      </c>
      <c r="X239">
        <v>18</v>
      </c>
      <c r="Y239">
        <v>18</v>
      </c>
      <c r="Z239">
        <v>18</v>
      </c>
      <c r="AA239">
        <v>18</v>
      </c>
      <c r="AB239">
        <v>18</v>
      </c>
      <c r="AC239">
        <v>18</v>
      </c>
      <c r="AD239">
        <v>20</v>
      </c>
      <c r="AE239">
        <v>22</v>
      </c>
      <c r="AF239">
        <v>22</v>
      </c>
      <c r="AG239">
        <v>23</v>
      </c>
      <c r="AH239">
        <v>24</v>
      </c>
      <c r="AI239">
        <v>26</v>
      </c>
      <c r="AJ239">
        <v>26</v>
      </c>
      <c r="AK239">
        <v>28</v>
      </c>
      <c r="AL239">
        <v>30</v>
      </c>
      <c r="AM239">
        <v>31</v>
      </c>
      <c r="AN239">
        <v>32</v>
      </c>
      <c r="AO239">
        <v>32</v>
      </c>
      <c r="AP239">
        <v>34</v>
      </c>
      <c r="AQ239">
        <v>39</v>
      </c>
      <c r="AR239">
        <v>40</v>
      </c>
      <c r="AS239">
        <v>41</v>
      </c>
      <c r="AT239">
        <v>42</v>
      </c>
      <c r="AU239">
        <v>42</v>
      </c>
      <c r="AV239">
        <v>44</v>
      </c>
      <c r="AW239">
        <v>45</v>
      </c>
      <c r="AX239">
        <v>45</v>
      </c>
      <c r="AY239">
        <v>45</v>
      </c>
      <c r="AZ239">
        <v>45</v>
      </c>
      <c r="BA239">
        <v>47</v>
      </c>
      <c r="BB239">
        <v>48</v>
      </c>
      <c r="BC239">
        <v>49</v>
      </c>
      <c r="BD239">
        <v>50</v>
      </c>
      <c r="BE239">
        <v>53</v>
      </c>
      <c r="BF239">
        <v>59</v>
      </c>
      <c r="BG239">
        <v>67</v>
      </c>
      <c r="BH239">
        <v>77</v>
      </c>
      <c r="BI239">
        <v>100</v>
      </c>
      <c r="BJ239">
        <v>108</v>
      </c>
      <c r="BK239">
        <v>135</v>
      </c>
      <c r="BL239">
        <v>153</v>
      </c>
      <c r="BM239">
        <v>169</v>
      </c>
      <c r="BN239">
        <v>195</v>
      </c>
      <c r="BO239">
        <v>215</v>
      </c>
      <c r="BP239">
        <v>235</v>
      </c>
      <c r="BQ239">
        <v>252</v>
      </c>
      <c r="BR239">
        <v>267</v>
      </c>
      <c r="BS239">
        <v>283</v>
      </c>
      <c r="BT239">
        <v>298</v>
      </c>
      <c r="BU239">
        <v>306</v>
      </c>
      <c r="BV239">
        <v>322</v>
      </c>
      <c r="BW239">
        <v>329</v>
      </c>
      <c r="BX239">
        <v>339</v>
      </c>
      <c r="BY239">
        <v>348</v>
      </c>
      <c r="BZ239">
        <v>355</v>
      </c>
      <c r="CA239">
        <v>363</v>
      </c>
      <c r="CB239">
        <v>373</v>
      </c>
      <c r="CC239">
        <v>376</v>
      </c>
      <c r="CD239">
        <v>379</v>
      </c>
      <c r="CE239">
        <v>380</v>
      </c>
      <c r="CF239">
        <v>382</v>
      </c>
      <c r="CG239">
        <v>385</v>
      </c>
      <c r="CH239">
        <v>388</v>
      </c>
      <c r="CI239">
        <v>393</v>
      </c>
      <c r="CJ239">
        <v>393</v>
      </c>
      <c r="CK239">
        <v>395</v>
      </c>
      <c r="CL239">
        <v>395</v>
      </c>
      <c r="CM239">
        <v>395</v>
      </c>
      <c r="CN239">
        <v>398</v>
      </c>
      <c r="CO239">
        <v>420</v>
      </c>
      <c r="CP239">
        <v>422</v>
      </c>
      <c r="CQ239">
        <v>425</v>
      </c>
      <c r="CR239">
        <v>426</v>
      </c>
      <c r="CS239">
        <v>427</v>
      </c>
      <c r="CT239">
        <v>428</v>
      </c>
      <c r="CU239">
        <v>429</v>
      </c>
      <c r="CV239">
        <v>429</v>
      </c>
      <c r="CW239">
        <v>429</v>
      </c>
      <c r="CX239">
        <v>429</v>
      </c>
      <c r="CY239">
        <v>429</v>
      </c>
      <c r="CZ239">
        <v>429</v>
      </c>
      <c r="DA239">
        <v>429</v>
      </c>
      <c r="DB239">
        <v>432</v>
      </c>
      <c r="DC239">
        <v>436</v>
      </c>
      <c r="DD239">
        <v>438</v>
      </c>
      <c r="DE239">
        <v>438</v>
      </c>
      <c r="DF239">
        <v>439</v>
      </c>
      <c r="DG239">
        <v>440</v>
      </c>
      <c r="DH239">
        <v>440</v>
      </c>
      <c r="DI239">
        <v>440</v>
      </c>
      <c r="DJ239">
        <v>440</v>
      </c>
      <c r="DK239">
        <v>440</v>
      </c>
      <c r="DL239">
        <v>440</v>
      </c>
      <c r="DM239">
        <v>440</v>
      </c>
      <c r="DN239">
        <v>440</v>
      </c>
      <c r="DO239">
        <v>440</v>
      </c>
      <c r="DP239">
        <v>440</v>
      </c>
      <c r="DQ239">
        <v>440</v>
      </c>
      <c r="DR239">
        <v>440</v>
      </c>
      <c r="DS239">
        <v>440</v>
      </c>
      <c r="DT239">
        <v>440</v>
      </c>
      <c r="DU239">
        <v>440</v>
      </c>
      <c r="DV239">
        <v>441</v>
      </c>
      <c r="DW239">
        <v>441</v>
      </c>
      <c r="DX239">
        <v>441</v>
      </c>
      <c r="DY239">
        <v>441</v>
      </c>
      <c r="DZ239">
        <v>441</v>
      </c>
      <c r="EA239">
        <v>441</v>
      </c>
      <c r="EB239">
        <v>441</v>
      </c>
      <c r="EC239">
        <v>442</v>
      </c>
      <c r="ED239">
        <v>442</v>
      </c>
      <c r="EE239">
        <v>442</v>
      </c>
      <c r="EF239">
        <v>443</v>
      </c>
      <c r="EG239">
        <v>443</v>
      </c>
      <c r="EH239">
        <v>443</v>
      </c>
      <c r="EI239">
        <v>443</v>
      </c>
      <c r="EJ239">
        <v>443</v>
      </c>
      <c r="EK239">
        <v>443</v>
      </c>
      <c r="EL239">
        <v>443</v>
      </c>
      <c r="EM239">
        <v>443</v>
      </c>
      <c r="EN239">
        <v>443</v>
      </c>
      <c r="EO239">
        <v>443</v>
      </c>
      <c r="EP239">
        <v>443</v>
      </c>
      <c r="EQ239">
        <v>443</v>
      </c>
      <c r="ER239">
        <v>443</v>
      </c>
      <c r="ES239">
        <v>443</v>
      </c>
      <c r="ET239">
        <v>445</v>
      </c>
      <c r="EU239">
        <v>445</v>
      </c>
      <c r="EV239">
        <v>445</v>
      </c>
      <c r="EW239">
        <v>446</v>
      </c>
      <c r="EX239">
        <v>446</v>
      </c>
      <c r="EY239">
        <v>446</v>
      </c>
      <c r="EZ239">
        <v>446</v>
      </c>
      <c r="FA239">
        <v>446</v>
      </c>
      <c r="FB239">
        <v>446</v>
      </c>
      <c r="FC239">
        <v>446</v>
      </c>
      <c r="FD239">
        <v>447</v>
      </c>
      <c r="FE239">
        <v>447</v>
      </c>
      <c r="FF239">
        <v>447</v>
      </c>
      <c r="FG239">
        <v>447</v>
      </c>
      <c r="FH239">
        <v>447</v>
      </c>
      <c r="FI239">
        <v>447</v>
      </c>
      <c r="FJ239">
        <v>447</v>
      </c>
      <c r="FK239">
        <v>448</v>
      </c>
      <c r="FL239">
        <v>449</v>
      </c>
      <c r="FM239">
        <v>449</v>
      </c>
      <c r="FN239">
        <v>449</v>
      </c>
      <c r="FO239">
        <v>449</v>
      </c>
      <c r="FP239">
        <v>449</v>
      </c>
      <c r="FQ239">
        <v>449</v>
      </c>
      <c r="FR239">
        <v>449</v>
      </c>
      <c r="FS239">
        <v>449</v>
      </c>
      <c r="FT239">
        <v>451</v>
      </c>
      <c r="FU239">
        <v>451</v>
      </c>
      <c r="FV239">
        <v>451</v>
      </c>
      <c r="FW239">
        <v>451</v>
      </c>
      <c r="FX239">
        <v>451</v>
      </c>
      <c r="FY239">
        <v>451</v>
      </c>
      <c r="FZ239">
        <v>451</v>
      </c>
      <c r="GA239">
        <v>451</v>
      </c>
      <c r="GB239">
        <v>451</v>
      </c>
      <c r="GC239">
        <v>451</v>
      </c>
      <c r="GD239">
        <v>451</v>
      </c>
      <c r="GE239">
        <v>455</v>
      </c>
      <c r="GF239">
        <v>455</v>
      </c>
      <c r="GG239">
        <v>458</v>
      </c>
      <c r="GH239">
        <v>458</v>
      </c>
      <c r="GI239">
        <v>458</v>
      </c>
      <c r="GJ239">
        <v>462</v>
      </c>
      <c r="GK239">
        <v>467</v>
      </c>
      <c r="GL239">
        <v>467</v>
      </c>
      <c r="GM239">
        <v>467</v>
      </c>
      <c r="GN239">
        <v>467</v>
      </c>
      <c r="GO239">
        <v>474</v>
      </c>
      <c r="GP239">
        <v>475</v>
      </c>
      <c r="GQ239">
        <v>474</v>
      </c>
      <c r="GR239">
        <v>476</v>
      </c>
      <c r="GS239">
        <v>476</v>
      </c>
      <c r="GT239">
        <v>477</v>
      </c>
      <c r="GU239">
        <v>477</v>
      </c>
      <c r="GV239">
        <v>479</v>
      </c>
      <c r="GW239">
        <v>477</v>
      </c>
      <c r="GX239">
        <v>477</v>
      </c>
      <c r="GY239">
        <v>480</v>
      </c>
      <c r="GZ239">
        <v>481</v>
      </c>
      <c r="HA239">
        <v>481</v>
      </c>
      <c r="HB239">
        <v>481</v>
      </c>
      <c r="HC239">
        <v>482</v>
      </c>
      <c r="HD239">
        <v>484</v>
      </c>
      <c r="HE239">
        <v>485</v>
      </c>
      <c r="HF239">
        <v>486</v>
      </c>
      <c r="HG239">
        <v>486</v>
      </c>
      <c r="HH239">
        <v>486</v>
      </c>
      <c r="HI239">
        <v>487</v>
      </c>
      <c r="HJ239">
        <v>487</v>
      </c>
      <c r="HK239">
        <v>487</v>
      </c>
      <c r="HL239">
        <v>487</v>
      </c>
      <c r="HM239">
        <v>487</v>
      </c>
      <c r="HN239">
        <v>487</v>
      </c>
      <c r="HO239">
        <v>487</v>
      </c>
      <c r="HP239">
        <v>487</v>
      </c>
      <c r="HQ239">
        <v>488</v>
      </c>
      <c r="HR239">
        <v>488</v>
      </c>
      <c r="HS239">
        <v>488</v>
      </c>
      <c r="HT239">
        <v>488</v>
      </c>
      <c r="HU239">
        <v>489</v>
      </c>
      <c r="HV239">
        <v>489</v>
      </c>
      <c r="HW239">
        <v>490</v>
      </c>
      <c r="HX239">
        <v>492</v>
      </c>
      <c r="HY239">
        <v>493</v>
      </c>
      <c r="HZ239">
        <v>494</v>
      </c>
      <c r="IA239">
        <v>495</v>
      </c>
      <c r="IB239">
        <v>495</v>
      </c>
      <c r="IC239">
        <v>496</v>
      </c>
      <c r="ID239">
        <v>498</v>
      </c>
      <c r="IE239">
        <v>498</v>
      </c>
      <c r="IF239">
        <v>498</v>
      </c>
      <c r="IG239">
        <v>499</v>
      </c>
      <c r="IH239">
        <v>499</v>
      </c>
      <c r="II239">
        <v>500</v>
      </c>
      <c r="IJ239">
        <v>503</v>
      </c>
      <c r="IK239">
        <v>503</v>
      </c>
      <c r="IL239">
        <v>506</v>
      </c>
      <c r="IM239">
        <v>507</v>
      </c>
      <c r="IN239">
        <v>509</v>
      </c>
      <c r="IO239">
        <v>509</v>
      </c>
      <c r="IP239">
        <v>509</v>
      </c>
      <c r="IQ239">
        <v>509</v>
      </c>
      <c r="IR239">
        <v>510</v>
      </c>
      <c r="IS239">
        <v>510</v>
      </c>
      <c r="IT239">
        <v>510</v>
      </c>
      <c r="IU239">
        <v>513</v>
      </c>
      <c r="IV239">
        <v>513</v>
      </c>
      <c r="IW239">
        <v>514</v>
      </c>
      <c r="IX239">
        <v>515</v>
      </c>
      <c r="IY239">
        <v>517</v>
      </c>
      <c r="IZ239">
        <v>517</v>
      </c>
      <c r="JA239">
        <v>517</v>
      </c>
      <c r="JB239">
        <v>518</v>
      </c>
      <c r="JC239">
        <v>521</v>
      </c>
      <c r="JD239">
        <v>523</v>
      </c>
      <c r="JE239">
        <v>524</v>
      </c>
      <c r="JF239">
        <v>527</v>
      </c>
      <c r="JG239">
        <v>527</v>
      </c>
      <c r="JH239">
        <v>527</v>
      </c>
      <c r="JI239">
        <v>529</v>
      </c>
      <c r="JJ239">
        <v>530</v>
      </c>
      <c r="JK239">
        <v>530</v>
      </c>
      <c r="JL239">
        <v>531</v>
      </c>
      <c r="JM239">
        <v>535</v>
      </c>
      <c r="JN239">
        <v>535</v>
      </c>
      <c r="JO239">
        <v>535</v>
      </c>
      <c r="JP239">
        <v>540</v>
      </c>
      <c r="JQ239">
        <v>543</v>
      </c>
      <c r="JR239">
        <v>544</v>
      </c>
      <c r="JS239">
        <v>548</v>
      </c>
      <c r="JT239">
        <v>548</v>
      </c>
      <c r="JU239">
        <v>550</v>
      </c>
      <c r="JV239">
        <v>550</v>
      </c>
      <c r="JW239">
        <v>550</v>
      </c>
      <c r="JX239">
        <v>550</v>
      </c>
      <c r="JY239">
        <v>550</v>
      </c>
      <c r="JZ239">
        <v>553</v>
      </c>
      <c r="KA239">
        <v>554</v>
      </c>
      <c r="KB239">
        <v>555</v>
      </c>
      <c r="KC239">
        <v>558</v>
      </c>
      <c r="KD239">
        <v>563</v>
      </c>
      <c r="KE239">
        <v>567</v>
      </c>
      <c r="KF239">
        <v>568</v>
      </c>
      <c r="KG239">
        <v>569</v>
      </c>
      <c r="KH239">
        <v>573</v>
      </c>
      <c r="KI239">
        <v>573</v>
      </c>
      <c r="KJ239">
        <v>577</v>
      </c>
      <c r="KK239">
        <v>578</v>
      </c>
      <c r="KL239">
        <v>580</v>
      </c>
      <c r="KM239">
        <v>584</v>
      </c>
      <c r="KN239">
        <v>589</v>
      </c>
      <c r="KO239">
        <v>597</v>
      </c>
      <c r="KP239">
        <v>600</v>
      </c>
      <c r="KQ239">
        <v>602</v>
      </c>
      <c r="KR239">
        <v>603</v>
      </c>
      <c r="KS239">
        <v>605</v>
      </c>
      <c r="KT239">
        <v>607</v>
      </c>
      <c r="KU239">
        <v>609</v>
      </c>
      <c r="KV239">
        <v>611</v>
      </c>
      <c r="KW239">
        <v>611</v>
      </c>
      <c r="KX239">
        <v>617</v>
      </c>
      <c r="KY239">
        <v>618</v>
      </c>
    </row>
    <row r="240" spans="2:311" x14ac:dyDescent="0.35">
      <c r="B240" t="s">
        <v>337</v>
      </c>
      <c r="C240">
        <v>38.860999999999997</v>
      </c>
      <c r="D240">
        <v>71.2761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15</v>
      </c>
      <c r="DA240">
        <v>15</v>
      </c>
      <c r="DB240">
        <v>76</v>
      </c>
      <c r="DC240">
        <v>128</v>
      </c>
      <c r="DD240">
        <v>230</v>
      </c>
      <c r="DE240">
        <v>293</v>
      </c>
      <c r="DF240">
        <v>379</v>
      </c>
      <c r="DG240">
        <v>461</v>
      </c>
      <c r="DH240">
        <v>522</v>
      </c>
      <c r="DI240">
        <v>612</v>
      </c>
      <c r="DJ240">
        <v>612</v>
      </c>
      <c r="DK240">
        <v>661</v>
      </c>
      <c r="DL240">
        <v>729</v>
      </c>
      <c r="DM240">
        <v>801</v>
      </c>
      <c r="DN240">
        <v>907</v>
      </c>
      <c r="DO240">
        <v>1118</v>
      </c>
      <c r="DP240">
        <v>1322</v>
      </c>
      <c r="DQ240">
        <v>1524</v>
      </c>
      <c r="DR240">
        <v>1729</v>
      </c>
      <c r="DS240">
        <v>1936</v>
      </c>
      <c r="DT240">
        <v>2140</v>
      </c>
      <c r="DU240">
        <v>2350</v>
      </c>
      <c r="DV240">
        <v>2551</v>
      </c>
      <c r="DW240">
        <v>2738</v>
      </c>
      <c r="DX240">
        <v>2929</v>
      </c>
      <c r="DY240">
        <v>3100</v>
      </c>
      <c r="DZ240">
        <v>3266</v>
      </c>
      <c r="EA240">
        <v>3424</v>
      </c>
      <c r="EB240">
        <v>3563</v>
      </c>
      <c r="EC240">
        <v>3686</v>
      </c>
      <c r="ED240">
        <v>3807</v>
      </c>
      <c r="EE240">
        <v>3930</v>
      </c>
      <c r="EF240">
        <v>4013</v>
      </c>
      <c r="EG240">
        <v>4100</v>
      </c>
      <c r="EH240">
        <v>4191</v>
      </c>
      <c r="EI240">
        <v>4289</v>
      </c>
      <c r="EJ240">
        <v>4370</v>
      </c>
      <c r="EK240">
        <v>4453</v>
      </c>
      <c r="EL240">
        <v>4529</v>
      </c>
      <c r="EM240">
        <v>4609</v>
      </c>
      <c r="EN240">
        <v>4690</v>
      </c>
      <c r="EO240">
        <v>4763</v>
      </c>
      <c r="EP240">
        <v>4834</v>
      </c>
      <c r="EQ240">
        <v>4902</v>
      </c>
      <c r="ER240">
        <v>4971</v>
      </c>
      <c r="ES240">
        <v>5035</v>
      </c>
      <c r="ET240">
        <v>5097</v>
      </c>
      <c r="EU240">
        <v>5160</v>
      </c>
      <c r="EV240">
        <v>5221</v>
      </c>
      <c r="EW240">
        <v>5279</v>
      </c>
      <c r="EX240">
        <v>5338</v>
      </c>
      <c r="EY240">
        <v>5399</v>
      </c>
      <c r="EZ240">
        <v>5457</v>
      </c>
      <c r="FA240">
        <v>5513</v>
      </c>
      <c r="FB240">
        <v>5567</v>
      </c>
      <c r="FC240">
        <v>5630</v>
      </c>
      <c r="FD240">
        <v>5691</v>
      </c>
      <c r="FE240">
        <v>5747</v>
      </c>
      <c r="FF240">
        <v>5799</v>
      </c>
      <c r="FG240">
        <v>5849</v>
      </c>
      <c r="FH240">
        <v>5900</v>
      </c>
      <c r="FI240">
        <v>5900</v>
      </c>
      <c r="FJ240">
        <v>6005</v>
      </c>
      <c r="FK240">
        <v>6058</v>
      </c>
      <c r="FL240">
        <v>6058</v>
      </c>
      <c r="FM240">
        <v>6159</v>
      </c>
      <c r="FN240">
        <v>6213</v>
      </c>
      <c r="FO240">
        <v>6262</v>
      </c>
      <c r="FP240">
        <v>6315</v>
      </c>
      <c r="FQ240">
        <v>6364</v>
      </c>
      <c r="FR240">
        <v>6410</v>
      </c>
      <c r="FS240">
        <v>6457</v>
      </c>
      <c r="FT240">
        <v>6506</v>
      </c>
      <c r="FU240">
        <v>6552</v>
      </c>
      <c r="FV240">
        <v>6596</v>
      </c>
      <c r="FW240">
        <v>6643</v>
      </c>
      <c r="FX240">
        <v>6695</v>
      </c>
      <c r="FY240">
        <v>6741</v>
      </c>
      <c r="FZ240">
        <v>6786</v>
      </c>
      <c r="GA240">
        <v>6834</v>
      </c>
      <c r="GB240">
        <v>6878</v>
      </c>
      <c r="GC240">
        <v>6921</v>
      </c>
      <c r="GD240">
        <v>6967</v>
      </c>
      <c r="GE240">
        <v>7015</v>
      </c>
      <c r="GF240">
        <v>7060</v>
      </c>
      <c r="GG240">
        <v>7104</v>
      </c>
      <c r="GH240">
        <v>7150</v>
      </c>
      <c r="GI240">
        <v>7192</v>
      </c>
      <c r="GJ240">
        <v>7235</v>
      </c>
      <c r="GK240">
        <v>7276</v>
      </c>
      <c r="GL240">
        <v>7320</v>
      </c>
      <c r="GM240">
        <v>7366</v>
      </c>
      <c r="GN240">
        <v>7409</v>
      </c>
      <c r="GO240">
        <v>7451</v>
      </c>
      <c r="GP240">
        <v>7495</v>
      </c>
      <c r="GQ240">
        <v>7538</v>
      </c>
      <c r="GR240">
        <v>7583</v>
      </c>
      <c r="GS240">
        <v>7625</v>
      </c>
      <c r="GT240">
        <v>7665</v>
      </c>
      <c r="GU240">
        <v>7706</v>
      </c>
      <c r="GV240">
        <v>7706</v>
      </c>
      <c r="GW240">
        <v>7745</v>
      </c>
      <c r="GX240">
        <v>7827</v>
      </c>
      <c r="GY240">
        <v>7871</v>
      </c>
      <c r="GZ240">
        <v>7912</v>
      </c>
      <c r="HA240">
        <v>7950</v>
      </c>
      <c r="HB240">
        <v>7989</v>
      </c>
      <c r="HC240">
        <v>8029</v>
      </c>
      <c r="HD240">
        <v>8065</v>
      </c>
      <c r="HE240">
        <v>8099</v>
      </c>
      <c r="HF240">
        <v>8131</v>
      </c>
      <c r="HG240">
        <v>8166</v>
      </c>
      <c r="HH240">
        <v>8203</v>
      </c>
      <c r="HI240">
        <v>8241</v>
      </c>
      <c r="HJ240">
        <v>8277</v>
      </c>
      <c r="HK240">
        <v>8311</v>
      </c>
      <c r="HL240">
        <v>8346</v>
      </c>
      <c r="HM240">
        <v>8379</v>
      </c>
      <c r="HN240">
        <v>8413</v>
      </c>
      <c r="HO240">
        <v>8449</v>
      </c>
      <c r="HP240">
        <v>8481</v>
      </c>
      <c r="HQ240">
        <v>8516</v>
      </c>
      <c r="HR240">
        <v>8516</v>
      </c>
      <c r="HS240">
        <v>8583</v>
      </c>
      <c r="HT240">
        <v>8619</v>
      </c>
      <c r="HU240">
        <v>8654</v>
      </c>
      <c r="HV240">
        <v>8690</v>
      </c>
      <c r="HW240">
        <v>8724</v>
      </c>
      <c r="HX240">
        <v>8757</v>
      </c>
      <c r="HY240">
        <v>8792</v>
      </c>
      <c r="HZ240">
        <v>8824</v>
      </c>
      <c r="IA240">
        <v>8860</v>
      </c>
      <c r="IB240">
        <v>8899</v>
      </c>
      <c r="IC240">
        <v>8939</v>
      </c>
      <c r="ID240">
        <v>8977</v>
      </c>
      <c r="IE240">
        <v>9014</v>
      </c>
      <c r="IF240">
        <v>9049</v>
      </c>
      <c r="IG240">
        <v>9088</v>
      </c>
      <c r="IH240">
        <v>9129</v>
      </c>
      <c r="II240">
        <v>9171</v>
      </c>
      <c r="IJ240">
        <v>9214</v>
      </c>
      <c r="IK240">
        <v>9259</v>
      </c>
      <c r="IL240">
        <v>9303</v>
      </c>
      <c r="IM240">
        <v>9346</v>
      </c>
      <c r="IN240">
        <v>9388</v>
      </c>
      <c r="IO240">
        <v>9432</v>
      </c>
      <c r="IP240">
        <v>9475</v>
      </c>
      <c r="IQ240">
        <v>9520</v>
      </c>
      <c r="IR240">
        <v>9562</v>
      </c>
      <c r="IS240">
        <v>9605</v>
      </c>
      <c r="IT240">
        <v>9646</v>
      </c>
      <c r="IU240">
        <v>9685</v>
      </c>
      <c r="IV240">
        <v>9726</v>
      </c>
      <c r="IW240">
        <v>9769</v>
      </c>
      <c r="IX240">
        <v>9811</v>
      </c>
      <c r="IY240">
        <v>9852</v>
      </c>
      <c r="IZ240">
        <v>9895</v>
      </c>
      <c r="JA240">
        <v>9935</v>
      </c>
      <c r="JB240">
        <v>9974</v>
      </c>
      <c r="JC240">
        <v>10014</v>
      </c>
      <c r="JD240">
        <v>10055</v>
      </c>
      <c r="JE240">
        <v>10097</v>
      </c>
      <c r="JF240">
        <v>10137</v>
      </c>
      <c r="JG240">
        <v>10180</v>
      </c>
      <c r="JH240">
        <v>10222</v>
      </c>
      <c r="JI240">
        <v>10260</v>
      </c>
      <c r="JJ240">
        <v>10297</v>
      </c>
      <c r="JK240">
        <v>10336</v>
      </c>
      <c r="JL240">
        <v>10374</v>
      </c>
      <c r="JM240">
        <v>10414</v>
      </c>
      <c r="JN240">
        <v>10455</v>
      </c>
      <c r="JO240">
        <v>10493</v>
      </c>
      <c r="JP240">
        <v>10533</v>
      </c>
      <c r="JQ240">
        <v>10574</v>
      </c>
      <c r="JR240">
        <v>10613</v>
      </c>
      <c r="JS240">
        <v>10653</v>
      </c>
      <c r="JT240">
        <v>10695</v>
      </c>
      <c r="JU240">
        <v>10736</v>
      </c>
      <c r="JV240">
        <v>10776</v>
      </c>
      <c r="JW240">
        <v>10819</v>
      </c>
      <c r="JX240">
        <v>10860</v>
      </c>
      <c r="JY240">
        <v>10900</v>
      </c>
      <c r="JZ240">
        <v>10939</v>
      </c>
      <c r="KA240">
        <v>10977</v>
      </c>
      <c r="KB240">
        <v>11017</v>
      </c>
      <c r="KC240">
        <v>11054</v>
      </c>
      <c r="KD240">
        <v>11096</v>
      </c>
      <c r="KE240">
        <v>11139</v>
      </c>
      <c r="KF240">
        <v>11180</v>
      </c>
      <c r="KG240">
        <v>11219</v>
      </c>
      <c r="KH240">
        <v>11256</v>
      </c>
      <c r="KI240">
        <v>11294</v>
      </c>
      <c r="KJ240">
        <v>11336</v>
      </c>
      <c r="KK240">
        <v>11376</v>
      </c>
      <c r="KL240">
        <v>11417</v>
      </c>
      <c r="KM240">
        <v>11456</v>
      </c>
      <c r="KN240">
        <v>11496</v>
      </c>
      <c r="KO240">
        <v>11534</v>
      </c>
      <c r="KP240">
        <v>11573</v>
      </c>
      <c r="KQ240">
        <v>11610</v>
      </c>
      <c r="KR240">
        <v>11649</v>
      </c>
      <c r="KS240">
        <v>11689</v>
      </c>
      <c r="KT240">
        <v>11731</v>
      </c>
      <c r="KU240">
        <v>11772</v>
      </c>
      <c r="KV240">
        <v>11815</v>
      </c>
      <c r="KW240">
        <v>11854</v>
      </c>
      <c r="KX240">
        <v>11894</v>
      </c>
      <c r="KY240">
        <v>11932</v>
      </c>
    </row>
    <row r="241" spans="1:311" x14ac:dyDescent="0.35">
      <c r="B241" t="s">
        <v>244</v>
      </c>
      <c r="C241">
        <v>-6.3690280000000001</v>
      </c>
      <c r="D241">
        <v>34.888821999999998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1</v>
      </c>
      <c r="BI241">
        <v>3</v>
      </c>
      <c r="BJ241">
        <v>6</v>
      </c>
      <c r="BK241">
        <v>6</v>
      </c>
      <c r="BL241">
        <v>6</v>
      </c>
      <c r="BM241">
        <v>12</v>
      </c>
      <c r="BN241">
        <v>12</v>
      </c>
      <c r="BO241">
        <v>12</v>
      </c>
      <c r="BP241">
        <v>12</v>
      </c>
      <c r="BQ241">
        <v>13</v>
      </c>
      <c r="BR241">
        <v>13</v>
      </c>
      <c r="BS241">
        <v>14</v>
      </c>
      <c r="BT241">
        <v>14</v>
      </c>
      <c r="BU241">
        <v>19</v>
      </c>
      <c r="BV241">
        <v>19</v>
      </c>
      <c r="BW241">
        <v>20</v>
      </c>
      <c r="BX241">
        <v>20</v>
      </c>
      <c r="BY241">
        <v>20</v>
      </c>
      <c r="BZ241">
        <v>20</v>
      </c>
      <c r="CA241">
        <v>22</v>
      </c>
      <c r="CB241">
        <v>24</v>
      </c>
      <c r="CC241">
        <v>24</v>
      </c>
      <c r="CD241">
        <v>25</v>
      </c>
      <c r="CE241">
        <v>25</v>
      </c>
      <c r="CF241">
        <v>32</v>
      </c>
      <c r="CG241">
        <v>32</v>
      </c>
      <c r="CH241">
        <v>32</v>
      </c>
      <c r="CI241">
        <v>49</v>
      </c>
      <c r="CJ241">
        <v>53</v>
      </c>
      <c r="CK241">
        <v>88</v>
      </c>
      <c r="CL241">
        <v>94</v>
      </c>
      <c r="CM241">
        <v>147</v>
      </c>
      <c r="CN241">
        <v>147</v>
      </c>
      <c r="CO241">
        <v>170</v>
      </c>
      <c r="CP241">
        <v>254</v>
      </c>
      <c r="CQ241">
        <v>254</v>
      </c>
      <c r="CR241">
        <v>284</v>
      </c>
      <c r="CS241">
        <v>284</v>
      </c>
      <c r="CT241">
        <v>299</v>
      </c>
      <c r="CU241">
        <v>299</v>
      </c>
      <c r="CV241">
        <v>299</v>
      </c>
      <c r="CW241">
        <v>299</v>
      </c>
      <c r="CX241">
        <v>299</v>
      </c>
      <c r="CY241">
        <v>480</v>
      </c>
      <c r="CZ241">
        <v>480</v>
      </c>
      <c r="DA241">
        <v>480</v>
      </c>
      <c r="DB241">
        <v>480</v>
      </c>
      <c r="DC241">
        <v>480</v>
      </c>
      <c r="DD241">
        <v>480</v>
      </c>
      <c r="DE241">
        <v>480</v>
      </c>
      <c r="DF241">
        <v>480</v>
      </c>
      <c r="DG241">
        <v>480</v>
      </c>
      <c r="DH241">
        <v>509</v>
      </c>
      <c r="DI241">
        <v>509</v>
      </c>
      <c r="DJ241">
        <v>509</v>
      </c>
      <c r="DK241">
        <v>509</v>
      </c>
      <c r="DL241">
        <v>509</v>
      </c>
      <c r="DM241">
        <v>509</v>
      </c>
      <c r="DN241">
        <v>509</v>
      </c>
      <c r="DO241">
        <v>509</v>
      </c>
      <c r="DP241">
        <v>509</v>
      </c>
      <c r="DQ241">
        <v>509</v>
      </c>
      <c r="DR241">
        <v>509</v>
      </c>
      <c r="DS241">
        <v>509</v>
      </c>
      <c r="DT241">
        <v>509</v>
      </c>
      <c r="DU241">
        <v>509</v>
      </c>
      <c r="DV241">
        <v>509</v>
      </c>
      <c r="DW241">
        <v>509</v>
      </c>
      <c r="DX241">
        <v>509</v>
      </c>
      <c r="DY241">
        <v>509</v>
      </c>
      <c r="DZ241">
        <v>509</v>
      </c>
      <c r="EA241">
        <v>509</v>
      </c>
      <c r="EB241">
        <v>509</v>
      </c>
      <c r="EC241">
        <v>509</v>
      </c>
      <c r="ED241">
        <v>509</v>
      </c>
      <c r="EE241">
        <v>509</v>
      </c>
      <c r="EF241">
        <v>509</v>
      </c>
      <c r="EG241">
        <v>509</v>
      </c>
      <c r="EH241">
        <v>509</v>
      </c>
      <c r="EI241">
        <v>509</v>
      </c>
      <c r="EJ241">
        <v>509</v>
      </c>
      <c r="EK241">
        <v>509</v>
      </c>
      <c r="EL241">
        <v>509</v>
      </c>
      <c r="EM241">
        <v>509</v>
      </c>
      <c r="EN241">
        <v>509</v>
      </c>
      <c r="EO241">
        <v>509</v>
      </c>
      <c r="EP241">
        <v>509</v>
      </c>
      <c r="EQ241">
        <v>509</v>
      </c>
      <c r="ER241">
        <v>509</v>
      </c>
      <c r="ES241">
        <v>509</v>
      </c>
      <c r="ET241">
        <v>509</v>
      </c>
      <c r="EU241">
        <v>509</v>
      </c>
      <c r="EV241">
        <v>509</v>
      </c>
      <c r="EW241">
        <v>509</v>
      </c>
      <c r="EX241">
        <v>509</v>
      </c>
      <c r="EY241">
        <v>509</v>
      </c>
      <c r="EZ241">
        <v>509</v>
      </c>
      <c r="FA241">
        <v>509</v>
      </c>
      <c r="FB241">
        <v>509</v>
      </c>
      <c r="FC241">
        <v>509</v>
      </c>
      <c r="FD241">
        <v>509</v>
      </c>
      <c r="FE241">
        <v>509</v>
      </c>
      <c r="FF241">
        <v>509</v>
      </c>
      <c r="FG241">
        <v>509</v>
      </c>
      <c r="FH241">
        <v>509</v>
      </c>
      <c r="FI241">
        <v>509</v>
      </c>
      <c r="FJ241">
        <v>509</v>
      </c>
      <c r="FK241">
        <v>509</v>
      </c>
      <c r="FL241">
        <v>509</v>
      </c>
      <c r="FM241">
        <v>509</v>
      </c>
      <c r="FN241">
        <v>509</v>
      </c>
      <c r="FO241">
        <v>509</v>
      </c>
      <c r="FP241">
        <v>509</v>
      </c>
      <c r="FQ241">
        <v>509</v>
      </c>
      <c r="FR241">
        <v>509</v>
      </c>
      <c r="FS241">
        <v>509</v>
      </c>
      <c r="FT241">
        <v>509</v>
      </c>
      <c r="FU241">
        <v>509</v>
      </c>
      <c r="FV241">
        <v>509</v>
      </c>
      <c r="FW241">
        <v>509</v>
      </c>
      <c r="FX241">
        <v>509</v>
      </c>
      <c r="FY241">
        <v>509</v>
      </c>
      <c r="FZ241">
        <v>509</v>
      </c>
      <c r="GA241">
        <v>509</v>
      </c>
      <c r="GB241">
        <v>509</v>
      </c>
      <c r="GC241">
        <v>509</v>
      </c>
      <c r="GD241">
        <v>509</v>
      </c>
      <c r="GE241">
        <v>509</v>
      </c>
      <c r="GF241">
        <v>509</v>
      </c>
      <c r="GG241">
        <v>509</v>
      </c>
      <c r="GH241">
        <v>509</v>
      </c>
      <c r="GI241">
        <v>509</v>
      </c>
      <c r="GJ241">
        <v>509</v>
      </c>
      <c r="GK241">
        <v>509</v>
      </c>
      <c r="GL241">
        <v>509</v>
      </c>
      <c r="GM241">
        <v>509</v>
      </c>
      <c r="GN241">
        <v>509</v>
      </c>
      <c r="GO241">
        <v>509</v>
      </c>
      <c r="GP241">
        <v>509</v>
      </c>
      <c r="GQ241">
        <v>509</v>
      </c>
      <c r="GR241">
        <v>509</v>
      </c>
      <c r="GS241">
        <v>509</v>
      </c>
      <c r="GT241">
        <v>509</v>
      </c>
      <c r="GU241">
        <v>509</v>
      </c>
      <c r="GV241">
        <v>509</v>
      </c>
      <c r="GW241">
        <v>509</v>
      </c>
      <c r="GX241">
        <v>509</v>
      </c>
      <c r="GY241">
        <v>509</v>
      </c>
      <c r="GZ241">
        <v>509</v>
      </c>
      <c r="HA241">
        <v>509</v>
      </c>
      <c r="HB241">
        <v>509</v>
      </c>
      <c r="HC241">
        <v>509</v>
      </c>
      <c r="HD241">
        <v>509</v>
      </c>
      <c r="HE241">
        <v>509</v>
      </c>
      <c r="HF241">
        <v>509</v>
      </c>
      <c r="HG241">
        <v>509</v>
      </c>
      <c r="HH241">
        <v>509</v>
      </c>
      <c r="HI241">
        <v>509</v>
      </c>
      <c r="HJ241">
        <v>509</v>
      </c>
      <c r="HK241">
        <v>509</v>
      </c>
      <c r="HL241">
        <v>509</v>
      </c>
      <c r="HM241">
        <v>509</v>
      </c>
      <c r="HN241">
        <v>509</v>
      </c>
      <c r="HO241">
        <v>509</v>
      </c>
      <c r="HP241">
        <v>509</v>
      </c>
      <c r="HQ241">
        <v>509</v>
      </c>
      <c r="HR241">
        <v>509</v>
      </c>
      <c r="HS241">
        <v>509</v>
      </c>
      <c r="HT241">
        <v>509</v>
      </c>
      <c r="HU241">
        <v>509</v>
      </c>
      <c r="HV241">
        <v>509</v>
      </c>
      <c r="HW241">
        <v>509</v>
      </c>
      <c r="HX241">
        <v>509</v>
      </c>
      <c r="HY241">
        <v>509</v>
      </c>
      <c r="HZ241">
        <v>509</v>
      </c>
      <c r="IA241">
        <v>509</v>
      </c>
      <c r="IB241">
        <v>509</v>
      </c>
      <c r="IC241">
        <v>509</v>
      </c>
      <c r="ID241">
        <v>509</v>
      </c>
      <c r="IE241">
        <v>509</v>
      </c>
      <c r="IF241">
        <v>509</v>
      </c>
      <c r="IG241">
        <v>509</v>
      </c>
      <c r="IH241">
        <v>509</v>
      </c>
      <c r="II241">
        <v>509</v>
      </c>
      <c r="IJ241">
        <v>509</v>
      </c>
      <c r="IK241">
        <v>509</v>
      </c>
      <c r="IL241">
        <v>509</v>
      </c>
      <c r="IM241">
        <v>509</v>
      </c>
      <c r="IN241">
        <v>509</v>
      </c>
      <c r="IO241">
        <v>509</v>
      </c>
      <c r="IP241">
        <v>509</v>
      </c>
      <c r="IQ241">
        <v>509</v>
      </c>
      <c r="IR241">
        <v>509</v>
      </c>
      <c r="IS241">
        <v>509</v>
      </c>
      <c r="IT241">
        <v>509</v>
      </c>
      <c r="IU241">
        <v>509</v>
      </c>
      <c r="IV241">
        <v>509</v>
      </c>
      <c r="IW241">
        <v>509</v>
      </c>
      <c r="IX241">
        <v>509</v>
      </c>
      <c r="IY241">
        <v>509</v>
      </c>
      <c r="IZ241">
        <v>509</v>
      </c>
      <c r="JA241">
        <v>509</v>
      </c>
      <c r="JB241">
        <v>509</v>
      </c>
      <c r="JC241">
        <v>509</v>
      </c>
      <c r="JD241">
        <v>509</v>
      </c>
      <c r="JE241">
        <v>509</v>
      </c>
      <c r="JF241">
        <v>509</v>
      </c>
      <c r="JG241">
        <v>509</v>
      </c>
      <c r="JH241">
        <v>509</v>
      </c>
      <c r="JI241">
        <v>509</v>
      </c>
      <c r="JJ241">
        <v>509</v>
      </c>
      <c r="JK241">
        <v>509</v>
      </c>
      <c r="JL241">
        <v>509</v>
      </c>
      <c r="JM241">
        <v>509</v>
      </c>
      <c r="JN241">
        <v>509</v>
      </c>
      <c r="JO241">
        <v>509</v>
      </c>
      <c r="JP241">
        <v>509</v>
      </c>
      <c r="JQ241">
        <v>509</v>
      </c>
      <c r="JR241">
        <v>509</v>
      </c>
      <c r="JS241">
        <v>509</v>
      </c>
      <c r="JT241">
        <v>509</v>
      </c>
      <c r="JU241">
        <v>509</v>
      </c>
      <c r="JV241">
        <v>509</v>
      </c>
      <c r="JW241">
        <v>509</v>
      </c>
      <c r="JX241">
        <v>509</v>
      </c>
      <c r="JY241">
        <v>509</v>
      </c>
      <c r="JZ241">
        <v>509</v>
      </c>
      <c r="KA241">
        <v>509</v>
      </c>
      <c r="KB241">
        <v>509</v>
      </c>
      <c r="KC241">
        <v>509</v>
      </c>
      <c r="KD241">
        <v>509</v>
      </c>
      <c r="KE241">
        <v>509</v>
      </c>
      <c r="KF241">
        <v>509</v>
      </c>
      <c r="KG241">
        <v>509</v>
      </c>
      <c r="KH241">
        <v>509</v>
      </c>
      <c r="KI241">
        <v>509</v>
      </c>
      <c r="KJ241">
        <v>509</v>
      </c>
      <c r="KK241">
        <v>509</v>
      </c>
      <c r="KL241">
        <v>509</v>
      </c>
      <c r="KM241">
        <v>509</v>
      </c>
      <c r="KN241">
        <v>509</v>
      </c>
      <c r="KO241">
        <v>509</v>
      </c>
      <c r="KP241">
        <v>509</v>
      </c>
      <c r="KQ241">
        <v>509</v>
      </c>
      <c r="KR241">
        <v>509</v>
      </c>
      <c r="KS241">
        <v>509</v>
      </c>
      <c r="KT241">
        <v>509</v>
      </c>
      <c r="KU241">
        <v>509</v>
      </c>
      <c r="KV241">
        <v>509</v>
      </c>
      <c r="KW241">
        <v>509</v>
      </c>
      <c r="KX241">
        <v>509</v>
      </c>
      <c r="KY241">
        <v>509</v>
      </c>
    </row>
    <row r="242" spans="1:311" x14ac:dyDescent="0.35">
      <c r="B242" t="s">
        <v>34</v>
      </c>
      <c r="C242">
        <v>15.870032</v>
      </c>
      <c r="D242">
        <v>100.992541</v>
      </c>
      <c r="E242">
        <v>2</v>
      </c>
      <c r="F242">
        <v>3</v>
      </c>
      <c r="G242">
        <v>5</v>
      </c>
      <c r="H242">
        <v>7</v>
      </c>
      <c r="I242">
        <v>8</v>
      </c>
      <c r="J242">
        <v>8</v>
      </c>
      <c r="K242">
        <v>14</v>
      </c>
      <c r="L242">
        <v>14</v>
      </c>
      <c r="M242">
        <v>14</v>
      </c>
      <c r="N242">
        <v>19</v>
      </c>
      <c r="O242">
        <v>19</v>
      </c>
      <c r="P242">
        <v>19</v>
      </c>
      <c r="Q242">
        <v>19</v>
      </c>
      <c r="R242">
        <v>25</v>
      </c>
      <c r="S242">
        <v>25</v>
      </c>
      <c r="T242">
        <v>25</v>
      </c>
      <c r="U242">
        <v>25</v>
      </c>
      <c r="V242">
        <v>32</v>
      </c>
      <c r="W242">
        <v>32</v>
      </c>
      <c r="X242">
        <v>32</v>
      </c>
      <c r="Y242">
        <v>33</v>
      </c>
      <c r="Z242">
        <v>33</v>
      </c>
      <c r="AA242">
        <v>33</v>
      </c>
      <c r="AB242">
        <v>33</v>
      </c>
      <c r="AC242">
        <v>33</v>
      </c>
      <c r="AD242">
        <v>34</v>
      </c>
      <c r="AE242">
        <v>35</v>
      </c>
      <c r="AF242">
        <v>35</v>
      </c>
      <c r="AG242">
        <v>35</v>
      </c>
      <c r="AH242">
        <v>35</v>
      </c>
      <c r="AI242">
        <v>35</v>
      </c>
      <c r="AJ242">
        <v>35</v>
      </c>
      <c r="AK242">
        <v>35</v>
      </c>
      <c r="AL242">
        <v>35</v>
      </c>
      <c r="AM242">
        <v>37</v>
      </c>
      <c r="AN242">
        <v>40</v>
      </c>
      <c r="AO242">
        <v>40</v>
      </c>
      <c r="AP242">
        <v>41</v>
      </c>
      <c r="AQ242">
        <v>42</v>
      </c>
      <c r="AR242">
        <v>42</v>
      </c>
      <c r="AS242">
        <v>43</v>
      </c>
      <c r="AT242">
        <v>43</v>
      </c>
      <c r="AU242">
        <v>43</v>
      </c>
      <c r="AV242">
        <v>47</v>
      </c>
      <c r="AW242">
        <v>48</v>
      </c>
      <c r="AX242">
        <v>50</v>
      </c>
      <c r="AY242">
        <v>50</v>
      </c>
      <c r="AZ242">
        <v>50</v>
      </c>
      <c r="BA242">
        <v>53</v>
      </c>
      <c r="BB242">
        <v>59</v>
      </c>
      <c r="BC242">
        <v>70</v>
      </c>
      <c r="BD242">
        <v>75</v>
      </c>
      <c r="BE242">
        <v>82</v>
      </c>
      <c r="BF242">
        <v>114</v>
      </c>
      <c r="BG242">
        <v>147</v>
      </c>
      <c r="BH242">
        <v>177</v>
      </c>
      <c r="BI242">
        <v>212</v>
      </c>
      <c r="BJ242">
        <v>272</v>
      </c>
      <c r="BK242">
        <v>322</v>
      </c>
      <c r="BL242">
        <v>411</v>
      </c>
      <c r="BM242">
        <v>599</v>
      </c>
      <c r="BN242">
        <v>721</v>
      </c>
      <c r="BO242">
        <v>827</v>
      </c>
      <c r="BP242">
        <v>934</v>
      </c>
      <c r="BQ242">
        <v>1045</v>
      </c>
      <c r="BR242">
        <v>1136</v>
      </c>
      <c r="BS242">
        <v>1245</v>
      </c>
      <c r="BT242">
        <v>1388</v>
      </c>
      <c r="BU242">
        <v>1524</v>
      </c>
      <c r="BV242">
        <v>1651</v>
      </c>
      <c r="BW242">
        <v>1771</v>
      </c>
      <c r="BX242">
        <v>1875</v>
      </c>
      <c r="BY242">
        <v>1978</v>
      </c>
      <c r="BZ242">
        <v>2067</v>
      </c>
      <c r="CA242">
        <v>2169</v>
      </c>
      <c r="CB242">
        <v>2220</v>
      </c>
      <c r="CC242">
        <v>2258</v>
      </c>
      <c r="CD242">
        <v>2369</v>
      </c>
      <c r="CE242">
        <v>2423</v>
      </c>
      <c r="CF242">
        <v>2473</v>
      </c>
      <c r="CG242">
        <v>2518</v>
      </c>
      <c r="CH242">
        <v>2551</v>
      </c>
      <c r="CI242">
        <v>2579</v>
      </c>
      <c r="CJ242">
        <v>2613</v>
      </c>
      <c r="CK242">
        <v>2643</v>
      </c>
      <c r="CL242">
        <v>2672</v>
      </c>
      <c r="CM242">
        <v>2700</v>
      </c>
      <c r="CN242">
        <v>2733</v>
      </c>
      <c r="CO242">
        <v>2765</v>
      </c>
      <c r="CP242">
        <v>2792</v>
      </c>
      <c r="CQ242">
        <v>2811</v>
      </c>
      <c r="CR242">
        <v>2826</v>
      </c>
      <c r="CS242">
        <v>2839</v>
      </c>
      <c r="CT242">
        <v>2907</v>
      </c>
      <c r="CU242">
        <v>2907</v>
      </c>
      <c r="CV242">
        <v>2922</v>
      </c>
      <c r="CW242">
        <v>2931</v>
      </c>
      <c r="CX242">
        <v>2938</v>
      </c>
      <c r="CY242">
        <v>2947</v>
      </c>
      <c r="CZ242">
        <v>2954</v>
      </c>
      <c r="DA242">
        <v>2960</v>
      </c>
      <c r="DB242">
        <v>2966</v>
      </c>
      <c r="DC242">
        <v>2969</v>
      </c>
      <c r="DD242">
        <v>2987</v>
      </c>
      <c r="DE242">
        <v>2988</v>
      </c>
      <c r="DF242">
        <v>2989</v>
      </c>
      <c r="DG242">
        <v>2992</v>
      </c>
      <c r="DH242">
        <v>3000</v>
      </c>
      <c r="DI242">
        <v>3004</v>
      </c>
      <c r="DJ242">
        <v>3009</v>
      </c>
      <c r="DK242">
        <v>3015</v>
      </c>
      <c r="DL242">
        <v>3017</v>
      </c>
      <c r="DM242">
        <v>3017</v>
      </c>
      <c r="DN242">
        <v>3018</v>
      </c>
      <c r="DO242">
        <v>3025</v>
      </c>
      <c r="DP242">
        <v>3025</v>
      </c>
      <c r="DQ242">
        <v>3028</v>
      </c>
      <c r="DR242">
        <v>3031</v>
      </c>
      <c r="DS242">
        <v>3033</v>
      </c>
      <c r="DT242">
        <v>3034</v>
      </c>
      <c r="DU242">
        <v>3037</v>
      </c>
      <c r="DV242">
        <v>3037</v>
      </c>
      <c r="DW242">
        <v>3040</v>
      </c>
      <c r="DX242">
        <v>3040</v>
      </c>
      <c r="DY242">
        <v>3042</v>
      </c>
      <c r="DZ242">
        <v>3045</v>
      </c>
      <c r="EA242">
        <v>3054</v>
      </c>
      <c r="EB242">
        <v>3065</v>
      </c>
      <c r="EC242">
        <v>3076</v>
      </c>
      <c r="ED242">
        <v>3077</v>
      </c>
      <c r="EE242">
        <v>3081</v>
      </c>
      <c r="EF242">
        <v>3082</v>
      </c>
      <c r="EG242">
        <v>3083</v>
      </c>
      <c r="EH242">
        <v>3084</v>
      </c>
      <c r="EI242">
        <v>3101</v>
      </c>
      <c r="EJ242">
        <v>3102</v>
      </c>
      <c r="EK242">
        <v>3104</v>
      </c>
      <c r="EL242">
        <v>3112</v>
      </c>
      <c r="EM242">
        <v>3119</v>
      </c>
      <c r="EN242">
        <v>3121</v>
      </c>
      <c r="EO242">
        <v>3125</v>
      </c>
      <c r="EP242">
        <v>3125</v>
      </c>
      <c r="EQ242">
        <v>3129</v>
      </c>
      <c r="ER242">
        <v>3134</v>
      </c>
      <c r="ES242">
        <v>3135</v>
      </c>
      <c r="ET242">
        <v>3135</v>
      </c>
      <c r="EU242">
        <v>3135</v>
      </c>
      <c r="EV242">
        <v>3135</v>
      </c>
      <c r="EW242">
        <v>3141</v>
      </c>
      <c r="EX242">
        <v>3146</v>
      </c>
      <c r="EY242">
        <v>3147</v>
      </c>
      <c r="EZ242">
        <v>3148</v>
      </c>
      <c r="FA242">
        <v>3151</v>
      </c>
      <c r="FB242">
        <v>3156</v>
      </c>
      <c r="FC242">
        <v>3158</v>
      </c>
      <c r="FD242">
        <v>3158</v>
      </c>
      <c r="FE242">
        <v>3162</v>
      </c>
      <c r="FF242">
        <v>3162</v>
      </c>
      <c r="FG242">
        <v>3162</v>
      </c>
      <c r="FH242">
        <v>3169</v>
      </c>
      <c r="FI242">
        <v>3171</v>
      </c>
      <c r="FJ242">
        <v>3173</v>
      </c>
      <c r="FK242">
        <v>3179</v>
      </c>
      <c r="FL242">
        <v>3180</v>
      </c>
      <c r="FM242">
        <v>3185</v>
      </c>
      <c r="FN242">
        <v>3190</v>
      </c>
      <c r="FO242">
        <v>3195</v>
      </c>
      <c r="FP242">
        <v>3197</v>
      </c>
      <c r="FQ242">
        <v>3197</v>
      </c>
      <c r="FR242">
        <v>3202</v>
      </c>
      <c r="FS242">
        <v>3202</v>
      </c>
      <c r="FT242">
        <v>3216</v>
      </c>
      <c r="FU242">
        <v>3217</v>
      </c>
      <c r="FV242">
        <v>3220</v>
      </c>
      <c r="FW242">
        <v>3227</v>
      </c>
      <c r="FX242">
        <v>3232</v>
      </c>
      <c r="FY242">
        <v>3236</v>
      </c>
      <c r="FZ242">
        <v>3239</v>
      </c>
      <c r="GA242">
        <v>3246</v>
      </c>
      <c r="GB242">
        <v>3250</v>
      </c>
      <c r="GC242">
        <v>3250</v>
      </c>
      <c r="GD242">
        <v>3255</v>
      </c>
      <c r="GE242">
        <v>3261</v>
      </c>
      <c r="GF242">
        <v>3279</v>
      </c>
      <c r="GG242">
        <v>3279</v>
      </c>
      <c r="GH242">
        <v>3282</v>
      </c>
      <c r="GI242">
        <v>3291</v>
      </c>
      <c r="GJ242">
        <v>3297</v>
      </c>
      <c r="GK242">
        <v>3297</v>
      </c>
      <c r="GL242">
        <v>3298</v>
      </c>
      <c r="GM242">
        <v>3304</v>
      </c>
      <c r="GN242">
        <v>3310</v>
      </c>
      <c r="GO242">
        <v>3312</v>
      </c>
      <c r="GP242">
        <v>3317</v>
      </c>
      <c r="GQ242">
        <v>3320</v>
      </c>
      <c r="GR242">
        <v>3321</v>
      </c>
      <c r="GS242">
        <v>3328</v>
      </c>
      <c r="GT242">
        <v>3330</v>
      </c>
      <c r="GU242">
        <v>3345</v>
      </c>
      <c r="GV242">
        <v>3348</v>
      </c>
      <c r="GW242">
        <v>3351</v>
      </c>
      <c r="GX242">
        <v>3351</v>
      </c>
      <c r="GY242">
        <v>3351</v>
      </c>
      <c r="GZ242">
        <v>3356</v>
      </c>
      <c r="HA242">
        <v>3359</v>
      </c>
      <c r="HB242">
        <v>3376</v>
      </c>
      <c r="HC242">
        <v>3376</v>
      </c>
      <c r="HD242">
        <v>3378</v>
      </c>
      <c r="HE242">
        <v>3378</v>
      </c>
      <c r="HF242">
        <v>3382</v>
      </c>
      <c r="HG242">
        <v>3382</v>
      </c>
      <c r="HH242">
        <v>3389</v>
      </c>
      <c r="HI242">
        <v>3390</v>
      </c>
      <c r="HJ242">
        <v>3390</v>
      </c>
      <c r="HK242">
        <v>3395</v>
      </c>
      <c r="HL242">
        <v>3402</v>
      </c>
      <c r="HM242">
        <v>3402</v>
      </c>
      <c r="HN242">
        <v>3404</v>
      </c>
      <c r="HO242">
        <v>3410</v>
      </c>
      <c r="HP242">
        <v>3411</v>
      </c>
      <c r="HQ242">
        <v>3411</v>
      </c>
      <c r="HR242">
        <v>3411</v>
      </c>
      <c r="HS242">
        <v>3417</v>
      </c>
      <c r="HT242">
        <v>3425</v>
      </c>
      <c r="HU242">
        <v>3427</v>
      </c>
      <c r="HV242">
        <v>3431</v>
      </c>
      <c r="HW242">
        <v>3431</v>
      </c>
      <c r="HX242">
        <v>3444</v>
      </c>
      <c r="HY242">
        <v>3445</v>
      </c>
      <c r="HZ242">
        <v>3446</v>
      </c>
      <c r="IA242">
        <v>3447</v>
      </c>
      <c r="IB242">
        <v>3454</v>
      </c>
      <c r="IC242">
        <v>3461</v>
      </c>
      <c r="ID242">
        <v>3461</v>
      </c>
      <c r="IE242">
        <v>3473</v>
      </c>
      <c r="IF242">
        <v>3475</v>
      </c>
      <c r="IG242">
        <v>3475</v>
      </c>
      <c r="IH242">
        <v>3490</v>
      </c>
      <c r="II242">
        <v>3490</v>
      </c>
      <c r="IJ242">
        <v>3497</v>
      </c>
      <c r="IK242">
        <v>3497</v>
      </c>
      <c r="IL242">
        <v>3506</v>
      </c>
      <c r="IM242">
        <v>3506</v>
      </c>
      <c r="IN242">
        <v>3511</v>
      </c>
      <c r="IO242">
        <v>3514</v>
      </c>
      <c r="IP242">
        <v>3516</v>
      </c>
      <c r="IQ242">
        <v>3519</v>
      </c>
      <c r="IR242">
        <v>3522</v>
      </c>
      <c r="IS242">
        <v>3523</v>
      </c>
      <c r="IT242">
        <v>3523</v>
      </c>
      <c r="IU242">
        <v>3559</v>
      </c>
      <c r="IV242">
        <v>3564</v>
      </c>
      <c r="IW242">
        <v>3569</v>
      </c>
      <c r="IX242">
        <v>3575</v>
      </c>
      <c r="IY242">
        <v>3583</v>
      </c>
      <c r="IZ242">
        <v>3585</v>
      </c>
      <c r="JA242">
        <v>3590</v>
      </c>
      <c r="JB242">
        <v>3600</v>
      </c>
      <c r="JC242">
        <v>3615</v>
      </c>
      <c r="JD242">
        <v>3622</v>
      </c>
      <c r="JE242">
        <v>3628</v>
      </c>
      <c r="JF242">
        <v>3634</v>
      </c>
      <c r="JG242">
        <v>3636</v>
      </c>
      <c r="JH242">
        <v>3641</v>
      </c>
      <c r="JI242">
        <v>3643</v>
      </c>
      <c r="JJ242">
        <v>3652</v>
      </c>
      <c r="JK242">
        <v>3652</v>
      </c>
      <c r="JL242">
        <v>3669</v>
      </c>
      <c r="JM242">
        <v>3679</v>
      </c>
      <c r="JN242">
        <v>3686</v>
      </c>
      <c r="JO242">
        <v>3691</v>
      </c>
      <c r="JP242">
        <v>3700</v>
      </c>
      <c r="JQ242">
        <v>3709</v>
      </c>
      <c r="JR242">
        <v>3719</v>
      </c>
      <c r="JS242">
        <v>3727</v>
      </c>
      <c r="JT242">
        <v>3731</v>
      </c>
      <c r="JU242">
        <v>3736</v>
      </c>
      <c r="JV242">
        <v>3736</v>
      </c>
      <c r="JW242">
        <v>3746</v>
      </c>
      <c r="JX242">
        <v>3759</v>
      </c>
      <c r="JY242">
        <v>3763</v>
      </c>
      <c r="JZ242">
        <v>3775</v>
      </c>
      <c r="KA242">
        <v>3780</v>
      </c>
      <c r="KB242">
        <v>3784</v>
      </c>
      <c r="KC242">
        <v>3787</v>
      </c>
      <c r="KD242">
        <v>3797</v>
      </c>
      <c r="KE242">
        <v>3804</v>
      </c>
      <c r="KF242">
        <v>3810</v>
      </c>
      <c r="KG242">
        <v>3818</v>
      </c>
      <c r="KH242">
        <v>3830</v>
      </c>
      <c r="KI242">
        <v>3837</v>
      </c>
      <c r="KJ242">
        <v>3840</v>
      </c>
      <c r="KK242">
        <v>3844</v>
      </c>
      <c r="KL242">
        <v>3847</v>
      </c>
      <c r="KM242">
        <v>3852</v>
      </c>
      <c r="KN242">
        <v>3861</v>
      </c>
      <c r="KO242">
        <v>3866</v>
      </c>
      <c r="KP242">
        <v>3874</v>
      </c>
      <c r="KQ242">
        <v>3875</v>
      </c>
      <c r="KR242">
        <v>3878</v>
      </c>
      <c r="KS242">
        <v>3880</v>
      </c>
      <c r="KT242">
        <v>3888</v>
      </c>
      <c r="KU242">
        <v>3892</v>
      </c>
      <c r="KV242">
        <v>3902</v>
      </c>
      <c r="KW242">
        <v>3913</v>
      </c>
      <c r="KX242">
        <v>3920</v>
      </c>
      <c r="KY242">
        <v>3922</v>
      </c>
    </row>
    <row r="243" spans="1:311" x14ac:dyDescent="0.35">
      <c r="B243" t="s">
        <v>280</v>
      </c>
      <c r="C243">
        <v>-8.8742169999999998</v>
      </c>
      <c r="D243">
        <v>125.72753899999999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4</v>
      </c>
      <c r="CJ243">
        <v>6</v>
      </c>
      <c r="CK243">
        <v>8</v>
      </c>
      <c r="CL243">
        <v>18</v>
      </c>
      <c r="CM243">
        <v>18</v>
      </c>
      <c r="CN243">
        <v>18</v>
      </c>
      <c r="CO243">
        <v>19</v>
      </c>
      <c r="CP243">
        <v>22</v>
      </c>
      <c r="CQ243">
        <v>23</v>
      </c>
      <c r="CR243">
        <v>23</v>
      </c>
      <c r="CS243">
        <v>23</v>
      </c>
      <c r="CT243">
        <v>24</v>
      </c>
      <c r="CU243">
        <v>24</v>
      </c>
      <c r="CV243">
        <v>24</v>
      </c>
      <c r="CW243">
        <v>24</v>
      </c>
      <c r="CX243">
        <v>24</v>
      </c>
      <c r="CY243">
        <v>24</v>
      </c>
      <c r="CZ243">
        <v>24</v>
      </c>
      <c r="DA243">
        <v>24</v>
      </c>
      <c r="DB243">
        <v>24</v>
      </c>
      <c r="DC243">
        <v>24</v>
      </c>
      <c r="DD243">
        <v>24</v>
      </c>
      <c r="DE243">
        <v>24</v>
      </c>
      <c r="DF243">
        <v>24</v>
      </c>
      <c r="DG243">
        <v>24</v>
      </c>
      <c r="DH243">
        <v>24</v>
      </c>
      <c r="DI243">
        <v>24</v>
      </c>
      <c r="DJ243">
        <v>24</v>
      </c>
      <c r="DK243">
        <v>24</v>
      </c>
      <c r="DL243">
        <v>24</v>
      </c>
      <c r="DM243">
        <v>24</v>
      </c>
      <c r="DN243">
        <v>24</v>
      </c>
      <c r="DO243">
        <v>24</v>
      </c>
      <c r="DP243">
        <v>24</v>
      </c>
      <c r="DQ243">
        <v>24</v>
      </c>
      <c r="DR243">
        <v>24</v>
      </c>
      <c r="DS243">
        <v>24</v>
      </c>
      <c r="DT243">
        <v>24</v>
      </c>
      <c r="DU243">
        <v>24</v>
      </c>
      <c r="DV243">
        <v>24</v>
      </c>
      <c r="DW243">
        <v>24</v>
      </c>
      <c r="DX243">
        <v>24</v>
      </c>
      <c r="DY243">
        <v>24</v>
      </c>
      <c r="DZ243">
        <v>24</v>
      </c>
      <c r="EA243">
        <v>24</v>
      </c>
      <c r="EB243">
        <v>24</v>
      </c>
      <c r="EC243">
        <v>24</v>
      </c>
      <c r="ED243">
        <v>24</v>
      </c>
      <c r="EE243">
        <v>24</v>
      </c>
      <c r="EF243">
        <v>24</v>
      </c>
      <c r="EG243">
        <v>24</v>
      </c>
      <c r="EH243">
        <v>24</v>
      </c>
      <c r="EI243">
        <v>24</v>
      </c>
      <c r="EJ243">
        <v>24</v>
      </c>
      <c r="EK243">
        <v>24</v>
      </c>
      <c r="EL243">
        <v>24</v>
      </c>
      <c r="EM243">
        <v>24</v>
      </c>
      <c r="EN243">
        <v>24</v>
      </c>
      <c r="EO243">
        <v>24</v>
      </c>
      <c r="EP243">
        <v>24</v>
      </c>
      <c r="EQ243">
        <v>24</v>
      </c>
      <c r="ER243">
        <v>24</v>
      </c>
      <c r="ES243">
        <v>24</v>
      </c>
      <c r="ET243">
        <v>24</v>
      </c>
      <c r="EU243">
        <v>24</v>
      </c>
      <c r="EV243">
        <v>24</v>
      </c>
      <c r="EW243">
        <v>24</v>
      </c>
      <c r="EX243">
        <v>24</v>
      </c>
      <c r="EY243">
        <v>24</v>
      </c>
      <c r="EZ243">
        <v>24</v>
      </c>
      <c r="FA243">
        <v>24</v>
      </c>
      <c r="FB243">
        <v>24</v>
      </c>
      <c r="FC243">
        <v>24</v>
      </c>
      <c r="FD243">
        <v>24</v>
      </c>
      <c r="FE243">
        <v>24</v>
      </c>
      <c r="FF243">
        <v>24</v>
      </c>
      <c r="FG243">
        <v>24</v>
      </c>
      <c r="FH243">
        <v>24</v>
      </c>
      <c r="FI243">
        <v>24</v>
      </c>
      <c r="FJ243">
        <v>24</v>
      </c>
      <c r="FK243">
        <v>24</v>
      </c>
      <c r="FL243">
        <v>24</v>
      </c>
      <c r="FM243">
        <v>24</v>
      </c>
      <c r="FN243">
        <v>24</v>
      </c>
      <c r="FO243">
        <v>24</v>
      </c>
      <c r="FP243">
        <v>24</v>
      </c>
      <c r="FQ243">
        <v>24</v>
      </c>
      <c r="FR243">
        <v>24</v>
      </c>
      <c r="FS243">
        <v>24</v>
      </c>
      <c r="FT243">
        <v>24</v>
      </c>
      <c r="FU243">
        <v>24</v>
      </c>
      <c r="FV243">
        <v>24</v>
      </c>
      <c r="FW243">
        <v>24</v>
      </c>
      <c r="FX243">
        <v>24</v>
      </c>
      <c r="FY243">
        <v>24</v>
      </c>
      <c r="FZ243">
        <v>24</v>
      </c>
      <c r="GA243">
        <v>24</v>
      </c>
      <c r="GB243">
        <v>24</v>
      </c>
      <c r="GC243">
        <v>24</v>
      </c>
      <c r="GD243">
        <v>24</v>
      </c>
      <c r="GE243">
        <v>24</v>
      </c>
      <c r="GF243">
        <v>24</v>
      </c>
      <c r="GG243">
        <v>24</v>
      </c>
      <c r="GH243">
        <v>24</v>
      </c>
      <c r="GI243">
        <v>24</v>
      </c>
      <c r="GJ243">
        <v>24</v>
      </c>
      <c r="GK243">
        <v>24</v>
      </c>
      <c r="GL243">
        <v>24</v>
      </c>
      <c r="GM243">
        <v>24</v>
      </c>
      <c r="GN243">
        <v>24</v>
      </c>
      <c r="GO243">
        <v>24</v>
      </c>
      <c r="GP243">
        <v>24</v>
      </c>
      <c r="GQ243">
        <v>24</v>
      </c>
      <c r="GR243">
        <v>25</v>
      </c>
      <c r="GS243">
        <v>25</v>
      </c>
      <c r="GT243">
        <v>25</v>
      </c>
      <c r="GU243">
        <v>25</v>
      </c>
      <c r="GV243">
        <v>25</v>
      </c>
      <c r="GW243">
        <v>25</v>
      </c>
      <c r="GX243">
        <v>25</v>
      </c>
      <c r="GY243">
        <v>25</v>
      </c>
      <c r="GZ243">
        <v>25</v>
      </c>
      <c r="HA243">
        <v>25</v>
      </c>
      <c r="HB243">
        <v>25</v>
      </c>
      <c r="HC243">
        <v>25</v>
      </c>
      <c r="HD243">
        <v>25</v>
      </c>
      <c r="HE243">
        <v>25</v>
      </c>
      <c r="HF243">
        <v>25</v>
      </c>
      <c r="HG243">
        <v>25</v>
      </c>
      <c r="HH243">
        <v>25</v>
      </c>
      <c r="HI243">
        <v>25</v>
      </c>
      <c r="HJ243">
        <v>26</v>
      </c>
      <c r="HK243">
        <v>26</v>
      </c>
      <c r="HL243">
        <v>26</v>
      </c>
      <c r="HM243">
        <v>26</v>
      </c>
      <c r="HN243">
        <v>26</v>
      </c>
      <c r="HO243">
        <v>27</v>
      </c>
      <c r="HP243">
        <v>27</v>
      </c>
      <c r="HQ243">
        <v>27</v>
      </c>
      <c r="HR243">
        <v>27</v>
      </c>
      <c r="HS243">
        <v>27</v>
      </c>
      <c r="HT243">
        <v>27</v>
      </c>
      <c r="HU243">
        <v>27</v>
      </c>
      <c r="HV243">
        <v>27</v>
      </c>
      <c r="HW243">
        <v>27</v>
      </c>
      <c r="HX243">
        <v>27</v>
      </c>
      <c r="HY243">
        <v>27</v>
      </c>
      <c r="HZ243">
        <v>27</v>
      </c>
      <c r="IA243">
        <v>27</v>
      </c>
      <c r="IB243">
        <v>27</v>
      </c>
      <c r="IC243">
        <v>27</v>
      </c>
      <c r="ID243">
        <v>27</v>
      </c>
      <c r="IE243">
        <v>27</v>
      </c>
      <c r="IF243">
        <v>27</v>
      </c>
      <c r="IG243">
        <v>27</v>
      </c>
      <c r="IH243">
        <v>27</v>
      </c>
      <c r="II243">
        <v>27</v>
      </c>
      <c r="IJ243">
        <v>27</v>
      </c>
      <c r="IK243">
        <v>27</v>
      </c>
      <c r="IL243">
        <v>27</v>
      </c>
      <c r="IM243">
        <v>27</v>
      </c>
      <c r="IN243">
        <v>27</v>
      </c>
      <c r="IO243">
        <v>27</v>
      </c>
      <c r="IP243">
        <v>27</v>
      </c>
      <c r="IQ243">
        <v>27</v>
      </c>
      <c r="IR243">
        <v>27</v>
      </c>
      <c r="IS243">
        <v>27</v>
      </c>
      <c r="IT243">
        <v>27</v>
      </c>
      <c r="IU243">
        <v>27</v>
      </c>
      <c r="IV243">
        <v>28</v>
      </c>
      <c r="IW243">
        <v>28</v>
      </c>
      <c r="IX243">
        <v>28</v>
      </c>
      <c r="IY243">
        <v>28</v>
      </c>
      <c r="IZ243">
        <v>28</v>
      </c>
      <c r="JA243">
        <v>28</v>
      </c>
      <c r="JB243">
        <v>28</v>
      </c>
      <c r="JC243">
        <v>28</v>
      </c>
      <c r="JD243">
        <v>28</v>
      </c>
      <c r="JE243">
        <v>28</v>
      </c>
      <c r="JF243">
        <v>28</v>
      </c>
      <c r="JG243">
        <v>28</v>
      </c>
      <c r="JH243">
        <v>28</v>
      </c>
      <c r="JI243">
        <v>29</v>
      </c>
      <c r="JJ243">
        <v>29</v>
      </c>
      <c r="JK243">
        <v>29</v>
      </c>
      <c r="JL243">
        <v>29</v>
      </c>
      <c r="JM243">
        <v>29</v>
      </c>
      <c r="JN243">
        <v>29</v>
      </c>
      <c r="JO243">
        <v>29</v>
      </c>
      <c r="JP243">
        <v>29</v>
      </c>
      <c r="JQ243">
        <v>29</v>
      </c>
      <c r="JR243">
        <v>29</v>
      </c>
      <c r="JS243">
        <v>29</v>
      </c>
      <c r="JT243">
        <v>29</v>
      </c>
      <c r="JU243">
        <v>29</v>
      </c>
      <c r="JV243">
        <v>29</v>
      </c>
      <c r="JW243">
        <v>30</v>
      </c>
      <c r="JX243">
        <v>30</v>
      </c>
      <c r="JY243">
        <v>30</v>
      </c>
      <c r="JZ243">
        <v>30</v>
      </c>
      <c r="KA243">
        <v>30</v>
      </c>
      <c r="KB243">
        <v>30</v>
      </c>
      <c r="KC243">
        <v>30</v>
      </c>
      <c r="KD243">
        <v>30</v>
      </c>
      <c r="KE243">
        <v>30</v>
      </c>
      <c r="KF243">
        <v>30</v>
      </c>
      <c r="KG243">
        <v>30</v>
      </c>
      <c r="KH243">
        <v>30</v>
      </c>
      <c r="KI243">
        <v>30</v>
      </c>
      <c r="KJ243">
        <v>30</v>
      </c>
      <c r="KK243">
        <v>30</v>
      </c>
      <c r="KL243">
        <v>30</v>
      </c>
      <c r="KM243">
        <v>30</v>
      </c>
      <c r="KN243">
        <v>30</v>
      </c>
      <c r="KO243">
        <v>30</v>
      </c>
      <c r="KP243">
        <v>30</v>
      </c>
      <c r="KQ243">
        <v>30</v>
      </c>
      <c r="KR243">
        <v>30</v>
      </c>
      <c r="KS243">
        <v>30</v>
      </c>
      <c r="KT243">
        <v>30</v>
      </c>
      <c r="KU243">
        <v>30</v>
      </c>
      <c r="KV243">
        <v>30</v>
      </c>
      <c r="KW243">
        <v>30</v>
      </c>
      <c r="KX243">
        <v>30</v>
      </c>
      <c r="KY243">
        <v>30</v>
      </c>
    </row>
    <row r="244" spans="1:311" x14ac:dyDescent="0.35">
      <c r="B244" t="s">
        <v>121</v>
      </c>
      <c r="C244">
        <v>8.6195000000000004</v>
      </c>
      <c r="D244">
        <v>0.82479999999999998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9</v>
      </c>
      <c r="BL244">
        <v>16</v>
      </c>
      <c r="BM244">
        <v>16</v>
      </c>
      <c r="BN244">
        <v>18</v>
      </c>
      <c r="BO244">
        <v>20</v>
      </c>
      <c r="BP244">
        <v>23</v>
      </c>
      <c r="BQ244">
        <v>23</v>
      </c>
      <c r="BR244">
        <v>25</v>
      </c>
      <c r="BS244">
        <v>25</v>
      </c>
      <c r="BT244">
        <v>25</v>
      </c>
      <c r="BU244">
        <v>30</v>
      </c>
      <c r="BV244">
        <v>34</v>
      </c>
      <c r="BW244">
        <v>36</v>
      </c>
      <c r="BX244">
        <v>39</v>
      </c>
      <c r="BY244">
        <v>40</v>
      </c>
      <c r="BZ244">
        <v>41</v>
      </c>
      <c r="CA244">
        <v>44</v>
      </c>
      <c r="CB244">
        <v>58</v>
      </c>
      <c r="CC244">
        <v>65</v>
      </c>
      <c r="CD244">
        <v>70</v>
      </c>
      <c r="CE244">
        <v>73</v>
      </c>
      <c r="CF244">
        <v>76</v>
      </c>
      <c r="CG244">
        <v>76</v>
      </c>
      <c r="CH244">
        <v>76</v>
      </c>
      <c r="CI244">
        <v>77</v>
      </c>
      <c r="CJ244">
        <v>77</v>
      </c>
      <c r="CK244">
        <v>81</v>
      </c>
      <c r="CL244">
        <v>81</v>
      </c>
      <c r="CM244">
        <v>83</v>
      </c>
      <c r="CN244">
        <v>84</v>
      </c>
      <c r="CO244">
        <v>84</v>
      </c>
      <c r="CP244">
        <v>84</v>
      </c>
      <c r="CQ244">
        <v>86</v>
      </c>
      <c r="CR244">
        <v>88</v>
      </c>
      <c r="CS244">
        <v>88</v>
      </c>
      <c r="CT244">
        <v>90</v>
      </c>
      <c r="CU244">
        <v>96</v>
      </c>
      <c r="CV244">
        <v>98</v>
      </c>
      <c r="CW244">
        <v>98</v>
      </c>
      <c r="CX244">
        <v>99</v>
      </c>
      <c r="CY244">
        <v>109</v>
      </c>
      <c r="CZ244">
        <v>116</v>
      </c>
      <c r="DA244">
        <v>123</v>
      </c>
      <c r="DB244">
        <v>123</v>
      </c>
      <c r="DC244">
        <v>124</v>
      </c>
      <c r="DD244">
        <v>126</v>
      </c>
      <c r="DE244">
        <v>128</v>
      </c>
      <c r="DF244">
        <v>128</v>
      </c>
      <c r="DG244">
        <v>135</v>
      </c>
      <c r="DH244">
        <v>145</v>
      </c>
      <c r="DI244">
        <v>153</v>
      </c>
      <c r="DJ244">
        <v>174</v>
      </c>
      <c r="DK244">
        <v>181</v>
      </c>
      <c r="DL244">
        <v>199</v>
      </c>
      <c r="DM244">
        <v>219</v>
      </c>
      <c r="DN244">
        <v>238</v>
      </c>
      <c r="DO244">
        <v>263</v>
      </c>
      <c r="DP244">
        <v>298</v>
      </c>
      <c r="DQ244">
        <v>301</v>
      </c>
      <c r="DR244">
        <v>330</v>
      </c>
      <c r="DS244">
        <v>338</v>
      </c>
      <c r="DT244">
        <v>340</v>
      </c>
      <c r="DU244">
        <v>354</v>
      </c>
      <c r="DV244">
        <v>363</v>
      </c>
      <c r="DW244">
        <v>373</v>
      </c>
      <c r="DX244">
        <v>381</v>
      </c>
      <c r="DY244">
        <v>386</v>
      </c>
      <c r="DZ244">
        <v>391</v>
      </c>
      <c r="EA244">
        <v>395</v>
      </c>
      <c r="EB244">
        <v>422</v>
      </c>
      <c r="EC244">
        <v>428</v>
      </c>
      <c r="ED244">
        <v>433</v>
      </c>
      <c r="EE244">
        <v>442</v>
      </c>
      <c r="EF244">
        <v>443</v>
      </c>
      <c r="EG244">
        <v>445</v>
      </c>
      <c r="EH244">
        <v>452</v>
      </c>
      <c r="EI244">
        <v>465</v>
      </c>
      <c r="EJ244">
        <v>485</v>
      </c>
      <c r="EK244">
        <v>487</v>
      </c>
      <c r="EL244">
        <v>495</v>
      </c>
      <c r="EM244">
        <v>497</v>
      </c>
      <c r="EN244">
        <v>501</v>
      </c>
      <c r="EO244">
        <v>522</v>
      </c>
      <c r="EP244">
        <v>524</v>
      </c>
      <c r="EQ244">
        <v>525</v>
      </c>
      <c r="ER244">
        <v>530</v>
      </c>
      <c r="ES244">
        <v>530</v>
      </c>
      <c r="ET244">
        <v>531</v>
      </c>
      <c r="EU244">
        <v>537</v>
      </c>
      <c r="EV244">
        <v>544</v>
      </c>
      <c r="EW244">
        <v>547</v>
      </c>
      <c r="EX244">
        <v>555</v>
      </c>
      <c r="EY244">
        <v>561</v>
      </c>
      <c r="EZ244">
        <v>569</v>
      </c>
      <c r="FA244">
        <v>569</v>
      </c>
      <c r="FB244">
        <v>576</v>
      </c>
      <c r="FC244">
        <v>583</v>
      </c>
      <c r="FD244">
        <v>588</v>
      </c>
      <c r="FE244">
        <v>591</v>
      </c>
      <c r="FF244">
        <v>615</v>
      </c>
      <c r="FG244">
        <v>642</v>
      </c>
      <c r="FH244">
        <v>643</v>
      </c>
      <c r="FI244">
        <v>650</v>
      </c>
      <c r="FJ244">
        <v>661</v>
      </c>
      <c r="FK244">
        <v>667</v>
      </c>
      <c r="FL244">
        <v>671</v>
      </c>
      <c r="FM244">
        <v>676</v>
      </c>
      <c r="FN244">
        <v>680</v>
      </c>
      <c r="FO244">
        <v>680</v>
      </c>
      <c r="FP244">
        <v>689</v>
      </c>
      <c r="FQ244">
        <v>695</v>
      </c>
      <c r="FR244">
        <v>704</v>
      </c>
      <c r="FS244">
        <v>710</v>
      </c>
      <c r="FT244">
        <v>710</v>
      </c>
      <c r="FU244">
        <v>720</v>
      </c>
      <c r="FV244">
        <v>721</v>
      </c>
      <c r="FW244">
        <v>731</v>
      </c>
      <c r="FX244">
        <v>740</v>
      </c>
      <c r="FY244">
        <v>749</v>
      </c>
      <c r="FZ244">
        <v>766</v>
      </c>
      <c r="GA244">
        <v>774</v>
      </c>
      <c r="GB244">
        <v>778</v>
      </c>
      <c r="GC244">
        <v>783</v>
      </c>
      <c r="GD244">
        <v>790</v>
      </c>
      <c r="GE244">
        <v>806</v>
      </c>
      <c r="GF244">
        <v>828</v>
      </c>
      <c r="GG244">
        <v>839</v>
      </c>
      <c r="GH244">
        <v>853</v>
      </c>
      <c r="GI244">
        <v>868</v>
      </c>
      <c r="GJ244">
        <v>874</v>
      </c>
      <c r="GK244">
        <v>896</v>
      </c>
      <c r="GL244">
        <v>896</v>
      </c>
      <c r="GM244">
        <v>908</v>
      </c>
      <c r="GN244">
        <v>941</v>
      </c>
      <c r="GO244">
        <v>958</v>
      </c>
      <c r="GP244">
        <v>961</v>
      </c>
      <c r="GQ244">
        <v>976</v>
      </c>
      <c r="GR244">
        <v>988</v>
      </c>
      <c r="GS244">
        <v>1001</v>
      </c>
      <c r="GT244">
        <v>1012</v>
      </c>
      <c r="GU244">
        <v>1028</v>
      </c>
      <c r="GV244">
        <v>1046</v>
      </c>
      <c r="GW244">
        <v>1060</v>
      </c>
      <c r="GX244">
        <v>1067</v>
      </c>
      <c r="GY244">
        <v>1070</v>
      </c>
      <c r="GZ244">
        <v>1092</v>
      </c>
      <c r="HA244">
        <v>1104</v>
      </c>
      <c r="HB244">
        <v>1124</v>
      </c>
      <c r="HC244">
        <v>1130</v>
      </c>
      <c r="HD244">
        <v>1147</v>
      </c>
      <c r="HE244">
        <v>1154</v>
      </c>
      <c r="HF244">
        <v>1173</v>
      </c>
      <c r="HG244">
        <v>1190</v>
      </c>
      <c r="HH244">
        <v>1212</v>
      </c>
      <c r="HI244">
        <v>1239</v>
      </c>
      <c r="HJ244">
        <v>1275</v>
      </c>
      <c r="HK244">
        <v>1277</v>
      </c>
      <c r="HL244">
        <v>1295</v>
      </c>
      <c r="HM244">
        <v>1309</v>
      </c>
      <c r="HN244">
        <v>1326</v>
      </c>
      <c r="HO244">
        <v>1326</v>
      </c>
      <c r="HP244">
        <v>1365</v>
      </c>
      <c r="HQ244">
        <v>1390</v>
      </c>
      <c r="HR244">
        <v>1396</v>
      </c>
      <c r="HS244">
        <v>1400</v>
      </c>
      <c r="HT244">
        <v>1416</v>
      </c>
      <c r="HU244">
        <v>1434</v>
      </c>
      <c r="HV244">
        <v>1443</v>
      </c>
      <c r="HW244">
        <v>1457</v>
      </c>
      <c r="HX244">
        <v>1477</v>
      </c>
      <c r="HY244">
        <v>1488</v>
      </c>
      <c r="HZ244">
        <v>1493</v>
      </c>
      <c r="IA244">
        <v>1513</v>
      </c>
      <c r="IB244">
        <v>1528</v>
      </c>
      <c r="IC244">
        <v>1537</v>
      </c>
      <c r="ID244">
        <v>1548</v>
      </c>
      <c r="IE244">
        <v>1555</v>
      </c>
      <c r="IF244">
        <v>1572</v>
      </c>
      <c r="IG244">
        <v>1578</v>
      </c>
      <c r="IH244">
        <v>1595</v>
      </c>
      <c r="II244">
        <v>1608</v>
      </c>
      <c r="IJ244">
        <v>1618</v>
      </c>
      <c r="IK244">
        <v>1640</v>
      </c>
      <c r="IL244">
        <v>1659</v>
      </c>
      <c r="IM244">
        <v>1666</v>
      </c>
      <c r="IN244">
        <v>1669</v>
      </c>
      <c r="IO244">
        <v>1683</v>
      </c>
      <c r="IP244">
        <v>1701</v>
      </c>
      <c r="IQ244">
        <v>1707</v>
      </c>
      <c r="IR244">
        <v>1722</v>
      </c>
      <c r="IS244">
        <v>1736</v>
      </c>
      <c r="IT244">
        <v>1743</v>
      </c>
      <c r="IU244">
        <v>1749</v>
      </c>
      <c r="IV244">
        <v>1759</v>
      </c>
      <c r="IW244">
        <v>1784</v>
      </c>
      <c r="IX244">
        <v>1809</v>
      </c>
      <c r="IY244">
        <v>1818</v>
      </c>
      <c r="IZ244">
        <v>1840</v>
      </c>
      <c r="JA244">
        <v>1854</v>
      </c>
      <c r="JB244">
        <v>1864</v>
      </c>
      <c r="JC244">
        <v>1881</v>
      </c>
      <c r="JD244">
        <v>1898</v>
      </c>
      <c r="JE244">
        <v>1907</v>
      </c>
      <c r="JF244">
        <v>1921</v>
      </c>
      <c r="JG244">
        <v>1935</v>
      </c>
      <c r="JH244">
        <v>1940</v>
      </c>
      <c r="JI244">
        <v>1949</v>
      </c>
      <c r="JJ244">
        <v>1972</v>
      </c>
      <c r="JK244">
        <v>1983</v>
      </c>
      <c r="JL244">
        <v>1996</v>
      </c>
      <c r="JM244">
        <v>2027</v>
      </c>
      <c r="JN244">
        <v>2049</v>
      </c>
      <c r="JO244">
        <v>2057</v>
      </c>
      <c r="JP244">
        <v>2071</v>
      </c>
      <c r="JQ244">
        <v>2104</v>
      </c>
      <c r="JR244">
        <v>2120</v>
      </c>
      <c r="JS244">
        <v>2139</v>
      </c>
      <c r="JT244">
        <v>2162</v>
      </c>
      <c r="JU244">
        <v>2187</v>
      </c>
      <c r="JV244">
        <v>2200</v>
      </c>
      <c r="JW244">
        <v>2204</v>
      </c>
      <c r="JX244">
        <v>2229</v>
      </c>
      <c r="JY244">
        <v>2238</v>
      </c>
      <c r="JZ244">
        <v>2296</v>
      </c>
      <c r="KA244">
        <v>2312</v>
      </c>
      <c r="KB244">
        <v>2331</v>
      </c>
      <c r="KC244">
        <v>2357</v>
      </c>
      <c r="KD244">
        <v>2364</v>
      </c>
      <c r="KE244">
        <v>2381</v>
      </c>
      <c r="KF244">
        <v>2406</v>
      </c>
      <c r="KG244">
        <v>2442</v>
      </c>
      <c r="KH244">
        <v>2460</v>
      </c>
      <c r="KI244">
        <v>2483</v>
      </c>
      <c r="KJ244">
        <v>2516</v>
      </c>
      <c r="KK244">
        <v>2523</v>
      </c>
      <c r="KL244">
        <v>2558</v>
      </c>
      <c r="KM244">
        <v>2593</v>
      </c>
      <c r="KN244">
        <v>2605</v>
      </c>
      <c r="KO244">
        <v>2627</v>
      </c>
      <c r="KP244">
        <v>2651</v>
      </c>
      <c r="KQ244">
        <v>2675</v>
      </c>
      <c r="KR244">
        <v>2693</v>
      </c>
      <c r="KS244">
        <v>2722</v>
      </c>
      <c r="KT244">
        <v>2752</v>
      </c>
      <c r="KU244">
        <v>2771</v>
      </c>
      <c r="KV244">
        <v>2796</v>
      </c>
      <c r="KW244">
        <v>2829</v>
      </c>
      <c r="KX244">
        <v>2843</v>
      </c>
      <c r="KY244">
        <v>2854</v>
      </c>
    </row>
    <row r="245" spans="1:311" x14ac:dyDescent="0.35">
      <c r="B245" t="s">
        <v>217</v>
      </c>
      <c r="C245">
        <v>10.691800000000001</v>
      </c>
      <c r="D245">
        <v>-61.222499999999997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2</v>
      </c>
      <c r="BF245">
        <v>2</v>
      </c>
      <c r="BG245">
        <v>4</v>
      </c>
      <c r="BH245">
        <v>5</v>
      </c>
      <c r="BI245">
        <v>7</v>
      </c>
      <c r="BJ245">
        <v>9</v>
      </c>
      <c r="BK245">
        <v>9</v>
      </c>
      <c r="BL245">
        <v>49</v>
      </c>
      <c r="BM245">
        <v>50</v>
      </c>
      <c r="BN245">
        <v>51</v>
      </c>
      <c r="BO245">
        <v>57</v>
      </c>
      <c r="BP245">
        <v>60</v>
      </c>
      <c r="BQ245">
        <v>65</v>
      </c>
      <c r="BR245">
        <v>66</v>
      </c>
      <c r="BS245">
        <v>74</v>
      </c>
      <c r="BT245">
        <v>78</v>
      </c>
      <c r="BU245">
        <v>82</v>
      </c>
      <c r="BV245">
        <v>87</v>
      </c>
      <c r="BW245">
        <v>90</v>
      </c>
      <c r="BX245">
        <v>94</v>
      </c>
      <c r="BY245">
        <v>98</v>
      </c>
      <c r="BZ245">
        <v>103</v>
      </c>
      <c r="CA245">
        <v>104</v>
      </c>
      <c r="CB245">
        <v>105</v>
      </c>
      <c r="CC245">
        <v>107</v>
      </c>
      <c r="CD245">
        <v>107</v>
      </c>
      <c r="CE245">
        <v>109</v>
      </c>
      <c r="CF245">
        <v>109</v>
      </c>
      <c r="CG245">
        <v>112</v>
      </c>
      <c r="CH245">
        <v>113</v>
      </c>
      <c r="CI245">
        <v>113</v>
      </c>
      <c r="CJ245">
        <v>113</v>
      </c>
      <c r="CK245">
        <v>114</v>
      </c>
      <c r="CL245">
        <v>114</v>
      </c>
      <c r="CM245">
        <v>114</v>
      </c>
      <c r="CN245">
        <v>114</v>
      </c>
      <c r="CO245">
        <v>114</v>
      </c>
      <c r="CP245">
        <v>114</v>
      </c>
      <c r="CQ245">
        <v>115</v>
      </c>
      <c r="CR245">
        <v>115</v>
      </c>
      <c r="CS245">
        <v>115</v>
      </c>
      <c r="CT245">
        <v>115</v>
      </c>
      <c r="CU245">
        <v>115</v>
      </c>
      <c r="CV245">
        <v>115</v>
      </c>
      <c r="CW245">
        <v>116</v>
      </c>
      <c r="CX245">
        <v>116</v>
      </c>
      <c r="CY245">
        <v>116</v>
      </c>
      <c r="CZ245">
        <v>116</v>
      </c>
      <c r="DA245">
        <v>116</v>
      </c>
      <c r="DB245">
        <v>116</v>
      </c>
      <c r="DC245">
        <v>116</v>
      </c>
      <c r="DD245">
        <v>116</v>
      </c>
      <c r="DE245">
        <v>116</v>
      </c>
      <c r="DF245">
        <v>116</v>
      </c>
      <c r="DG245">
        <v>116</v>
      </c>
      <c r="DH245">
        <v>116</v>
      </c>
      <c r="DI245">
        <v>116</v>
      </c>
      <c r="DJ245">
        <v>116</v>
      </c>
      <c r="DK245">
        <v>116</v>
      </c>
      <c r="DL245">
        <v>116</v>
      </c>
      <c r="DM245">
        <v>116</v>
      </c>
      <c r="DN245">
        <v>116</v>
      </c>
      <c r="DO245">
        <v>116</v>
      </c>
      <c r="DP245">
        <v>116</v>
      </c>
      <c r="DQ245">
        <v>116</v>
      </c>
      <c r="DR245">
        <v>116</v>
      </c>
      <c r="DS245">
        <v>116</v>
      </c>
      <c r="DT245">
        <v>116</v>
      </c>
      <c r="DU245">
        <v>116</v>
      </c>
      <c r="DV245">
        <v>116</v>
      </c>
      <c r="DW245">
        <v>116</v>
      </c>
      <c r="DX245">
        <v>116</v>
      </c>
      <c r="DY245">
        <v>116</v>
      </c>
      <c r="DZ245">
        <v>116</v>
      </c>
      <c r="EA245">
        <v>116</v>
      </c>
      <c r="EB245">
        <v>116</v>
      </c>
      <c r="EC245">
        <v>116</v>
      </c>
      <c r="ED245">
        <v>117</v>
      </c>
      <c r="EE245">
        <v>117</v>
      </c>
      <c r="EF245">
        <v>117</v>
      </c>
      <c r="EG245">
        <v>117</v>
      </c>
      <c r="EH245">
        <v>117</v>
      </c>
      <c r="EI245">
        <v>117</v>
      </c>
      <c r="EJ245">
        <v>117</v>
      </c>
      <c r="EK245">
        <v>117</v>
      </c>
      <c r="EL245">
        <v>117</v>
      </c>
      <c r="EM245">
        <v>117</v>
      </c>
      <c r="EN245">
        <v>117</v>
      </c>
      <c r="EO245">
        <v>117</v>
      </c>
      <c r="EP245">
        <v>117</v>
      </c>
      <c r="EQ245">
        <v>117</v>
      </c>
      <c r="ER245">
        <v>117</v>
      </c>
      <c r="ES245">
        <v>123</v>
      </c>
      <c r="ET245">
        <v>123</v>
      </c>
      <c r="EU245">
        <v>123</v>
      </c>
      <c r="EV245">
        <v>123</v>
      </c>
      <c r="EW245">
        <v>123</v>
      </c>
      <c r="EX245">
        <v>123</v>
      </c>
      <c r="EY245">
        <v>123</v>
      </c>
      <c r="EZ245">
        <v>123</v>
      </c>
      <c r="FA245">
        <v>123</v>
      </c>
      <c r="FB245">
        <v>123</v>
      </c>
      <c r="FC245">
        <v>123</v>
      </c>
      <c r="FD245">
        <v>123</v>
      </c>
      <c r="FE245">
        <v>124</v>
      </c>
      <c r="FF245">
        <v>126</v>
      </c>
      <c r="FG245">
        <v>126</v>
      </c>
      <c r="FH245">
        <v>126</v>
      </c>
      <c r="FI245">
        <v>130</v>
      </c>
      <c r="FJ245">
        <v>130</v>
      </c>
      <c r="FK245">
        <v>130</v>
      </c>
      <c r="FL245">
        <v>130</v>
      </c>
      <c r="FM245">
        <v>130</v>
      </c>
      <c r="FN245">
        <v>133</v>
      </c>
      <c r="FO245">
        <v>133</v>
      </c>
      <c r="FP245">
        <v>133</v>
      </c>
      <c r="FQ245">
        <v>133</v>
      </c>
      <c r="FR245">
        <v>133</v>
      </c>
      <c r="FS245">
        <v>133</v>
      </c>
      <c r="FT245">
        <v>133</v>
      </c>
      <c r="FU245">
        <v>133</v>
      </c>
      <c r="FV245">
        <v>133</v>
      </c>
      <c r="FW245">
        <v>133</v>
      </c>
      <c r="FX245">
        <v>133</v>
      </c>
      <c r="FY245">
        <v>133</v>
      </c>
      <c r="FZ245">
        <v>136</v>
      </c>
      <c r="GA245">
        <v>137</v>
      </c>
      <c r="GB245">
        <v>137</v>
      </c>
      <c r="GC245">
        <v>137</v>
      </c>
      <c r="GD245">
        <v>139</v>
      </c>
      <c r="GE245">
        <v>141</v>
      </c>
      <c r="GF245">
        <v>141</v>
      </c>
      <c r="GG245">
        <v>142</v>
      </c>
      <c r="GH245">
        <v>147</v>
      </c>
      <c r="GI245">
        <v>147</v>
      </c>
      <c r="GJ245">
        <v>148</v>
      </c>
      <c r="GK245">
        <v>153</v>
      </c>
      <c r="GL245">
        <v>156</v>
      </c>
      <c r="GM245">
        <v>164</v>
      </c>
      <c r="GN245">
        <v>169</v>
      </c>
      <c r="GO245">
        <v>173</v>
      </c>
      <c r="GP245">
        <v>182</v>
      </c>
      <c r="GQ245">
        <v>182</v>
      </c>
      <c r="GR245">
        <v>194</v>
      </c>
      <c r="GS245">
        <v>199</v>
      </c>
      <c r="GT245">
        <v>210</v>
      </c>
      <c r="GU245">
        <v>225</v>
      </c>
      <c r="GV245">
        <v>275</v>
      </c>
      <c r="GW245">
        <v>279</v>
      </c>
      <c r="GX245">
        <v>281</v>
      </c>
      <c r="GY245">
        <v>300</v>
      </c>
      <c r="GZ245">
        <v>326</v>
      </c>
      <c r="HA245">
        <v>404</v>
      </c>
      <c r="HB245">
        <v>426</v>
      </c>
      <c r="HC245">
        <v>497</v>
      </c>
      <c r="HD245">
        <v>552</v>
      </c>
      <c r="HE245">
        <v>588</v>
      </c>
      <c r="HF245">
        <v>629</v>
      </c>
      <c r="HG245">
        <v>686</v>
      </c>
      <c r="HH245">
        <v>767</v>
      </c>
      <c r="HI245">
        <v>864</v>
      </c>
      <c r="HJ245">
        <v>930</v>
      </c>
      <c r="HK245">
        <v>1007</v>
      </c>
      <c r="HL245">
        <v>1099</v>
      </c>
      <c r="HM245">
        <v>1252</v>
      </c>
      <c r="HN245">
        <v>1411</v>
      </c>
      <c r="HO245">
        <v>1429</v>
      </c>
      <c r="HP245">
        <v>1554</v>
      </c>
      <c r="HQ245">
        <v>1645</v>
      </c>
      <c r="HR245">
        <v>1683</v>
      </c>
      <c r="HS245">
        <v>1759</v>
      </c>
      <c r="HT245">
        <v>1797</v>
      </c>
      <c r="HU245">
        <v>1920</v>
      </c>
      <c r="HV245">
        <v>1984</v>
      </c>
      <c r="HW245">
        <v>2040</v>
      </c>
      <c r="HX245">
        <v>2230</v>
      </c>
      <c r="HY245">
        <v>2250</v>
      </c>
      <c r="HZ245">
        <v>2277</v>
      </c>
      <c r="IA245">
        <v>2391</v>
      </c>
      <c r="IB245">
        <v>2588</v>
      </c>
      <c r="IC245">
        <v>2698</v>
      </c>
      <c r="ID245">
        <v>2825</v>
      </c>
      <c r="IE245">
        <v>2993</v>
      </c>
      <c r="IF245">
        <v>3042</v>
      </c>
      <c r="IG245">
        <v>3141</v>
      </c>
      <c r="IH245">
        <v>3223</v>
      </c>
      <c r="II245">
        <v>3327</v>
      </c>
      <c r="IJ245">
        <v>3434</v>
      </c>
      <c r="IK245">
        <v>3651</v>
      </c>
      <c r="IL245">
        <v>3853</v>
      </c>
      <c r="IM245">
        <v>3901</v>
      </c>
      <c r="IN245">
        <v>3945</v>
      </c>
      <c r="IO245">
        <v>4026</v>
      </c>
      <c r="IP245">
        <v>4136</v>
      </c>
      <c r="IQ245">
        <v>4235</v>
      </c>
      <c r="IR245">
        <v>4277</v>
      </c>
      <c r="IS245">
        <v>4312</v>
      </c>
      <c r="IT245">
        <v>4362</v>
      </c>
      <c r="IU245">
        <v>4386</v>
      </c>
      <c r="IV245">
        <v>4463</v>
      </c>
      <c r="IW245">
        <v>4531</v>
      </c>
      <c r="IX245">
        <v>4570</v>
      </c>
      <c r="IY245">
        <v>4629</v>
      </c>
      <c r="IZ245">
        <v>4715</v>
      </c>
      <c r="JA245">
        <v>4763</v>
      </c>
      <c r="JB245">
        <v>4767</v>
      </c>
      <c r="JC245">
        <v>4846</v>
      </c>
      <c r="JD245">
        <v>4887</v>
      </c>
      <c r="JE245">
        <v>4963</v>
      </c>
      <c r="JF245">
        <v>5021</v>
      </c>
      <c r="JG245">
        <v>5043</v>
      </c>
      <c r="JH245">
        <v>5043</v>
      </c>
      <c r="JI245">
        <v>5116</v>
      </c>
      <c r="JJ245">
        <v>5127</v>
      </c>
      <c r="JK245">
        <v>5154</v>
      </c>
      <c r="JL245">
        <v>5194</v>
      </c>
      <c r="JM245">
        <v>5241</v>
      </c>
      <c r="JN245">
        <v>5281</v>
      </c>
      <c r="JO245">
        <v>5297</v>
      </c>
      <c r="JP245">
        <v>5298</v>
      </c>
      <c r="JQ245">
        <v>5333</v>
      </c>
      <c r="JR245">
        <v>5392</v>
      </c>
      <c r="JS245">
        <v>5446</v>
      </c>
      <c r="JT245">
        <v>5487</v>
      </c>
      <c r="JU245">
        <v>5503</v>
      </c>
      <c r="JV245">
        <v>5511</v>
      </c>
      <c r="JW245">
        <v>5535</v>
      </c>
      <c r="JX245">
        <v>5568</v>
      </c>
      <c r="JY245">
        <v>5594</v>
      </c>
      <c r="JZ245">
        <v>5636</v>
      </c>
      <c r="KA245">
        <v>5668</v>
      </c>
      <c r="KB245">
        <v>5692</v>
      </c>
      <c r="KC245">
        <v>5704</v>
      </c>
      <c r="KD245">
        <v>5704</v>
      </c>
      <c r="KE245">
        <v>5754</v>
      </c>
      <c r="KF245">
        <v>5764</v>
      </c>
      <c r="KG245">
        <v>5774</v>
      </c>
      <c r="KH245">
        <v>5798</v>
      </c>
      <c r="KI245">
        <v>5838</v>
      </c>
      <c r="KJ245">
        <v>5849</v>
      </c>
      <c r="KK245">
        <v>5849</v>
      </c>
      <c r="KL245">
        <v>5880</v>
      </c>
      <c r="KM245">
        <v>5904</v>
      </c>
      <c r="KN245">
        <v>5930</v>
      </c>
      <c r="KO245">
        <v>5980</v>
      </c>
      <c r="KP245">
        <v>6077</v>
      </c>
      <c r="KQ245">
        <v>6080</v>
      </c>
      <c r="KR245">
        <v>6096</v>
      </c>
      <c r="KS245">
        <v>6135</v>
      </c>
      <c r="KT245">
        <v>6180</v>
      </c>
      <c r="KU245">
        <v>6233</v>
      </c>
      <c r="KV245">
        <v>6261</v>
      </c>
      <c r="KW245">
        <v>6324</v>
      </c>
      <c r="KX245">
        <v>6450</v>
      </c>
      <c r="KY245">
        <v>6475</v>
      </c>
    </row>
    <row r="246" spans="1:311" x14ac:dyDescent="0.35">
      <c r="B246" t="s">
        <v>110</v>
      </c>
      <c r="C246">
        <v>33.886916999999997</v>
      </c>
      <c r="D246">
        <v>9.5374990000000004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7</v>
      </c>
      <c r="BD246">
        <v>16</v>
      </c>
      <c r="BE246">
        <v>18</v>
      </c>
      <c r="BF246">
        <v>18</v>
      </c>
      <c r="BG246">
        <v>20</v>
      </c>
      <c r="BH246">
        <v>24</v>
      </c>
      <c r="BI246">
        <v>29</v>
      </c>
      <c r="BJ246">
        <v>39</v>
      </c>
      <c r="BK246">
        <v>54</v>
      </c>
      <c r="BL246">
        <v>60</v>
      </c>
      <c r="BM246">
        <v>75</v>
      </c>
      <c r="BN246">
        <v>89</v>
      </c>
      <c r="BO246">
        <v>114</v>
      </c>
      <c r="BP246">
        <v>173</v>
      </c>
      <c r="BQ246">
        <v>197</v>
      </c>
      <c r="BR246">
        <v>227</v>
      </c>
      <c r="BS246">
        <v>278</v>
      </c>
      <c r="BT246">
        <v>312</v>
      </c>
      <c r="BU246">
        <v>312</v>
      </c>
      <c r="BV246">
        <v>394</v>
      </c>
      <c r="BW246">
        <v>423</v>
      </c>
      <c r="BX246">
        <v>455</v>
      </c>
      <c r="BY246">
        <v>495</v>
      </c>
      <c r="BZ246">
        <v>553</v>
      </c>
      <c r="CA246">
        <v>574</v>
      </c>
      <c r="CB246">
        <v>596</v>
      </c>
      <c r="CC246">
        <v>623</v>
      </c>
      <c r="CD246">
        <v>628</v>
      </c>
      <c r="CE246">
        <v>643</v>
      </c>
      <c r="CF246">
        <v>671</v>
      </c>
      <c r="CG246">
        <v>685</v>
      </c>
      <c r="CH246">
        <v>707</v>
      </c>
      <c r="CI246">
        <v>726</v>
      </c>
      <c r="CJ246">
        <v>747</v>
      </c>
      <c r="CK246">
        <v>780</v>
      </c>
      <c r="CL246">
        <v>822</v>
      </c>
      <c r="CM246">
        <v>864</v>
      </c>
      <c r="CN246">
        <v>864</v>
      </c>
      <c r="CO246">
        <v>879</v>
      </c>
      <c r="CP246">
        <v>884</v>
      </c>
      <c r="CQ246">
        <v>884</v>
      </c>
      <c r="CR246">
        <v>909</v>
      </c>
      <c r="CS246">
        <v>918</v>
      </c>
      <c r="CT246">
        <v>922</v>
      </c>
      <c r="CU246">
        <v>939</v>
      </c>
      <c r="CV246">
        <v>949</v>
      </c>
      <c r="CW246">
        <v>967</v>
      </c>
      <c r="CX246">
        <v>975</v>
      </c>
      <c r="CY246">
        <v>980</v>
      </c>
      <c r="CZ246">
        <v>994</v>
      </c>
      <c r="DA246">
        <v>998</v>
      </c>
      <c r="DB246">
        <v>1009</v>
      </c>
      <c r="DC246">
        <v>1013</v>
      </c>
      <c r="DD246">
        <v>1018</v>
      </c>
      <c r="DE246">
        <v>1022</v>
      </c>
      <c r="DF246">
        <v>1025</v>
      </c>
      <c r="DG246">
        <v>1026</v>
      </c>
      <c r="DH246">
        <v>1030</v>
      </c>
      <c r="DI246">
        <v>1032</v>
      </c>
      <c r="DJ246">
        <v>1032</v>
      </c>
      <c r="DK246">
        <v>1032</v>
      </c>
      <c r="DL246">
        <v>1032</v>
      </c>
      <c r="DM246">
        <v>1032</v>
      </c>
      <c r="DN246">
        <v>1032</v>
      </c>
      <c r="DO246">
        <v>1035</v>
      </c>
      <c r="DP246">
        <v>1037</v>
      </c>
      <c r="DQ246">
        <v>1037</v>
      </c>
      <c r="DR246">
        <v>1043</v>
      </c>
      <c r="DS246">
        <v>1044</v>
      </c>
      <c r="DT246">
        <v>1045</v>
      </c>
      <c r="DU246">
        <v>1046</v>
      </c>
      <c r="DV246">
        <v>1048</v>
      </c>
      <c r="DW246">
        <v>1048</v>
      </c>
      <c r="DX246">
        <v>1051</v>
      </c>
      <c r="DY246">
        <v>1051</v>
      </c>
      <c r="DZ246">
        <v>1051</v>
      </c>
      <c r="EA246">
        <v>1051</v>
      </c>
      <c r="EB246">
        <v>1068</v>
      </c>
      <c r="EC246">
        <v>1071</v>
      </c>
      <c r="ED246">
        <v>1076</v>
      </c>
      <c r="EE246">
        <v>1077</v>
      </c>
      <c r="EF246">
        <v>1084</v>
      </c>
      <c r="EG246">
        <v>1086</v>
      </c>
      <c r="EH246">
        <v>1087</v>
      </c>
      <c r="EI246">
        <v>1087</v>
      </c>
      <c r="EJ246">
        <v>1087</v>
      </c>
      <c r="EK246">
        <v>1087</v>
      </c>
      <c r="EL246">
        <v>1087</v>
      </c>
      <c r="EM246">
        <v>1087</v>
      </c>
      <c r="EN246">
        <v>1087</v>
      </c>
      <c r="EO246">
        <v>1087</v>
      </c>
      <c r="EP246">
        <v>1087</v>
      </c>
      <c r="EQ246">
        <v>1093</v>
      </c>
      <c r="ER246">
        <v>1094</v>
      </c>
      <c r="ES246">
        <v>1096</v>
      </c>
      <c r="ET246">
        <v>1110</v>
      </c>
      <c r="EU246">
        <v>1125</v>
      </c>
      <c r="EV246">
        <v>1128</v>
      </c>
      <c r="EW246">
        <v>1132</v>
      </c>
      <c r="EX246">
        <v>1146</v>
      </c>
      <c r="EY246">
        <v>1156</v>
      </c>
      <c r="EZ246">
        <v>1157</v>
      </c>
      <c r="FA246">
        <v>1159</v>
      </c>
      <c r="FB246">
        <v>1159</v>
      </c>
      <c r="FC246">
        <v>1160</v>
      </c>
      <c r="FD246">
        <v>1162</v>
      </c>
      <c r="FE246">
        <v>1164</v>
      </c>
      <c r="FF246">
        <v>1168</v>
      </c>
      <c r="FG246">
        <v>1169</v>
      </c>
      <c r="FH246">
        <v>1172</v>
      </c>
      <c r="FI246">
        <v>1174</v>
      </c>
      <c r="FJ246">
        <v>1175</v>
      </c>
      <c r="FK246">
        <v>1178</v>
      </c>
      <c r="FL246">
        <v>1181</v>
      </c>
      <c r="FM246">
        <v>1186</v>
      </c>
      <c r="FN246">
        <v>1188</v>
      </c>
      <c r="FO246">
        <v>1199</v>
      </c>
      <c r="FP246">
        <v>1205</v>
      </c>
      <c r="FQ246">
        <v>1221</v>
      </c>
      <c r="FR246">
        <v>1231</v>
      </c>
      <c r="FS246">
        <v>1240</v>
      </c>
      <c r="FT246">
        <v>1245</v>
      </c>
      <c r="FU246">
        <v>1263</v>
      </c>
      <c r="FV246">
        <v>1302</v>
      </c>
      <c r="FW246">
        <v>1306</v>
      </c>
      <c r="FX246">
        <v>1319</v>
      </c>
      <c r="FY246">
        <v>1327</v>
      </c>
      <c r="FZ246">
        <v>1336</v>
      </c>
      <c r="GA246">
        <v>1348</v>
      </c>
      <c r="GB246">
        <v>1374</v>
      </c>
      <c r="GC246">
        <v>1381</v>
      </c>
      <c r="GD246">
        <v>1389</v>
      </c>
      <c r="GE246">
        <v>1394</v>
      </c>
      <c r="GF246">
        <v>1406</v>
      </c>
      <c r="GG246">
        <v>1425</v>
      </c>
      <c r="GH246">
        <v>1443</v>
      </c>
      <c r="GI246">
        <v>1452</v>
      </c>
      <c r="GJ246">
        <v>1455</v>
      </c>
      <c r="GK246">
        <v>1468</v>
      </c>
      <c r="GL246">
        <v>1488</v>
      </c>
      <c r="GM246">
        <v>1514</v>
      </c>
      <c r="GN246">
        <v>1535</v>
      </c>
      <c r="GO246">
        <v>1552</v>
      </c>
      <c r="GP246">
        <v>1561</v>
      </c>
      <c r="GQ246">
        <v>1565</v>
      </c>
      <c r="GR246">
        <v>1584</v>
      </c>
      <c r="GS246">
        <v>1601</v>
      </c>
      <c r="GT246">
        <v>1642</v>
      </c>
      <c r="GU246">
        <v>1656</v>
      </c>
      <c r="GV246">
        <v>1678</v>
      </c>
      <c r="GW246">
        <v>1697</v>
      </c>
      <c r="GX246">
        <v>1717</v>
      </c>
      <c r="GY246">
        <v>1738</v>
      </c>
      <c r="GZ246">
        <v>1780</v>
      </c>
      <c r="HA246">
        <v>1847</v>
      </c>
      <c r="HB246">
        <v>1903</v>
      </c>
      <c r="HC246">
        <v>2023</v>
      </c>
      <c r="HD246">
        <v>2107</v>
      </c>
      <c r="HE246">
        <v>2185</v>
      </c>
      <c r="HF246">
        <v>2314</v>
      </c>
      <c r="HG246">
        <v>2427</v>
      </c>
      <c r="HH246">
        <v>2543</v>
      </c>
      <c r="HI246">
        <v>2607</v>
      </c>
      <c r="HJ246">
        <v>2738</v>
      </c>
      <c r="HK246">
        <v>2818</v>
      </c>
      <c r="HL246">
        <v>2893</v>
      </c>
      <c r="HM246">
        <v>3069</v>
      </c>
      <c r="HN246">
        <v>3206</v>
      </c>
      <c r="HO246">
        <v>3323</v>
      </c>
      <c r="HP246">
        <v>3461</v>
      </c>
      <c r="HQ246">
        <v>3572</v>
      </c>
      <c r="HR246">
        <v>3685</v>
      </c>
      <c r="HS246">
        <v>3803</v>
      </c>
      <c r="HT246">
        <v>3963</v>
      </c>
      <c r="HU246">
        <v>4196</v>
      </c>
      <c r="HV246">
        <v>4394</v>
      </c>
      <c r="HW246">
        <v>4542</v>
      </c>
      <c r="HX246">
        <v>4776</v>
      </c>
      <c r="HY246">
        <v>5041</v>
      </c>
      <c r="HZ246">
        <v>5124</v>
      </c>
      <c r="IA246">
        <v>5417</v>
      </c>
      <c r="IB246">
        <v>5417</v>
      </c>
      <c r="IC246">
        <v>5882</v>
      </c>
      <c r="ID246">
        <v>6259</v>
      </c>
      <c r="IE246">
        <v>6635</v>
      </c>
      <c r="IF246">
        <v>6635</v>
      </c>
      <c r="IG246">
        <v>7382</v>
      </c>
      <c r="IH246">
        <v>7623</v>
      </c>
      <c r="II246">
        <v>8100</v>
      </c>
      <c r="IJ246">
        <v>8570</v>
      </c>
      <c r="IK246">
        <v>8570</v>
      </c>
      <c r="IL246">
        <v>9110</v>
      </c>
      <c r="IM246">
        <v>10732</v>
      </c>
      <c r="IN246">
        <v>11260</v>
      </c>
      <c r="IO246">
        <v>11260</v>
      </c>
      <c r="IP246">
        <v>12479</v>
      </c>
      <c r="IQ246">
        <v>13305</v>
      </c>
      <c r="IR246">
        <v>14392</v>
      </c>
      <c r="IS246">
        <v>14392</v>
      </c>
      <c r="IT246">
        <v>16114</v>
      </c>
      <c r="IU246">
        <v>16114</v>
      </c>
      <c r="IV246">
        <v>17405</v>
      </c>
      <c r="IW246">
        <v>18413</v>
      </c>
      <c r="IX246">
        <v>18413</v>
      </c>
      <c r="IY246">
        <v>19721</v>
      </c>
      <c r="IZ246">
        <v>20944</v>
      </c>
      <c r="JA246">
        <v>22230</v>
      </c>
      <c r="JB246">
        <v>22230</v>
      </c>
      <c r="JC246">
        <v>22230</v>
      </c>
      <c r="JD246">
        <v>24542</v>
      </c>
      <c r="JE246">
        <v>26899</v>
      </c>
      <c r="JF246">
        <v>26899</v>
      </c>
      <c r="JG246">
        <v>31259</v>
      </c>
      <c r="JH246">
        <v>32556</v>
      </c>
      <c r="JI246">
        <v>32556</v>
      </c>
      <c r="JJ246">
        <v>32556</v>
      </c>
      <c r="JK246">
        <v>34790</v>
      </c>
      <c r="JL246">
        <v>34790</v>
      </c>
      <c r="JM246">
        <v>34790</v>
      </c>
      <c r="JN246">
        <v>40542</v>
      </c>
      <c r="JO246">
        <v>40542</v>
      </c>
      <c r="JP246">
        <v>42727</v>
      </c>
      <c r="JQ246">
        <v>44450</v>
      </c>
      <c r="JR246">
        <v>45892</v>
      </c>
      <c r="JS246">
        <v>45892</v>
      </c>
      <c r="JT246">
        <v>47214</v>
      </c>
      <c r="JU246">
        <v>48799</v>
      </c>
      <c r="JV246">
        <v>48799</v>
      </c>
      <c r="JW246">
        <v>52399</v>
      </c>
      <c r="JX246">
        <v>52399</v>
      </c>
      <c r="JY246">
        <v>54278</v>
      </c>
      <c r="JZ246">
        <v>54278</v>
      </c>
      <c r="KA246">
        <v>58029</v>
      </c>
      <c r="KB246">
        <v>59813</v>
      </c>
      <c r="KC246">
        <v>61115</v>
      </c>
      <c r="KD246">
        <v>61906</v>
      </c>
      <c r="KE246">
        <v>63126</v>
      </c>
      <c r="KF246">
        <v>64363</v>
      </c>
      <c r="KG246">
        <v>66334</v>
      </c>
      <c r="KH246">
        <v>66334</v>
      </c>
      <c r="KI246">
        <v>69543</v>
      </c>
      <c r="KJ246">
        <v>71119</v>
      </c>
      <c r="KK246">
        <v>71569</v>
      </c>
      <c r="KL246">
        <v>72993</v>
      </c>
      <c r="KM246">
        <v>74522</v>
      </c>
      <c r="KN246">
        <v>76106</v>
      </c>
      <c r="KO246">
        <v>77668</v>
      </c>
      <c r="KP246">
        <v>79339</v>
      </c>
      <c r="KQ246">
        <v>80404</v>
      </c>
      <c r="KR246">
        <v>81003</v>
      </c>
      <c r="KS246">
        <v>81723</v>
      </c>
      <c r="KT246">
        <v>83772</v>
      </c>
      <c r="KU246">
        <v>83772</v>
      </c>
      <c r="KV246">
        <v>86265</v>
      </c>
      <c r="KW246">
        <v>87471</v>
      </c>
      <c r="KX246">
        <v>88711</v>
      </c>
      <c r="KY246">
        <v>89196</v>
      </c>
    </row>
    <row r="247" spans="1:311" x14ac:dyDescent="0.35">
      <c r="B247" t="s">
        <v>196</v>
      </c>
      <c r="C247">
        <v>38.963700000000003</v>
      </c>
      <c r="D247">
        <v>35.243299999999998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1</v>
      </c>
      <c r="BD247">
        <v>5</v>
      </c>
      <c r="BE247">
        <v>5</v>
      </c>
      <c r="BF247">
        <v>6</v>
      </c>
      <c r="BG247">
        <v>18</v>
      </c>
      <c r="BH247">
        <v>47</v>
      </c>
      <c r="BI247">
        <v>98</v>
      </c>
      <c r="BJ247">
        <v>192</v>
      </c>
      <c r="BK247">
        <v>359</v>
      </c>
      <c r="BL247">
        <v>670</v>
      </c>
      <c r="BM247">
        <v>1236</v>
      </c>
      <c r="BN247">
        <v>1529</v>
      </c>
      <c r="BO247">
        <v>1872</v>
      </c>
      <c r="BP247">
        <v>2433</v>
      </c>
      <c r="BQ247">
        <v>3629</v>
      </c>
      <c r="BR247">
        <v>5698</v>
      </c>
      <c r="BS247">
        <v>7402</v>
      </c>
      <c r="BT247">
        <v>9217</v>
      </c>
      <c r="BU247">
        <v>10827</v>
      </c>
      <c r="BV247">
        <v>13531</v>
      </c>
      <c r="BW247">
        <v>15679</v>
      </c>
      <c r="BX247">
        <v>18135</v>
      </c>
      <c r="BY247">
        <v>20921</v>
      </c>
      <c r="BZ247">
        <v>23934</v>
      </c>
      <c r="CA247">
        <v>27069</v>
      </c>
      <c r="CB247">
        <v>30217</v>
      </c>
      <c r="CC247">
        <v>34109</v>
      </c>
      <c r="CD247">
        <v>38226</v>
      </c>
      <c r="CE247">
        <v>42282</v>
      </c>
      <c r="CF247">
        <v>47029</v>
      </c>
      <c r="CG247">
        <v>52167</v>
      </c>
      <c r="CH247">
        <v>56956</v>
      </c>
      <c r="CI247">
        <v>61049</v>
      </c>
      <c r="CJ247">
        <v>65111</v>
      </c>
      <c r="CK247">
        <v>69392</v>
      </c>
      <c r="CL247">
        <v>74193</v>
      </c>
      <c r="CM247">
        <v>78546</v>
      </c>
      <c r="CN247">
        <v>82329</v>
      </c>
      <c r="CO247">
        <v>86306</v>
      </c>
      <c r="CP247">
        <v>90980</v>
      </c>
      <c r="CQ247">
        <v>95591</v>
      </c>
      <c r="CR247">
        <v>98674</v>
      </c>
      <c r="CS247">
        <v>101790</v>
      </c>
      <c r="CT247">
        <v>104912</v>
      </c>
      <c r="CU247">
        <v>107773</v>
      </c>
      <c r="CV247">
        <v>110130</v>
      </c>
      <c r="CW247">
        <v>112261</v>
      </c>
      <c r="CX247">
        <v>114653</v>
      </c>
      <c r="CY247">
        <v>117589</v>
      </c>
      <c r="CZ247">
        <v>120204</v>
      </c>
      <c r="DA247">
        <v>122392</v>
      </c>
      <c r="DB247">
        <v>124375</v>
      </c>
      <c r="DC247">
        <v>126045</v>
      </c>
      <c r="DD247">
        <v>127659</v>
      </c>
      <c r="DE247">
        <v>129491</v>
      </c>
      <c r="DF247">
        <v>131744</v>
      </c>
      <c r="DG247">
        <v>133721</v>
      </c>
      <c r="DH247">
        <v>135569</v>
      </c>
      <c r="DI247">
        <v>137115</v>
      </c>
      <c r="DJ247">
        <v>138657</v>
      </c>
      <c r="DK247">
        <v>139771</v>
      </c>
      <c r="DL247">
        <v>141475</v>
      </c>
      <c r="DM247">
        <v>143114</v>
      </c>
      <c r="DN247">
        <v>144749</v>
      </c>
      <c r="DO247">
        <v>146457</v>
      </c>
      <c r="DP247">
        <v>148067</v>
      </c>
      <c r="DQ247">
        <v>149435</v>
      </c>
      <c r="DR247">
        <v>150593</v>
      </c>
      <c r="DS247">
        <v>151615</v>
      </c>
      <c r="DT247">
        <v>152587</v>
      </c>
      <c r="DU247">
        <v>153548</v>
      </c>
      <c r="DV247">
        <v>154500</v>
      </c>
      <c r="DW247">
        <v>155686</v>
      </c>
      <c r="DX247">
        <v>156827</v>
      </c>
      <c r="DY247">
        <v>157814</v>
      </c>
      <c r="DZ247">
        <v>158762</v>
      </c>
      <c r="EA247">
        <v>159797</v>
      </c>
      <c r="EB247">
        <v>160979</v>
      </c>
      <c r="EC247">
        <v>162120</v>
      </c>
      <c r="ED247">
        <v>163103</v>
      </c>
      <c r="EE247">
        <v>163942</v>
      </c>
      <c r="EF247">
        <v>164769</v>
      </c>
      <c r="EG247">
        <v>165555</v>
      </c>
      <c r="EH247">
        <v>166422</v>
      </c>
      <c r="EI247">
        <v>167410</v>
      </c>
      <c r="EJ247">
        <v>168340</v>
      </c>
      <c r="EK247">
        <v>169218</v>
      </c>
      <c r="EL247">
        <v>170132</v>
      </c>
      <c r="EM247">
        <v>171121</v>
      </c>
      <c r="EN247">
        <v>172114</v>
      </c>
      <c r="EO247">
        <v>173036</v>
      </c>
      <c r="EP247">
        <v>174023</v>
      </c>
      <c r="EQ247">
        <v>175218</v>
      </c>
      <c r="ER247">
        <v>176677</v>
      </c>
      <c r="ES247">
        <v>178239</v>
      </c>
      <c r="ET247">
        <v>179831</v>
      </c>
      <c r="EU247">
        <v>181298</v>
      </c>
      <c r="EV247">
        <v>182727</v>
      </c>
      <c r="EW247">
        <v>184031</v>
      </c>
      <c r="EX247">
        <v>185245</v>
      </c>
      <c r="EY247">
        <v>186493</v>
      </c>
      <c r="EZ247">
        <v>187685</v>
      </c>
      <c r="FA247">
        <v>188897</v>
      </c>
      <c r="FB247">
        <v>190165</v>
      </c>
      <c r="FC247">
        <v>191657</v>
      </c>
      <c r="FD247">
        <v>193115</v>
      </c>
      <c r="FE247">
        <v>194511</v>
      </c>
      <c r="FF247">
        <v>195883</v>
      </c>
      <c r="FG247">
        <v>197239</v>
      </c>
      <c r="FH247">
        <v>198613</v>
      </c>
      <c r="FI247">
        <v>199906</v>
      </c>
      <c r="FJ247">
        <v>201098</v>
      </c>
      <c r="FK247">
        <v>202284</v>
      </c>
      <c r="FL247">
        <v>203456</v>
      </c>
      <c r="FM247">
        <v>204610</v>
      </c>
      <c r="FN247">
        <v>205758</v>
      </c>
      <c r="FO247">
        <v>206844</v>
      </c>
      <c r="FP247">
        <v>207897</v>
      </c>
      <c r="FQ247">
        <v>208938</v>
      </c>
      <c r="FR247">
        <v>209962</v>
      </c>
      <c r="FS247">
        <v>210965</v>
      </c>
      <c r="FT247">
        <v>211981</v>
      </c>
      <c r="FU247">
        <v>212993</v>
      </c>
      <c r="FV247">
        <v>214001</v>
      </c>
      <c r="FW247">
        <v>214993</v>
      </c>
      <c r="FX247">
        <v>215940</v>
      </c>
      <c r="FY247">
        <v>216873</v>
      </c>
      <c r="FZ247">
        <v>217799</v>
      </c>
      <c r="GA247">
        <v>218717</v>
      </c>
      <c r="GB247">
        <v>219641</v>
      </c>
      <c r="GC247">
        <v>220572</v>
      </c>
      <c r="GD247">
        <v>221500</v>
      </c>
      <c r="GE247">
        <v>222402</v>
      </c>
      <c r="GF247">
        <v>223315</v>
      </c>
      <c r="GG247">
        <v>224252</v>
      </c>
      <c r="GH247">
        <v>225173</v>
      </c>
      <c r="GI247">
        <v>226100</v>
      </c>
      <c r="GJ247">
        <v>227019</v>
      </c>
      <c r="GK247">
        <v>227982</v>
      </c>
      <c r="GL247">
        <v>228924</v>
      </c>
      <c r="GM247">
        <v>229891</v>
      </c>
      <c r="GN247">
        <v>230873</v>
      </c>
      <c r="GO247">
        <v>231869</v>
      </c>
      <c r="GP247">
        <v>232856</v>
      </c>
      <c r="GQ247">
        <v>233851</v>
      </c>
      <c r="GR247">
        <v>234934</v>
      </c>
      <c r="GS247">
        <v>236112</v>
      </c>
      <c r="GT247">
        <v>237265</v>
      </c>
      <c r="GU247">
        <v>238450</v>
      </c>
      <c r="GV247">
        <v>239622</v>
      </c>
      <c r="GW247">
        <v>240804</v>
      </c>
      <c r="GX247">
        <v>241997</v>
      </c>
      <c r="GY247">
        <v>243180</v>
      </c>
      <c r="GZ247">
        <v>244392</v>
      </c>
      <c r="HA247">
        <v>245635</v>
      </c>
      <c r="HB247">
        <v>246861</v>
      </c>
      <c r="HC247">
        <v>248117</v>
      </c>
      <c r="HD247">
        <v>249309</v>
      </c>
      <c r="HE247">
        <v>250542</v>
      </c>
      <c r="HF247">
        <v>251805</v>
      </c>
      <c r="HG247">
        <v>253108</v>
      </c>
      <c r="HH247">
        <v>254520</v>
      </c>
      <c r="HI247">
        <v>255723</v>
      </c>
      <c r="HJ247">
        <v>257032</v>
      </c>
      <c r="HK247">
        <v>258249</v>
      </c>
      <c r="HL247">
        <v>259692</v>
      </c>
      <c r="HM247">
        <v>261194</v>
      </c>
      <c r="HN247">
        <v>262507</v>
      </c>
      <c r="HO247">
        <v>263998</v>
      </c>
      <c r="HP247">
        <v>265515</v>
      </c>
      <c r="HQ247">
        <v>267064</v>
      </c>
      <c r="HR247">
        <v>268546</v>
      </c>
      <c r="HS247">
        <v>270133</v>
      </c>
      <c r="HT247">
        <v>271705</v>
      </c>
      <c r="HU247">
        <v>273301</v>
      </c>
      <c r="HV247">
        <v>274943</v>
      </c>
      <c r="HW247">
        <v>276555</v>
      </c>
      <c r="HX247">
        <v>278228</v>
      </c>
      <c r="HY247">
        <v>279806</v>
      </c>
      <c r="HZ247">
        <v>281509</v>
      </c>
      <c r="IA247">
        <v>283270</v>
      </c>
      <c r="IB247">
        <v>284943</v>
      </c>
      <c r="IC247">
        <v>286455</v>
      </c>
      <c r="ID247">
        <v>288126</v>
      </c>
      <c r="IE247">
        <v>289635</v>
      </c>
      <c r="IF247">
        <v>291162</v>
      </c>
      <c r="IG247">
        <v>292878</v>
      </c>
      <c r="IH247">
        <v>294620</v>
      </c>
      <c r="II247">
        <v>296391</v>
      </c>
      <c r="IJ247">
        <v>298039</v>
      </c>
      <c r="IK247">
        <v>299810</v>
      </c>
      <c r="IL247">
        <v>301348</v>
      </c>
      <c r="IM247">
        <v>302867</v>
      </c>
      <c r="IN247">
        <v>304610</v>
      </c>
      <c r="IO247">
        <v>306302</v>
      </c>
      <c r="IP247">
        <v>308069</v>
      </c>
      <c r="IQ247">
        <v>309790</v>
      </c>
      <c r="IR247">
        <v>311455</v>
      </c>
      <c r="IS247">
        <v>312966</v>
      </c>
      <c r="IT247">
        <v>314433</v>
      </c>
      <c r="IU247">
        <v>315845</v>
      </c>
      <c r="IV247">
        <v>317272</v>
      </c>
      <c r="IW247">
        <v>318663</v>
      </c>
      <c r="IX247">
        <v>320070</v>
      </c>
      <c r="IY247">
        <v>321512</v>
      </c>
      <c r="IZ247">
        <v>323014</v>
      </c>
      <c r="JA247">
        <v>324443</v>
      </c>
      <c r="JB247">
        <v>326046</v>
      </c>
      <c r="JC247">
        <v>327557</v>
      </c>
      <c r="JD247">
        <v>329138</v>
      </c>
      <c r="JE247">
        <v>330753</v>
      </c>
      <c r="JF247">
        <v>332382</v>
      </c>
      <c r="JG247">
        <v>334031</v>
      </c>
      <c r="JH247">
        <v>335533</v>
      </c>
      <c r="JI247">
        <v>337147</v>
      </c>
      <c r="JJ247">
        <v>338779</v>
      </c>
      <c r="JK247">
        <v>340450</v>
      </c>
      <c r="JL247">
        <v>342143</v>
      </c>
      <c r="JM247">
        <v>343955</v>
      </c>
      <c r="JN247">
        <v>345678</v>
      </c>
      <c r="JO247">
        <v>347493</v>
      </c>
      <c r="JP247">
        <v>349519</v>
      </c>
      <c r="JQ247">
        <v>351413</v>
      </c>
      <c r="JR247">
        <v>353426</v>
      </c>
      <c r="JS247">
        <v>355528</v>
      </c>
      <c r="JT247">
        <v>357693</v>
      </c>
      <c r="JU247">
        <v>359784</v>
      </c>
      <c r="JV247">
        <v>361801</v>
      </c>
      <c r="JW247">
        <v>363999</v>
      </c>
      <c r="JX247">
        <v>366208</v>
      </c>
      <c r="JY247">
        <v>368513</v>
      </c>
      <c r="JZ247">
        <v>370832</v>
      </c>
      <c r="KA247">
        <v>373154</v>
      </c>
      <c r="KB247">
        <v>375367</v>
      </c>
      <c r="KC247">
        <v>377473</v>
      </c>
      <c r="KD247">
        <v>379775</v>
      </c>
      <c r="KE247">
        <v>382118</v>
      </c>
      <c r="KF247">
        <v>384509</v>
      </c>
      <c r="KG247">
        <v>386820</v>
      </c>
      <c r="KH247">
        <v>389256</v>
      </c>
      <c r="KI247">
        <v>391739</v>
      </c>
      <c r="KJ247">
        <v>394255</v>
      </c>
      <c r="KK247">
        <v>396831</v>
      </c>
      <c r="KL247">
        <v>399360</v>
      </c>
      <c r="KM247">
        <v>402053</v>
      </c>
      <c r="KN247">
        <v>404894</v>
      </c>
      <c r="KO247">
        <v>407939</v>
      </c>
      <c r="KP247">
        <v>411055</v>
      </c>
      <c r="KQ247">
        <v>414278</v>
      </c>
      <c r="KR247">
        <v>417594</v>
      </c>
      <c r="KS247">
        <v>421413</v>
      </c>
      <c r="KT247">
        <v>425628</v>
      </c>
      <c r="KU247">
        <v>430170</v>
      </c>
      <c r="KV247">
        <v>435273</v>
      </c>
      <c r="KW247">
        <v>440805</v>
      </c>
      <c r="KX247">
        <v>446822</v>
      </c>
      <c r="KY247">
        <v>453535</v>
      </c>
    </row>
    <row r="248" spans="1:311" x14ac:dyDescent="0.35">
      <c r="B248" t="s">
        <v>134</v>
      </c>
      <c r="C248">
        <v>40</v>
      </c>
      <c r="D248">
        <v>-100</v>
      </c>
      <c r="E248">
        <v>1</v>
      </c>
      <c r="F248">
        <v>1</v>
      </c>
      <c r="G248">
        <v>2</v>
      </c>
      <c r="H248">
        <v>2</v>
      </c>
      <c r="I248">
        <v>5</v>
      </c>
      <c r="J248">
        <v>5</v>
      </c>
      <c r="K248">
        <v>5</v>
      </c>
      <c r="L248">
        <v>6</v>
      </c>
      <c r="M248">
        <v>6</v>
      </c>
      <c r="N248">
        <v>8</v>
      </c>
      <c r="O248">
        <v>8</v>
      </c>
      <c r="P248">
        <v>8</v>
      </c>
      <c r="Q248">
        <v>11</v>
      </c>
      <c r="R248">
        <v>11</v>
      </c>
      <c r="S248">
        <v>11</v>
      </c>
      <c r="T248">
        <v>12</v>
      </c>
      <c r="U248">
        <v>12</v>
      </c>
      <c r="V248">
        <v>12</v>
      </c>
      <c r="W248">
        <v>12</v>
      </c>
      <c r="X248">
        <v>12</v>
      </c>
      <c r="Y248">
        <v>13</v>
      </c>
      <c r="Z248">
        <v>13</v>
      </c>
      <c r="AA248">
        <v>14</v>
      </c>
      <c r="AB248">
        <v>14</v>
      </c>
      <c r="AC248">
        <v>14</v>
      </c>
      <c r="AD248">
        <v>14</v>
      </c>
      <c r="AE248">
        <v>14</v>
      </c>
      <c r="AF248">
        <v>14</v>
      </c>
      <c r="AG248">
        <v>14</v>
      </c>
      <c r="AH248">
        <v>14</v>
      </c>
      <c r="AI248">
        <v>16</v>
      </c>
      <c r="AJ248">
        <v>16</v>
      </c>
      <c r="AK248">
        <v>16</v>
      </c>
      <c r="AL248">
        <v>16</v>
      </c>
      <c r="AM248">
        <v>16</v>
      </c>
      <c r="AN248">
        <v>16</v>
      </c>
      <c r="AO248">
        <v>17</v>
      </c>
      <c r="AP248">
        <v>17</v>
      </c>
      <c r="AQ248">
        <v>25</v>
      </c>
      <c r="AR248">
        <v>32</v>
      </c>
      <c r="AS248">
        <v>55</v>
      </c>
      <c r="AT248">
        <v>74</v>
      </c>
      <c r="AU248">
        <v>107</v>
      </c>
      <c r="AV248">
        <v>184</v>
      </c>
      <c r="AW248">
        <v>237</v>
      </c>
      <c r="AX248">
        <v>403</v>
      </c>
      <c r="AY248">
        <v>519</v>
      </c>
      <c r="AZ248">
        <v>594</v>
      </c>
      <c r="BA248">
        <v>782</v>
      </c>
      <c r="BB248">
        <v>1147</v>
      </c>
      <c r="BC248">
        <v>1586</v>
      </c>
      <c r="BD248">
        <v>2219</v>
      </c>
      <c r="BE248">
        <v>2978</v>
      </c>
      <c r="BF248">
        <v>3212</v>
      </c>
      <c r="BG248">
        <v>4679</v>
      </c>
      <c r="BH248">
        <v>6512</v>
      </c>
      <c r="BI248">
        <v>9169</v>
      </c>
      <c r="BJ248">
        <v>13663</v>
      </c>
      <c r="BK248">
        <v>20030</v>
      </c>
      <c r="BL248">
        <v>26025</v>
      </c>
      <c r="BM248">
        <v>34855</v>
      </c>
      <c r="BN248">
        <v>46086</v>
      </c>
      <c r="BO248">
        <v>56698</v>
      </c>
      <c r="BP248">
        <v>68773</v>
      </c>
      <c r="BQ248">
        <v>86613</v>
      </c>
      <c r="BR248">
        <v>105293</v>
      </c>
      <c r="BS248">
        <v>124900</v>
      </c>
      <c r="BT248">
        <v>143779</v>
      </c>
      <c r="BU248">
        <v>165861</v>
      </c>
      <c r="BV248">
        <v>192177</v>
      </c>
      <c r="BW248">
        <v>218060</v>
      </c>
      <c r="BX248">
        <v>248447</v>
      </c>
      <c r="BY248">
        <v>280417</v>
      </c>
      <c r="BZ248">
        <v>313432</v>
      </c>
      <c r="CA248">
        <v>341629</v>
      </c>
      <c r="CB248">
        <v>371802</v>
      </c>
      <c r="CC248">
        <v>403212</v>
      </c>
      <c r="CD248">
        <v>435407</v>
      </c>
      <c r="CE248">
        <v>469989</v>
      </c>
      <c r="CF248">
        <v>503474</v>
      </c>
      <c r="CG248">
        <v>532782</v>
      </c>
      <c r="CH248">
        <v>559709</v>
      </c>
      <c r="CI248">
        <v>585518</v>
      </c>
      <c r="CJ248">
        <v>614082</v>
      </c>
      <c r="CK248">
        <v>644247</v>
      </c>
      <c r="CL248">
        <v>675648</v>
      </c>
      <c r="CM248">
        <v>708317</v>
      </c>
      <c r="CN248">
        <v>736244</v>
      </c>
      <c r="CO248">
        <v>761933</v>
      </c>
      <c r="CP248">
        <v>790353</v>
      </c>
      <c r="CQ248">
        <v>816413</v>
      </c>
      <c r="CR248">
        <v>845727</v>
      </c>
      <c r="CS248">
        <v>878911</v>
      </c>
      <c r="CT248">
        <v>912662</v>
      </c>
      <c r="CU248">
        <v>944234</v>
      </c>
      <c r="CV248">
        <v>971078</v>
      </c>
      <c r="CW248">
        <v>994265</v>
      </c>
      <c r="CX248">
        <v>1018926</v>
      </c>
      <c r="CY248">
        <v>1046737</v>
      </c>
      <c r="CZ248">
        <v>1076224</v>
      </c>
      <c r="DA248">
        <v>1110464</v>
      </c>
      <c r="DB248">
        <v>1138228</v>
      </c>
      <c r="DC248">
        <v>1162685</v>
      </c>
      <c r="DD248">
        <v>1186067</v>
      </c>
      <c r="DE248">
        <v>1210577</v>
      </c>
      <c r="DF248">
        <v>1235666</v>
      </c>
      <c r="DG248">
        <v>1263402</v>
      </c>
      <c r="DH248">
        <v>1290151</v>
      </c>
      <c r="DI248">
        <v>1315099</v>
      </c>
      <c r="DJ248">
        <v>1333970</v>
      </c>
      <c r="DK248">
        <v>1353397</v>
      </c>
      <c r="DL248">
        <v>1376122</v>
      </c>
      <c r="DM248">
        <v>1397085</v>
      </c>
      <c r="DN248">
        <v>1424243</v>
      </c>
      <c r="DO248">
        <v>1449498</v>
      </c>
      <c r="DP248">
        <v>1473514</v>
      </c>
      <c r="DQ248">
        <v>1491829</v>
      </c>
      <c r="DR248">
        <v>1513816</v>
      </c>
      <c r="DS248">
        <v>1534871</v>
      </c>
      <c r="DT248">
        <v>1557933</v>
      </c>
      <c r="DU248">
        <v>1583798</v>
      </c>
      <c r="DV248">
        <v>1607136</v>
      </c>
      <c r="DW248">
        <v>1628215</v>
      </c>
      <c r="DX248">
        <v>1648160</v>
      </c>
      <c r="DY248">
        <v>1666553</v>
      </c>
      <c r="DZ248">
        <v>1685956</v>
      </c>
      <c r="EA248">
        <v>1704489</v>
      </c>
      <c r="EB248">
        <v>1727357</v>
      </c>
      <c r="EC248">
        <v>1751591</v>
      </c>
      <c r="ED248">
        <v>1775446</v>
      </c>
      <c r="EE248">
        <v>1794465</v>
      </c>
      <c r="EF248">
        <v>1811393</v>
      </c>
      <c r="EG248">
        <v>1832782</v>
      </c>
      <c r="EH248">
        <v>1852818</v>
      </c>
      <c r="EI248">
        <v>1874167</v>
      </c>
      <c r="EJ248">
        <v>1899577</v>
      </c>
      <c r="EK248">
        <v>1920952</v>
      </c>
      <c r="EL248">
        <v>1938614</v>
      </c>
      <c r="EM248">
        <v>1956152</v>
      </c>
      <c r="EN248">
        <v>1974502</v>
      </c>
      <c r="EO248">
        <v>1995451</v>
      </c>
      <c r="EP248">
        <v>2018491</v>
      </c>
      <c r="EQ248">
        <v>2043407</v>
      </c>
      <c r="ER248">
        <v>2068629</v>
      </c>
      <c r="ES248">
        <v>2087647</v>
      </c>
      <c r="ET248">
        <v>2107160</v>
      </c>
      <c r="EU248">
        <v>2130852</v>
      </c>
      <c r="EV248">
        <v>2157351</v>
      </c>
      <c r="EW248">
        <v>2185217</v>
      </c>
      <c r="EX248">
        <v>2216199</v>
      </c>
      <c r="EY248">
        <v>2248109</v>
      </c>
      <c r="EZ248">
        <v>2274073</v>
      </c>
      <c r="FA248">
        <v>2304748</v>
      </c>
      <c r="FB248">
        <v>2340965</v>
      </c>
      <c r="FC248">
        <v>2375397</v>
      </c>
      <c r="FD248">
        <v>2415764</v>
      </c>
      <c r="FE248">
        <v>2461108</v>
      </c>
      <c r="FF248">
        <v>2502461</v>
      </c>
      <c r="FG248">
        <v>2542870</v>
      </c>
      <c r="FH248">
        <v>2582913</v>
      </c>
      <c r="FI248">
        <v>2628921</v>
      </c>
      <c r="FJ248">
        <v>2680401</v>
      </c>
      <c r="FK248">
        <v>2736008</v>
      </c>
      <c r="FL248">
        <v>2787854</v>
      </c>
      <c r="FM248">
        <v>2833398</v>
      </c>
      <c r="FN248">
        <v>2882973</v>
      </c>
      <c r="FO248">
        <v>2927135</v>
      </c>
      <c r="FP248">
        <v>2987790</v>
      </c>
      <c r="FQ248">
        <v>3047640</v>
      </c>
      <c r="FR248">
        <v>3110213</v>
      </c>
      <c r="FS248">
        <v>3178067</v>
      </c>
      <c r="FT248">
        <v>3238099</v>
      </c>
      <c r="FU248">
        <v>3297169</v>
      </c>
      <c r="FV248">
        <v>3355967</v>
      </c>
      <c r="FW248">
        <v>3423365</v>
      </c>
      <c r="FX248">
        <v>3490997</v>
      </c>
      <c r="FY248">
        <v>3568129</v>
      </c>
      <c r="FZ248">
        <v>3639807</v>
      </c>
      <c r="GA248">
        <v>3702274</v>
      </c>
      <c r="GB248">
        <v>3762984</v>
      </c>
      <c r="GC248">
        <v>3824471</v>
      </c>
      <c r="GD248">
        <v>3888691</v>
      </c>
      <c r="GE248">
        <v>3960584</v>
      </c>
      <c r="GF248">
        <v>4029096</v>
      </c>
      <c r="GG248">
        <v>4102284</v>
      </c>
      <c r="GH248">
        <v>4167634</v>
      </c>
      <c r="GI248">
        <v>4222603</v>
      </c>
      <c r="GJ248">
        <v>4278571</v>
      </c>
      <c r="GK248">
        <v>4344356</v>
      </c>
      <c r="GL248">
        <v>4416186</v>
      </c>
      <c r="GM248">
        <v>4483778</v>
      </c>
      <c r="GN248">
        <v>4551687</v>
      </c>
      <c r="GO248">
        <v>4609512</v>
      </c>
      <c r="GP248">
        <v>4655782</v>
      </c>
      <c r="GQ248">
        <v>4700348</v>
      </c>
      <c r="GR248">
        <v>4757653</v>
      </c>
      <c r="GS248">
        <v>4812056</v>
      </c>
      <c r="GT248">
        <v>4871531</v>
      </c>
      <c r="GU248">
        <v>4929841</v>
      </c>
      <c r="GV248">
        <v>4984276</v>
      </c>
      <c r="GW248">
        <v>5030646</v>
      </c>
      <c r="GX248">
        <v>5079376</v>
      </c>
      <c r="GY248">
        <v>5126287</v>
      </c>
      <c r="GZ248">
        <v>5183078</v>
      </c>
      <c r="HA248">
        <v>5234905</v>
      </c>
      <c r="HB248">
        <v>5299674</v>
      </c>
      <c r="HC248">
        <v>5346442</v>
      </c>
      <c r="HD248">
        <v>5387615</v>
      </c>
      <c r="HE248">
        <v>5424130</v>
      </c>
      <c r="HF248">
        <v>5469161</v>
      </c>
      <c r="HG248">
        <v>5516529</v>
      </c>
      <c r="HH248">
        <v>5560639</v>
      </c>
      <c r="HI248">
        <v>5608892</v>
      </c>
      <c r="HJ248">
        <v>5652543</v>
      </c>
      <c r="HK248">
        <v>5686994</v>
      </c>
      <c r="HL248">
        <v>5723486</v>
      </c>
      <c r="HM248">
        <v>5763463</v>
      </c>
      <c r="HN248">
        <v>5808959</v>
      </c>
      <c r="HO248">
        <v>5854066</v>
      </c>
      <c r="HP248">
        <v>5901035</v>
      </c>
      <c r="HQ248">
        <v>5946384</v>
      </c>
      <c r="HR248">
        <v>5981164</v>
      </c>
      <c r="HS248">
        <v>6016376</v>
      </c>
      <c r="HT248">
        <v>6058049</v>
      </c>
      <c r="HU248">
        <v>6098989</v>
      </c>
      <c r="HV248">
        <v>6142770</v>
      </c>
      <c r="HW248">
        <v>6192912</v>
      </c>
      <c r="HX248">
        <v>6236048</v>
      </c>
      <c r="HY248">
        <v>6267558</v>
      </c>
      <c r="HZ248">
        <v>6291102</v>
      </c>
      <c r="IA248">
        <v>6317999</v>
      </c>
      <c r="IB248">
        <v>6351889</v>
      </c>
      <c r="IC248">
        <v>6387969</v>
      </c>
      <c r="ID248">
        <v>6435397</v>
      </c>
      <c r="IE248">
        <v>6476368</v>
      </c>
      <c r="IF248">
        <v>6510673</v>
      </c>
      <c r="IG248">
        <v>6544543</v>
      </c>
      <c r="IH248">
        <v>6583923</v>
      </c>
      <c r="II248">
        <v>6622377</v>
      </c>
      <c r="IJ248">
        <v>6667300</v>
      </c>
      <c r="IK248">
        <v>6716061</v>
      </c>
      <c r="IL248">
        <v>6758513</v>
      </c>
      <c r="IM248">
        <v>6796955</v>
      </c>
      <c r="IN248">
        <v>6848493</v>
      </c>
      <c r="IO248">
        <v>6887964</v>
      </c>
      <c r="IP248">
        <v>6926550</v>
      </c>
      <c r="IQ248">
        <v>6972258</v>
      </c>
      <c r="IR248">
        <v>7020332</v>
      </c>
      <c r="IS248">
        <v>7064631</v>
      </c>
      <c r="IT248">
        <v>7101911</v>
      </c>
      <c r="IU248">
        <v>7134201</v>
      </c>
      <c r="IV248">
        <v>7176996</v>
      </c>
      <c r="IW248">
        <v>7218190</v>
      </c>
      <c r="IX248">
        <v>7263469</v>
      </c>
      <c r="IY248">
        <v>7317870</v>
      </c>
      <c r="IZ248">
        <v>7366544</v>
      </c>
      <c r="JA248">
        <v>7402636</v>
      </c>
      <c r="JB248">
        <v>7441546</v>
      </c>
      <c r="JC248">
        <v>7485492</v>
      </c>
      <c r="JD248">
        <v>7536127</v>
      </c>
      <c r="JE248">
        <v>7594454</v>
      </c>
      <c r="JF248">
        <v>7650489</v>
      </c>
      <c r="JG248">
        <v>7704496</v>
      </c>
      <c r="JH248">
        <v>7750330</v>
      </c>
      <c r="JI248">
        <v>7791036</v>
      </c>
      <c r="JJ248">
        <v>7843905</v>
      </c>
      <c r="JK248">
        <v>7903375</v>
      </c>
      <c r="JL248">
        <v>7967731</v>
      </c>
      <c r="JM248">
        <v>8036177</v>
      </c>
      <c r="JN248">
        <v>8093047</v>
      </c>
      <c r="JO248">
        <v>8142343</v>
      </c>
      <c r="JP248">
        <v>8209349</v>
      </c>
      <c r="JQ248">
        <v>8270452</v>
      </c>
      <c r="JR248">
        <v>8333473</v>
      </c>
      <c r="JS248">
        <v>8408798</v>
      </c>
      <c r="JT248">
        <v>8489774</v>
      </c>
      <c r="JU248">
        <v>8572561</v>
      </c>
      <c r="JV248">
        <v>8634322</v>
      </c>
      <c r="JW248">
        <v>8700898</v>
      </c>
      <c r="JX248">
        <v>8776888</v>
      </c>
      <c r="JY248">
        <v>8855570</v>
      </c>
      <c r="JZ248">
        <v>8945782</v>
      </c>
      <c r="KA248">
        <v>9044297</v>
      </c>
      <c r="KB248">
        <v>9133179</v>
      </c>
      <c r="KC248">
        <v>9208738</v>
      </c>
      <c r="KD248">
        <v>9292225</v>
      </c>
      <c r="KE248">
        <v>9416845</v>
      </c>
      <c r="KF248">
        <v>9519714</v>
      </c>
      <c r="KG248">
        <v>9645899</v>
      </c>
      <c r="KH248">
        <v>9771614</v>
      </c>
      <c r="KI248">
        <v>9899614</v>
      </c>
      <c r="KJ248">
        <v>10009510</v>
      </c>
      <c r="KK248">
        <v>10130876</v>
      </c>
      <c r="KL248">
        <v>10268562</v>
      </c>
      <c r="KM248">
        <v>10412106</v>
      </c>
      <c r="KN248">
        <v>10573351</v>
      </c>
      <c r="KO248">
        <v>10750907</v>
      </c>
      <c r="KP248">
        <v>10917616</v>
      </c>
      <c r="KQ248">
        <v>11050860</v>
      </c>
      <c r="KR248">
        <v>11211211</v>
      </c>
      <c r="KS248">
        <v>11371710</v>
      </c>
      <c r="KT248">
        <v>11542094</v>
      </c>
      <c r="KU248">
        <v>11730049</v>
      </c>
      <c r="KV248">
        <v>11926053</v>
      </c>
      <c r="KW248">
        <v>12104117</v>
      </c>
      <c r="KX248">
        <v>12246849</v>
      </c>
      <c r="KY248">
        <v>12416039</v>
      </c>
    </row>
    <row r="249" spans="1:311" x14ac:dyDescent="0.35">
      <c r="B249" t="s">
        <v>272</v>
      </c>
      <c r="C249">
        <v>1.3733329999999999</v>
      </c>
      <c r="D249">
        <v>32.290275000000001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1</v>
      </c>
      <c r="BN249">
        <v>9</v>
      </c>
      <c r="BO249">
        <v>9</v>
      </c>
      <c r="BP249">
        <v>14</v>
      </c>
      <c r="BQ249">
        <v>14</v>
      </c>
      <c r="BR249">
        <v>23</v>
      </c>
      <c r="BS249">
        <v>30</v>
      </c>
      <c r="BT249">
        <v>33</v>
      </c>
      <c r="BU249">
        <v>33</v>
      </c>
      <c r="BV249">
        <v>44</v>
      </c>
      <c r="BW249">
        <v>44</v>
      </c>
      <c r="BX249">
        <v>45</v>
      </c>
      <c r="BY249">
        <v>48</v>
      </c>
      <c r="BZ249">
        <v>48</v>
      </c>
      <c r="CA249">
        <v>52</v>
      </c>
      <c r="CB249">
        <v>52</v>
      </c>
      <c r="CC249">
        <v>52</v>
      </c>
      <c r="CD249">
        <v>53</v>
      </c>
      <c r="CE249">
        <v>53</v>
      </c>
      <c r="CF249">
        <v>53</v>
      </c>
      <c r="CG249">
        <v>53</v>
      </c>
      <c r="CH249">
        <v>54</v>
      </c>
      <c r="CI249">
        <v>54</v>
      </c>
      <c r="CJ249">
        <v>55</v>
      </c>
      <c r="CK249">
        <v>55</v>
      </c>
      <c r="CL249">
        <v>55</v>
      </c>
      <c r="CM249">
        <v>56</v>
      </c>
      <c r="CN249">
        <v>55</v>
      </c>
      <c r="CO249">
        <v>55</v>
      </c>
      <c r="CP249">
        <v>56</v>
      </c>
      <c r="CQ249">
        <v>61</v>
      </c>
      <c r="CR249">
        <v>63</v>
      </c>
      <c r="CS249">
        <v>74</v>
      </c>
      <c r="CT249">
        <v>75</v>
      </c>
      <c r="CU249">
        <v>75</v>
      </c>
      <c r="CV249">
        <v>79</v>
      </c>
      <c r="CW249">
        <v>79</v>
      </c>
      <c r="CX249">
        <v>79</v>
      </c>
      <c r="CY249">
        <v>81</v>
      </c>
      <c r="CZ249">
        <v>83</v>
      </c>
      <c r="DA249">
        <v>85</v>
      </c>
      <c r="DB249">
        <v>88</v>
      </c>
      <c r="DC249">
        <v>89</v>
      </c>
      <c r="DD249">
        <v>97</v>
      </c>
      <c r="DE249">
        <v>98</v>
      </c>
      <c r="DF249">
        <v>100</v>
      </c>
      <c r="DG249">
        <v>101</v>
      </c>
      <c r="DH249">
        <v>101</v>
      </c>
      <c r="DI249">
        <v>116</v>
      </c>
      <c r="DJ249">
        <v>121</v>
      </c>
      <c r="DK249">
        <v>121</v>
      </c>
      <c r="DL249">
        <v>129</v>
      </c>
      <c r="DM249">
        <v>139</v>
      </c>
      <c r="DN249">
        <v>160</v>
      </c>
      <c r="DO249">
        <v>203</v>
      </c>
      <c r="DP249">
        <v>227</v>
      </c>
      <c r="DQ249">
        <v>227</v>
      </c>
      <c r="DR249">
        <v>248</v>
      </c>
      <c r="DS249">
        <v>260</v>
      </c>
      <c r="DT249">
        <v>264</v>
      </c>
      <c r="DU249">
        <v>160</v>
      </c>
      <c r="DV249">
        <v>175</v>
      </c>
      <c r="DW249">
        <v>198</v>
      </c>
      <c r="DX249">
        <v>198</v>
      </c>
      <c r="DY249">
        <v>222</v>
      </c>
      <c r="DZ249">
        <v>253</v>
      </c>
      <c r="EA249">
        <v>281</v>
      </c>
      <c r="EB249">
        <v>317</v>
      </c>
      <c r="EC249">
        <v>329</v>
      </c>
      <c r="ED249">
        <v>413</v>
      </c>
      <c r="EE249">
        <v>417</v>
      </c>
      <c r="EF249">
        <v>457</v>
      </c>
      <c r="EG249">
        <v>489</v>
      </c>
      <c r="EH249">
        <v>507</v>
      </c>
      <c r="EI249">
        <v>522</v>
      </c>
      <c r="EJ249">
        <v>557</v>
      </c>
      <c r="EK249">
        <v>593</v>
      </c>
      <c r="EL249">
        <v>616</v>
      </c>
      <c r="EM249">
        <v>646</v>
      </c>
      <c r="EN249">
        <v>657</v>
      </c>
      <c r="EO249">
        <v>665</v>
      </c>
      <c r="EP249">
        <v>679</v>
      </c>
      <c r="EQ249">
        <v>686</v>
      </c>
      <c r="ER249">
        <v>694</v>
      </c>
      <c r="ES249">
        <v>696</v>
      </c>
      <c r="ET249">
        <v>705</v>
      </c>
      <c r="EU249">
        <v>724</v>
      </c>
      <c r="EV249">
        <v>732</v>
      </c>
      <c r="EW249">
        <v>741</v>
      </c>
      <c r="EX249">
        <v>755</v>
      </c>
      <c r="EY249">
        <v>763</v>
      </c>
      <c r="EZ249">
        <v>770</v>
      </c>
      <c r="FA249">
        <v>774</v>
      </c>
      <c r="FB249">
        <v>797</v>
      </c>
      <c r="FC249">
        <v>805</v>
      </c>
      <c r="FD249">
        <v>821</v>
      </c>
      <c r="FE249">
        <v>833</v>
      </c>
      <c r="FF249">
        <v>848</v>
      </c>
      <c r="FG249">
        <v>859</v>
      </c>
      <c r="FH249">
        <v>870</v>
      </c>
      <c r="FI249">
        <v>889</v>
      </c>
      <c r="FJ249">
        <v>893</v>
      </c>
      <c r="FK249">
        <v>902</v>
      </c>
      <c r="FL249">
        <v>911</v>
      </c>
      <c r="FM249">
        <v>927</v>
      </c>
      <c r="FN249">
        <v>939</v>
      </c>
      <c r="FO249">
        <v>953</v>
      </c>
      <c r="FP249">
        <v>971</v>
      </c>
      <c r="FQ249">
        <v>977</v>
      </c>
      <c r="FR249">
        <v>1000</v>
      </c>
      <c r="FS249">
        <v>1006</v>
      </c>
      <c r="FT249">
        <v>1013</v>
      </c>
      <c r="FU249">
        <v>1025</v>
      </c>
      <c r="FV249">
        <v>1029</v>
      </c>
      <c r="FW249">
        <v>1040</v>
      </c>
      <c r="FX249">
        <v>1043</v>
      </c>
      <c r="FY249">
        <v>1051</v>
      </c>
      <c r="FZ249">
        <v>1056</v>
      </c>
      <c r="GA249">
        <v>1062</v>
      </c>
      <c r="GB249">
        <v>1065</v>
      </c>
      <c r="GC249">
        <v>1069</v>
      </c>
      <c r="GD249">
        <v>1072</v>
      </c>
      <c r="GE249">
        <v>1075</v>
      </c>
      <c r="GF249">
        <v>1079</v>
      </c>
      <c r="GG249">
        <v>1089</v>
      </c>
      <c r="GH249">
        <v>1103</v>
      </c>
      <c r="GI249">
        <v>1115</v>
      </c>
      <c r="GJ249">
        <v>1128</v>
      </c>
      <c r="GK249">
        <v>1135</v>
      </c>
      <c r="GL249">
        <v>1140</v>
      </c>
      <c r="GM249">
        <v>1147</v>
      </c>
      <c r="GN249">
        <v>1154</v>
      </c>
      <c r="GO249">
        <v>1176</v>
      </c>
      <c r="GP249">
        <v>1182</v>
      </c>
      <c r="GQ249">
        <v>1195</v>
      </c>
      <c r="GR249">
        <v>1203</v>
      </c>
      <c r="GS249">
        <v>1213</v>
      </c>
      <c r="GT249">
        <v>1223</v>
      </c>
      <c r="GU249">
        <v>1254</v>
      </c>
      <c r="GV249">
        <v>1267</v>
      </c>
      <c r="GW249">
        <v>1283</v>
      </c>
      <c r="GX249">
        <v>1297</v>
      </c>
      <c r="GY249">
        <v>1313</v>
      </c>
      <c r="GZ249">
        <v>1332</v>
      </c>
      <c r="HA249">
        <v>1353</v>
      </c>
      <c r="HB249">
        <v>1385</v>
      </c>
      <c r="HC249">
        <v>1434</v>
      </c>
      <c r="HD249">
        <v>1500</v>
      </c>
      <c r="HE249">
        <v>1560</v>
      </c>
      <c r="HF249">
        <v>1603</v>
      </c>
      <c r="HG249">
        <v>1656</v>
      </c>
      <c r="HH249">
        <v>1750</v>
      </c>
      <c r="HI249">
        <v>1848</v>
      </c>
      <c r="HJ249">
        <v>2166</v>
      </c>
      <c r="HK249">
        <v>2263</v>
      </c>
      <c r="HL249">
        <v>2362</v>
      </c>
      <c r="HM249">
        <v>2426</v>
      </c>
      <c r="HN249">
        <v>2524</v>
      </c>
      <c r="HO249">
        <v>2679</v>
      </c>
      <c r="HP249">
        <v>2756</v>
      </c>
      <c r="HQ249">
        <v>2847</v>
      </c>
      <c r="HR249">
        <v>2928</v>
      </c>
      <c r="HS249">
        <v>2972</v>
      </c>
      <c r="HT249">
        <v>3037</v>
      </c>
      <c r="HU249">
        <v>3112</v>
      </c>
      <c r="HV249">
        <v>3288</v>
      </c>
      <c r="HW249">
        <v>3353</v>
      </c>
      <c r="HX249">
        <v>3539</v>
      </c>
      <c r="HY249">
        <v>3667</v>
      </c>
      <c r="HZ249">
        <v>3776</v>
      </c>
      <c r="IA249">
        <v>3900</v>
      </c>
      <c r="IB249">
        <v>4101</v>
      </c>
      <c r="IC249">
        <v>4291</v>
      </c>
      <c r="ID249">
        <v>4377</v>
      </c>
      <c r="IE249">
        <v>4703</v>
      </c>
      <c r="IF249">
        <v>4799</v>
      </c>
      <c r="IG249">
        <v>4978</v>
      </c>
      <c r="IH249">
        <v>5123</v>
      </c>
      <c r="II249">
        <v>5266</v>
      </c>
      <c r="IJ249">
        <v>5380</v>
      </c>
      <c r="IK249">
        <v>5594</v>
      </c>
      <c r="IL249">
        <v>6017</v>
      </c>
      <c r="IM249">
        <v>6287</v>
      </c>
      <c r="IN249">
        <v>6468</v>
      </c>
      <c r="IO249">
        <v>6712</v>
      </c>
      <c r="IP249">
        <v>6879</v>
      </c>
      <c r="IQ249">
        <v>7064</v>
      </c>
      <c r="IR249">
        <v>7218</v>
      </c>
      <c r="IS249">
        <v>7364</v>
      </c>
      <c r="IT249">
        <v>7530</v>
      </c>
      <c r="IU249">
        <v>7777</v>
      </c>
      <c r="IV249">
        <v>8017</v>
      </c>
      <c r="IW249">
        <v>8129</v>
      </c>
      <c r="IX249">
        <v>8287</v>
      </c>
      <c r="IY249">
        <v>8491</v>
      </c>
      <c r="IZ249">
        <v>8662</v>
      </c>
      <c r="JA249">
        <v>8808</v>
      </c>
      <c r="JB249">
        <v>8965</v>
      </c>
      <c r="JC249">
        <v>9082</v>
      </c>
      <c r="JD249">
        <v>9260</v>
      </c>
      <c r="JE249">
        <v>9442</v>
      </c>
      <c r="JF249">
        <v>9538</v>
      </c>
      <c r="JG249">
        <v>9701</v>
      </c>
      <c r="JH249">
        <v>9801</v>
      </c>
      <c r="JI249">
        <v>9864</v>
      </c>
      <c r="JJ249">
        <v>9945</v>
      </c>
      <c r="JK249">
        <v>10069</v>
      </c>
      <c r="JL249">
        <v>10117</v>
      </c>
      <c r="JM249">
        <v>10334</v>
      </c>
      <c r="JN249">
        <v>10455</v>
      </c>
      <c r="JO249">
        <v>10590</v>
      </c>
      <c r="JP249">
        <v>10691</v>
      </c>
      <c r="JQ249">
        <v>10788</v>
      </c>
      <c r="JR249">
        <v>10933</v>
      </c>
      <c r="JS249">
        <v>11041</v>
      </c>
      <c r="JT249">
        <v>11163</v>
      </c>
      <c r="JU249">
        <v>11297</v>
      </c>
      <c r="JV249">
        <v>11443</v>
      </c>
      <c r="JW249">
        <v>11557</v>
      </c>
      <c r="JX249">
        <v>11621</v>
      </c>
      <c r="JY249">
        <v>11767</v>
      </c>
      <c r="JZ249">
        <v>12201</v>
      </c>
      <c r="KA249">
        <v>12410</v>
      </c>
      <c r="KB249">
        <v>12495</v>
      </c>
      <c r="KC249">
        <v>12743</v>
      </c>
      <c r="KD249">
        <v>12971</v>
      </c>
      <c r="KE249">
        <v>13099</v>
      </c>
      <c r="KF249">
        <v>13351</v>
      </c>
      <c r="KG249">
        <v>13568</v>
      </c>
      <c r="KH249">
        <v>13852</v>
      </c>
      <c r="KI249">
        <v>14066</v>
      </c>
      <c r="KJ249">
        <v>14403</v>
      </c>
      <c r="KK249">
        <v>14574</v>
      </c>
      <c r="KL249">
        <v>14704</v>
      </c>
      <c r="KM249">
        <v>14993</v>
      </c>
      <c r="KN249">
        <v>15217</v>
      </c>
      <c r="KO249">
        <v>15402</v>
      </c>
      <c r="KP249">
        <v>15789</v>
      </c>
      <c r="KQ249">
        <v>16020</v>
      </c>
      <c r="KR249">
        <v>16257</v>
      </c>
      <c r="KS249">
        <v>16563</v>
      </c>
      <c r="KT249">
        <v>16905</v>
      </c>
      <c r="KU249">
        <v>17148</v>
      </c>
      <c r="KV249">
        <v>17431</v>
      </c>
      <c r="KW249">
        <v>17667</v>
      </c>
      <c r="KX249">
        <v>17968</v>
      </c>
      <c r="KY249">
        <v>18165</v>
      </c>
    </row>
    <row r="250" spans="1:311" x14ac:dyDescent="0.35">
      <c r="B250" t="s">
        <v>105</v>
      </c>
      <c r="C250">
        <v>48.379399999999997</v>
      </c>
      <c r="D250">
        <v>31.165600000000001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3</v>
      </c>
      <c r="BE250">
        <v>3</v>
      </c>
      <c r="BF250">
        <v>3</v>
      </c>
      <c r="BG250">
        <v>7</v>
      </c>
      <c r="BH250">
        <v>14</v>
      </c>
      <c r="BI250">
        <v>14</v>
      </c>
      <c r="BJ250">
        <v>16</v>
      </c>
      <c r="BK250">
        <v>29</v>
      </c>
      <c r="BL250">
        <v>47</v>
      </c>
      <c r="BM250">
        <v>73</v>
      </c>
      <c r="BN250">
        <v>73</v>
      </c>
      <c r="BO250">
        <v>97</v>
      </c>
      <c r="BP250">
        <v>145</v>
      </c>
      <c r="BQ250">
        <v>196</v>
      </c>
      <c r="BR250">
        <v>310</v>
      </c>
      <c r="BS250">
        <v>356</v>
      </c>
      <c r="BT250">
        <v>475</v>
      </c>
      <c r="BU250">
        <v>548</v>
      </c>
      <c r="BV250">
        <v>645</v>
      </c>
      <c r="BW250">
        <v>794</v>
      </c>
      <c r="BX250">
        <v>897</v>
      </c>
      <c r="BY250">
        <v>1072</v>
      </c>
      <c r="BZ250">
        <v>1225</v>
      </c>
      <c r="CA250">
        <v>1308</v>
      </c>
      <c r="CB250">
        <v>1319</v>
      </c>
      <c r="CC250">
        <v>1462</v>
      </c>
      <c r="CD250">
        <v>1668</v>
      </c>
      <c r="CE250">
        <v>1892</v>
      </c>
      <c r="CF250">
        <v>2203</v>
      </c>
      <c r="CG250">
        <v>2511</v>
      </c>
      <c r="CH250">
        <v>2777</v>
      </c>
      <c r="CI250">
        <v>3102</v>
      </c>
      <c r="CJ250">
        <v>3372</v>
      </c>
      <c r="CK250">
        <v>3764</v>
      </c>
      <c r="CL250">
        <v>4161</v>
      </c>
      <c r="CM250">
        <v>4662</v>
      </c>
      <c r="CN250">
        <v>5106</v>
      </c>
      <c r="CO250">
        <v>5449</v>
      </c>
      <c r="CP250">
        <v>5710</v>
      </c>
      <c r="CQ250">
        <v>6125</v>
      </c>
      <c r="CR250">
        <v>6592</v>
      </c>
      <c r="CS250">
        <v>7170</v>
      </c>
      <c r="CT250">
        <v>7647</v>
      </c>
      <c r="CU250">
        <v>8125</v>
      </c>
      <c r="CV250">
        <v>8617</v>
      </c>
      <c r="CW250">
        <v>9009</v>
      </c>
      <c r="CX250">
        <v>9410</v>
      </c>
      <c r="CY250">
        <v>9866</v>
      </c>
      <c r="CZ250">
        <v>10406</v>
      </c>
      <c r="DA250">
        <v>10861</v>
      </c>
      <c r="DB250">
        <v>11411</v>
      </c>
      <c r="DC250">
        <v>11913</v>
      </c>
      <c r="DD250">
        <v>12331</v>
      </c>
      <c r="DE250">
        <v>12697</v>
      </c>
      <c r="DF250">
        <v>13184</v>
      </c>
      <c r="DG250">
        <v>13691</v>
      </c>
      <c r="DH250">
        <v>14195</v>
      </c>
      <c r="DI250">
        <v>14710</v>
      </c>
      <c r="DJ250">
        <v>15232</v>
      </c>
      <c r="DK250">
        <v>15648</v>
      </c>
      <c r="DL250">
        <v>16023</v>
      </c>
      <c r="DM250">
        <v>16425</v>
      </c>
      <c r="DN250">
        <v>16847</v>
      </c>
      <c r="DO250">
        <v>17330</v>
      </c>
      <c r="DP250">
        <v>17858</v>
      </c>
      <c r="DQ250">
        <v>18291</v>
      </c>
      <c r="DR250">
        <v>18616</v>
      </c>
      <c r="DS250">
        <v>18876</v>
      </c>
      <c r="DT250">
        <v>19230</v>
      </c>
      <c r="DU250">
        <v>19706</v>
      </c>
      <c r="DV250">
        <v>20148</v>
      </c>
      <c r="DW250">
        <v>20580</v>
      </c>
      <c r="DX250">
        <v>20986</v>
      </c>
      <c r="DY250">
        <v>21245</v>
      </c>
      <c r="DZ250">
        <v>21584</v>
      </c>
      <c r="EA250">
        <v>21905</v>
      </c>
      <c r="EB250">
        <v>22382</v>
      </c>
      <c r="EC250">
        <v>22811</v>
      </c>
      <c r="ED250">
        <v>23204</v>
      </c>
      <c r="EE250">
        <v>23672</v>
      </c>
      <c r="EF250">
        <v>24562</v>
      </c>
      <c r="EG250">
        <v>24895</v>
      </c>
      <c r="EH250">
        <v>25385</v>
      </c>
      <c r="EI250">
        <v>25981</v>
      </c>
      <c r="EJ250">
        <v>26542</v>
      </c>
      <c r="EK250">
        <v>27101</v>
      </c>
      <c r="EL250">
        <v>27599</v>
      </c>
      <c r="EM250">
        <v>28077</v>
      </c>
      <c r="EN250">
        <v>28479</v>
      </c>
      <c r="EO250">
        <v>29015</v>
      </c>
      <c r="EP250">
        <v>29706</v>
      </c>
      <c r="EQ250">
        <v>30415</v>
      </c>
      <c r="ER250">
        <v>31177</v>
      </c>
      <c r="ES250">
        <v>31851</v>
      </c>
      <c r="ET250">
        <v>32536</v>
      </c>
      <c r="EU250">
        <v>33209</v>
      </c>
      <c r="EV250">
        <v>33986</v>
      </c>
      <c r="EW250">
        <v>34833</v>
      </c>
      <c r="EX250">
        <v>35755</v>
      </c>
      <c r="EY250">
        <v>36615</v>
      </c>
      <c r="EZ250">
        <v>37361</v>
      </c>
      <c r="FA250">
        <v>38056</v>
      </c>
      <c r="FB250">
        <v>38901</v>
      </c>
      <c r="FC250">
        <v>39852</v>
      </c>
      <c r="FD250">
        <v>40854</v>
      </c>
      <c r="FE250">
        <v>41975</v>
      </c>
      <c r="FF250">
        <v>42932</v>
      </c>
      <c r="FG250">
        <v>43856</v>
      </c>
      <c r="FH250">
        <v>44538</v>
      </c>
      <c r="FI250">
        <v>45254</v>
      </c>
      <c r="FJ250">
        <v>45924</v>
      </c>
      <c r="FK250">
        <v>46821</v>
      </c>
      <c r="FL250">
        <v>47705</v>
      </c>
      <c r="FM250">
        <v>48628</v>
      </c>
      <c r="FN250">
        <v>49468</v>
      </c>
      <c r="FO250">
        <v>50053</v>
      </c>
      <c r="FP250">
        <v>50622</v>
      </c>
      <c r="FQ250">
        <v>51457</v>
      </c>
      <c r="FR250">
        <v>52285</v>
      </c>
      <c r="FS250">
        <v>53116</v>
      </c>
      <c r="FT250">
        <v>53941</v>
      </c>
      <c r="FU250">
        <v>54647</v>
      </c>
      <c r="FV250">
        <v>55285</v>
      </c>
      <c r="FW250">
        <v>55931</v>
      </c>
      <c r="FX250">
        <v>56779</v>
      </c>
      <c r="FY250">
        <v>57640</v>
      </c>
      <c r="FZ250">
        <v>58466</v>
      </c>
      <c r="GA250">
        <v>59333</v>
      </c>
      <c r="GB250">
        <v>60077</v>
      </c>
      <c r="GC250">
        <v>60767</v>
      </c>
      <c r="GD250">
        <v>61454</v>
      </c>
      <c r="GE250">
        <v>62295</v>
      </c>
      <c r="GF250">
        <v>63169</v>
      </c>
      <c r="GG250">
        <v>64173</v>
      </c>
      <c r="GH250">
        <v>65317</v>
      </c>
      <c r="GI250">
        <v>66261</v>
      </c>
      <c r="GJ250">
        <v>67096</v>
      </c>
      <c r="GK250">
        <v>68030</v>
      </c>
      <c r="GL250">
        <v>69078</v>
      </c>
      <c r="GM250">
        <v>70300</v>
      </c>
      <c r="GN250">
        <v>71404</v>
      </c>
      <c r="GO250">
        <v>72609</v>
      </c>
      <c r="GP250">
        <v>73761</v>
      </c>
      <c r="GQ250">
        <v>74781</v>
      </c>
      <c r="GR250">
        <v>75880</v>
      </c>
      <c r="GS250">
        <v>77169</v>
      </c>
      <c r="GT250">
        <v>78515</v>
      </c>
      <c r="GU250">
        <v>80018</v>
      </c>
      <c r="GV250">
        <v>81534</v>
      </c>
      <c r="GW250">
        <v>82767</v>
      </c>
      <c r="GX250">
        <v>83812</v>
      </c>
      <c r="GY250">
        <v>85023</v>
      </c>
      <c r="GZ250">
        <v>86504</v>
      </c>
      <c r="HA250">
        <v>88136</v>
      </c>
      <c r="HB250">
        <v>89917</v>
      </c>
      <c r="HC250">
        <v>91795</v>
      </c>
      <c r="HD250">
        <v>93490</v>
      </c>
      <c r="HE250">
        <v>95007</v>
      </c>
      <c r="HF250">
        <v>96653</v>
      </c>
      <c r="HG250">
        <v>98658</v>
      </c>
      <c r="HH250">
        <v>100810</v>
      </c>
      <c r="HI250">
        <v>102948</v>
      </c>
      <c r="HJ250">
        <v>105337</v>
      </c>
      <c r="HK250">
        <v>107379</v>
      </c>
      <c r="HL250">
        <v>109234</v>
      </c>
      <c r="HM250">
        <v>110949</v>
      </c>
      <c r="HN250">
        <v>112653</v>
      </c>
      <c r="HO250">
        <v>114663</v>
      </c>
      <c r="HP250">
        <v>117172</v>
      </c>
      <c r="HQ250">
        <v>119751</v>
      </c>
      <c r="HR250">
        <v>121930</v>
      </c>
      <c r="HS250">
        <v>124132</v>
      </c>
      <c r="HT250">
        <v>126279</v>
      </c>
      <c r="HU250">
        <v>128833</v>
      </c>
      <c r="HV250">
        <v>131300</v>
      </c>
      <c r="HW250">
        <v>134069</v>
      </c>
      <c r="HX250">
        <v>136966</v>
      </c>
      <c r="HY250">
        <v>139171</v>
      </c>
      <c r="HZ250">
        <v>141424</v>
      </c>
      <c r="IA250">
        <v>143914</v>
      </c>
      <c r="IB250">
        <v>146511</v>
      </c>
      <c r="IC250">
        <v>149146</v>
      </c>
      <c r="ID250">
        <v>152373</v>
      </c>
      <c r="IE250">
        <v>155558</v>
      </c>
      <c r="IF250">
        <v>158122</v>
      </c>
      <c r="IG250">
        <v>160679</v>
      </c>
      <c r="IH250">
        <v>163678</v>
      </c>
      <c r="II250">
        <v>166694</v>
      </c>
      <c r="IJ250">
        <v>170373</v>
      </c>
      <c r="IK250">
        <v>173703</v>
      </c>
      <c r="IL250">
        <v>177048</v>
      </c>
      <c r="IM250">
        <v>180119</v>
      </c>
      <c r="IN250">
        <v>182900</v>
      </c>
      <c r="IO250">
        <v>185890</v>
      </c>
      <c r="IP250">
        <v>189488</v>
      </c>
      <c r="IQ250">
        <v>192966</v>
      </c>
      <c r="IR250">
        <v>196631</v>
      </c>
      <c r="IS250">
        <v>200566</v>
      </c>
      <c r="IT250">
        <v>203799</v>
      </c>
      <c r="IU250">
        <v>206579</v>
      </c>
      <c r="IV250">
        <v>210309</v>
      </c>
      <c r="IW250">
        <v>214446</v>
      </c>
      <c r="IX250">
        <v>218625</v>
      </c>
      <c r="IY250">
        <v>223376</v>
      </c>
      <c r="IZ250">
        <v>228161</v>
      </c>
      <c r="JA250">
        <v>232424</v>
      </c>
      <c r="JB250">
        <v>236329</v>
      </c>
      <c r="JC250">
        <v>240811</v>
      </c>
      <c r="JD250">
        <v>245698</v>
      </c>
      <c r="JE250">
        <v>251243</v>
      </c>
      <c r="JF250">
        <v>257204</v>
      </c>
      <c r="JG250">
        <v>263105</v>
      </c>
      <c r="JH250">
        <v>268065</v>
      </c>
      <c r="JI250">
        <v>272671</v>
      </c>
      <c r="JJ250">
        <v>277982</v>
      </c>
      <c r="JK250">
        <v>283762</v>
      </c>
      <c r="JL250">
        <v>289022</v>
      </c>
      <c r="JM250">
        <v>295227</v>
      </c>
      <c r="JN250">
        <v>301856</v>
      </c>
      <c r="JO250">
        <v>307301</v>
      </c>
      <c r="JP250">
        <v>312287</v>
      </c>
      <c r="JQ250">
        <v>317967</v>
      </c>
      <c r="JR250">
        <v>324942</v>
      </c>
      <c r="JS250">
        <v>332262</v>
      </c>
      <c r="JT250">
        <v>340042</v>
      </c>
      <c r="JU250">
        <v>347317</v>
      </c>
      <c r="JV250">
        <v>353723</v>
      </c>
      <c r="JW250">
        <v>359348</v>
      </c>
      <c r="JX250">
        <v>366233</v>
      </c>
      <c r="JY250">
        <v>374023</v>
      </c>
      <c r="JZ250">
        <v>381664</v>
      </c>
      <c r="KA250">
        <v>390272</v>
      </c>
      <c r="KB250">
        <v>399330</v>
      </c>
      <c r="KC250">
        <v>407573</v>
      </c>
      <c r="KD250">
        <v>414567</v>
      </c>
      <c r="KE250">
        <v>423683</v>
      </c>
      <c r="KF250">
        <v>433492</v>
      </c>
      <c r="KG250">
        <v>443630</v>
      </c>
      <c r="KH250">
        <v>453565</v>
      </c>
      <c r="KI250">
        <v>464598</v>
      </c>
      <c r="KJ250">
        <v>474245</v>
      </c>
      <c r="KK250">
        <v>483153</v>
      </c>
      <c r="KL250">
        <v>493544</v>
      </c>
      <c r="KM250">
        <v>504423</v>
      </c>
      <c r="KN250">
        <v>515755</v>
      </c>
      <c r="KO250">
        <v>527808</v>
      </c>
      <c r="KP250">
        <v>540593</v>
      </c>
      <c r="KQ250">
        <v>551533</v>
      </c>
      <c r="KR250">
        <v>561581</v>
      </c>
      <c r="KS250">
        <v>573758</v>
      </c>
      <c r="KT250">
        <v>586522</v>
      </c>
      <c r="KU250">
        <v>600152</v>
      </c>
      <c r="KV250">
        <v>614986</v>
      </c>
      <c r="KW250">
        <v>629850</v>
      </c>
      <c r="KX250">
        <v>642215</v>
      </c>
      <c r="KY250">
        <v>653442</v>
      </c>
    </row>
    <row r="251" spans="1:311" x14ac:dyDescent="0.35">
      <c r="B251" t="s">
        <v>49</v>
      </c>
      <c r="C251">
        <v>23.424075999999999</v>
      </c>
      <c r="D251">
        <v>53.847817999999997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4</v>
      </c>
      <c r="M251">
        <v>4</v>
      </c>
      <c r="N251">
        <v>4</v>
      </c>
      <c r="O251">
        <v>4</v>
      </c>
      <c r="P251">
        <v>5</v>
      </c>
      <c r="Q251">
        <v>5</v>
      </c>
      <c r="R251">
        <v>5</v>
      </c>
      <c r="S251">
        <v>5</v>
      </c>
      <c r="T251">
        <v>5</v>
      </c>
      <c r="U251">
        <v>5</v>
      </c>
      <c r="V251">
        <v>7</v>
      </c>
      <c r="W251">
        <v>7</v>
      </c>
      <c r="X251">
        <v>8</v>
      </c>
      <c r="Y251">
        <v>8</v>
      </c>
      <c r="Z251">
        <v>8</v>
      </c>
      <c r="AA251">
        <v>8</v>
      </c>
      <c r="AB251">
        <v>8</v>
      </c>
      <c r="AC251">
        <v>8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13</v>
      </c>
      <c r="AK251">
        <v>13</v>
      </c>
      <c r="AL251">
        <v>13</v>
      </c>
      <c r="AM251">
        <v>13</v>
      </c>
      <c r="AN251">
        <v>13</v>
      </c>
      <c r="AO251">
        <v>13</v>
      </c>
      <c r="AP251">
        <v>19</v>
      </c>
      <c r="AQ251">
        <v>21</v>
      </c>
      <c r="AR251">
        <v>21</v>
      </c>
      <c r="AS251">
        <v>21</v>
      </c>
      <c r="AT251">
        <v>27</v>
      </c>
      <c r="AU251">
        <v>27</v>
      </c>
      <c r="AV251">
        <v>29</v>
      </c>
      <c r="AW251">
        <v>29</v>
      </c>
      <c r="AX251">
        <v>45</v>
      </c>
      <c r="AY251">
        <v>45</v>
      </c>
      <c r="AZ251">
        <v>45</v>
      </c>
      <c r="BA251">
        <v>74</v>
      </c>
      <c r="BB251">
        <v>74</v>
      </c>
      <c r="BC251">
        <v>85</v>
      </c>
      <c r="BD251">
        <v>85</v>
      </c>
      <c r="BE251">
        <v>85</v>
      </c>
      <c r="BF251">
        <v>98</v>
      </c>
      <c r="BG251">
        <v>98</v>
      </c>
      <c r="BH251">
        <v>98</v>
      </c>
      <c r="BI251">
        <v>113</v>
      </c>
      <c r="BJ251">
        <v>140</v>
      </c>
      <c r="BK251">
        <v>140</v>
      </c>
      <c r="BL251">
        <v>153</v>
      </c>
      <c r="BM251">
        <v>153</v>
      </c>
      <c r="BN251">
        <v>198</v>
      </c>
      <c r="BO251">
        <v>248</v>
      </c>
      <c r="BP251">
        <v>333</v>
      </c>
      <c r="BQ251">
        <v>333</v>
      </c>
      <c r="BR251">
        <v>405</v>
      </c>
      <c r="BS251">
        <v>468</v>
      </c>
      <c r="BT251">
        <v>570</v>
      </c>
      <c r="BU251">
        <v>611</v>
      </c>
      <c r="BV251">
        <v>664</v>
      </c>
      <c r="BW251">
        <v>814</v>
      </c>
      <c r="BX251">
        <v>1024</v>
      </c>
      <c r="BY251">
        <v>1264</v>
      </c>
      <c r="BZ251">
        <v>1505</v>
      </c>
      <c r="CA251">
        <v>1799</v>
      </c>
      <c r="CB251">
        <v>2076</v>
      </c>
      <c r="CC251">
        <v>2359</v>
      </c>
      <c r="CD251">
        <v>2659</v>
      </c>
      <c r="CE251">
        <v>2990</v>
      </c>
      <c r="CF251">
        <v>3360</v>
      </c>
      <c r="CG251">
        <v>3736</v>
      </c>
      <c r="CH251">
        <v>4123</v>
      </c>
      <c r="CI251">
        <v>4521</v>
      </c>
      <c r="CJ251">
        <v>4933</v>
      </c>
      <c r="CK251">
        <v>5365</v>
      </c>
      <c r="CL251">
        <v>5825</v>
      </c>
      <c r="CM251">
        <v>6302</v>
      </c>
      <c r="CN251">
        <v>6302</v>
      </c>
      <c r="CO251">
        <v>6781</v>
      </c>
      <c r="CP251">
        <v>7265</v>
      </c>
      <c r="CQ251">
        <v>7755</v>
      </c>
      <c r="CR251">
        <v>8238</v>
      </c>
      <c r="CS251">
        <v>8756</v>
      </c>
      <c r="CT251">
        <v>9281</v>
      </c>
      <c r="CU251">
        <v>9813</v>
      </c>
      <c r="CV251">
        <v>10349</v>
      </c>
      <c r="CW251">
        <v>10839</v>
      </c>
      <c r="CX251">
        <v>11380</v>
      </c>
      <c r="CY251">
        <v>11929</v>
      </c>
      <c r="CZ251">
        <v>12481</v>
      </c>
      <c r="DA251">
        <v>13038</v>
      </c>
      <c r="DB251">
        <v>13599</v>
      </c>
      <c r="DC251">
        <v>14163</v>
      </c>
      <c r="DD251">
        <v>14730</v>
      </c>
      <c r="DE251">
        <v>15192</v>
      </c>
      <c r="DF251">
        <v>15738</v>
      </c>
      <c r="DG251">
        <v>16240</v>
      </c>
      <c r="DH251">
        <v>16793</v>
      </c>
      <c r="DI251">
        <v>17417</v>
      </c>
      <c r="DJ251">
        <v>18198</v>
      </c>
      <c r="DK251">
        <v>18878</v>
      </c>
      <c r="DL251">
        <v>19661</v>
      </c>
      <c r="DM251">
        <v>20386</v>
      </c>
      <c r="DN251">
        <v>21084</v>
      </c>
      <c r="DO251">
        <v>21831</v>
      </c>
      <c r="DP251">
        <v>22627</v>
      </c>
      <c r="DQ251">
        <v>23358</v>
      </c>
      <c r="DR251">
        <v>24190</v>
      </c>
      <c r="DS251">
        <v>25063</v>
      </c>
      <c r="DT251">
        <v>26004</v>
      </c>
      <c r="DU251">
        <v>26898</v>
      </c>
      <c r="DV251">
        <v>27892</v>
      </c>
      <c r="DW251">
        <v>28704</v>
      </c>
      <c r="DX251">
        <v>29485</v>
      </c>
      <c r="DY251">
        <v>30307</v>
      </c>
      <c r="DZ251">
        <v>31086</v>
      </c>
      <c r="EA251">
        <v>31969</v>
      </c>
      <c r="EB251">
        <v>32532</v>
      </c>
      <c r="EC251">
        <v>33170</v>
      </c>
      <c r="ED251">
        <v>33896</v>
      </c>
      <c r="EE251">
        <v>34557</v>
      </c>
      <c r="EF251">
        <v>35192</v>
      </c>
      <c r="EG251">
        <v>35788</v>
      </c>
      <c r="EH251">
        <v>36359</v>
      </c>
      <c r="EI251">
        <v>37018</v>
      </c>
      <c r="EJ251">
        <v>37642</v>
      </c>
      <c r="EK251">
        <v>38268</v>
      </c>
      <c r="EL251">
        <v>38808</v>
      </c>
      <c r="EM251">
        <v>39376</v>
      </c>
      <c r="EN251">
        <v>39904</v>
      </c>
      <c r="EO251">
        <v>40507</v>
      </c>
      <c r="EP251">
        <v>40986</v>
      </c>
      <c r="EQ251">
        <v>41499</v>
      </c>
      <c r="ER251">
        <v>41990</v>
      </c>
      <c r="ES251">
        <v>42294</v>
      </c>
      <c r="ET251">
        <v>42636</v>
      </c>
      <c r="EU251">
        <v>42982</v>
      </c>
      <c r="EV251">
        <v>43364</v>
      </c>
      <c r="EW251">
        <v>43752</v>
      </c>
      <c r="EX251">
        <v>44145</v>
      </c>
      <c r="EY251">
        <v>44533</v>
      </c>
      <c r="EZ251">
        <v>44925</v>
      </c>
      <c r="FA251">
        <v>45303</v>
      </c>
      <c r="FB251">
        <v>45683</v>
      </c>
      <c r="FC251">
        <v>46133</v>
      </c>
      <c r="FD251">
        <v>46563</v>
      </c>
      <c r="FE251">
        <v>46973</v>
      </c>
      <c r="FF251">
        <v>47360</v>
      </c>
      <c r="FG251">
        <v>47797</v>
      </c>
      <c r="FH251">
        <v>48246</v>
      </c>
      <c r="FI251">
        <v>48667</v>
      </c>
      <c r="FJ251">
        <v>49069</v>
      </c>
      <c r="FK251">
        <v>49469</v>
      </c>
      <c r="FL251">
        <v>50141</v>
      </c>
      <c r="FM251">
        <v>50857</v>
      </c>
      <c r="FN251">
        <v>51540</v>
      </c>
      <c r="FO251">
        <v>52068</v>
      </c>
      <c r="FP251">
        <v>52600</v>
      </c>
      <c r="FQ251">
        <v>53045</v>
      </c>
      <c r="FR251">
        <v>53577</v>
      </c>
      <c r="FS251">
        <v>54050</v>
      </c>
      <c r="FT251">
        <v>54453</v>
      </c>
      <c r="FU251">
        <v>54854</v>
      </c>
      <c r="FV251">
        <v>55198</v>
      </c>
      <c r="FW251">
        <v>55573</v>
      </c>
      <c r="FX251">
        <v>55848</v>
      </c>
      <c r="FY251">
        <v>56129</v>
      </c>
      <c r="FZ251">
        <v>56422</v>
      </c>
      <c r="GA251">
        <v>56711</v>
      </c>
      <c r="GB251">
        <v>56922</v>
      </c>
      <c r="GC251">
        <v>57193</v>
      </c>
      <c r="GD251">
        <v>57498</v>
      </c>
      <c r="GE251">
        <v>57734</v>
      </c>
      <c r="GF251">
        <v>57988</v>
      </c>
      <c r="GG251">
        <v>58249</v>
      </c>
      <c r="GH251">
        <v>58562</v>
      </c>
      <c r="GI251">
        <v>58913</v>
      </c>
      <c r="GJ251">
        <v>59177</v>
      </c>
      <c r="GK251">
        <v>59546</v>
      </c>
      <c r="GL251">
        <v>59921</v>
      </c>
      <c r="GM251">
        <v>60223</v>
      </c>
      <c r="GN251">
        <v>60506</v>
      </c>
      <c r="GO251">
        <v>60760</v>
      </c>
      <c r="GP251">
        <v>60999</v>
      </c>
      <c r="GQ251">
        <v>61163</v>
      </c>
      <c r="GR251">
        <v>61352</v>
      </c>
      <c r="GS251">
        <v>61606</v>
      </c>
      <c r="GT251">
        <v>61845</v>
      </c>
      <c r="GU251">
        <v>62061</v>
      </c>
      <c r="GV251">
        <v>62300</v>
      </c>
      <c r="GW251">
        <v>62525</v>
      </c>
      <c r="GX251">
        <v>62704</v>
      </c>
      <c r="GY251">
        <v>62966</v>
      </c>
      <c r="GZ251">
        <v>63212</v>
      </c>
      <c r="HA251">
        <v>63489</v>
      </c>
      <c r="HB251">
        <v>63819</v>
      </c>
      <c r="HC251">
        <v>64102</v>
      </c>
      <c r="HD251">
        <v>64312</v>
      </c>
      <c r="HE251">
        <v>64541</v>
      </c>
      <c r="HF251">
        <v>64906</v>
      </c>
      <c r="HG251">
        <v>65341</v>
      </c>
      <c r="HH251">
        <v>65802</v>
      </c>
      <c r="HI251">
        <v>66193</v>
      </c>
      <c r="HJ251">
        <v>66617</v>
      </c>
      <c r="HK251">
        <v>67007</v>
      </c>
      <c r="HL251">
        <v>67282</v>
      </c>
      <c r="HM251">
        <v>67621</v>
      </c>
      <c r="HN251">
        <v>68020</v>
      </c>
      <c r="HO251">
        <v>68511</v>
      </c>
      <c r="HP251">
        <v>68901</v>
      </c>
      <c r="HQ251">
        <v>69328</v>
      </c>
      <c r="HR251">
        <v>69690</v>
      </c>
      <c r="HS251">
        <v>70231</v>
      </c>
      <c r="HT251">
        <v>70805</v>
      </c>
      <c r="HU251">
        <v>71540</v>
      </c>
      <c r="HV251">
        <v>72154</v>
      </c>
      <c r="HW251">
        <v>72766</v>
      </c>
      <c r="HX251">
        <v>73471</v>
      </c>
      <c r="HY251">
        <v>73984</v>
      </c>
      <c r="HZ251">
        <v>74454</v>
      </c>
      <c r="IA251">
        <v>75098</v>
      </c>
      <c r="IB251">
        <v>75981</v>
      </c>
      <c r="IC251">
        <v>76911</v>
      </c>
      <c r="ID251">
        <v>77842</v>
      </c>
      <c r="IE251">
        <v>78849</v>
      </c>
      <c r="IF251">
        <v>79489</v>
      </c>
      <c r="IG251">
        <v>80266</v>
      </c>
      <c r="IH251">
        <v>80940</v>
      </c>
      <c r="II251">
        <v>81782</v>
      </c>
      <c r="IJ251">
        <v>82568</v>
      </c>
      <c r="IK251">
        <v>83433</v>
      </c>
      <c r="IL251">
        <v>84242</v>
      </c>
      <c r="IM251">
        <v>84916</v>
      </c>
      <c r="IN251">
        <v>85595</v>
      </c>
      <c r="IO251">
        <v>86447</v>
      </c>
      <c r="IP251">
        <v>87530</v>
      </c>
      <c r="IQ251">
        <v>88532</v>
      </c>
      <c r="IR251">
        <v>89540</v>
      </c>
      <c r="IS251">
        <v>90618</v>
      </c>
      <c r="IT251">
        <v>91469</v>
      </c>
      <c r="IU251">
        <v>92095</v>
      </c>
      <c r="IV251">
        <v>93090</v>
      </c>
      <c r="IW251">
        <v>94190</v>
      </c>
      <c r="IX251">
        <v>95348</v>
      </c>
      <c r="IY251">
        <v>96529</v>
      </c>
      <c r="IZ251">
        <v>97760</v>
      </c>
      <c r="JA251">
        <v>98801</v>
      </c>
      <c r="JB251">
        <v>99733</v>
      </c>
      <c r="JC251">
        <v>100794</v>
      </c>
      <c r="JD251">
        <v>101840</v>
      </c>
      <c r="JE251">
        <v>102929</v>
      </c>
      <c r="JF251">
        <v>104004</v>
      </c>
      <c r="JG251">
        <v>105133</v>
      </c>
      <c r="JH251">
        <v>106229</v>
      </c>
      <c r="JI251">
        <v>107293</v>
      </c>
      <c r="JJ251">
        <v>108608</v>
      </c>
      <c r="JK251">
        <v>110039</v>
      </c>
      <c r="JL251">
        <v>111437</v>
      </c>
      <c r="JM251">
        <v>112849</v>
      </c>
      <c r="JN251">
        <v>114387</v>
      </c>
      <c r="JO251">
        <v>115602</v>
      </c>
      <c r="JP251">
        <v>116517</v>
      </c>
      <c r="JQ251">
        <v>117594</v>
      </c>
      <c r="JR251">
        <v>119132</v>
      </c>
      <c r="JS251">
        <v>120710</v>
      </c>
      <c r="JT251">
        <v>122273</v>
      </c>
      <c r="JU251">
        <v>123764</v>
      </c>
      <c r="JV251">
        <v>125123</v>
      </c>
      <c r="JW251">
        <v>126234</v>
      </c>
      <c r="JX251">
        <v>127624</v>
      </c>
      <c r="JY251">
        <v>129024</v>
      </c>
      <c r="JZ251">
        <v>130336</v>
      </c>
      <c r="KA251">
        <v>131508</v>
      </c>
      <c r="KB251">
        <v>132629</v>
      </c>
      <c r="KC251">
        <v>133907</v>
      </c>
      <c r="KD251">
        <v>135141</v>
      </c>
      <c r="KE251">
        <v>136149</v>
      </c>
      <c r="KF251">
        <v>137310</v>
      </c>
      <c r="KG251">
        <v>138599</v>
      </c>
      <c r="KH251">
        <v>139891</v>
      </c>
      <c r="KI251">
        <v>141032</v>
      </c>
      <c r="KJ251">
        <v>142143</v>
      </c>
      <c r="KK251">
        <v>143289</v>
      </c>
      <c r="KL251">
        <v>144385</v>
      </c>
      <c r="KM251">
        <v>145599</v>
      </c>
      <c r="KN251">
        <v>146735</v>
      </c>
      <c r="KO251">
        <v>147961</v>
      </c>
      <c r="KP251">
        <v>149135</v>
      </c>
      <c r="KQ251">
        <v>150345</v>
      </c>
      <c r="KR251">
        <v>151554</v>
      </c>
      <c r="KS251">
        <v>152809</v>
      </c>
      <c r="KT251">
        <v>154101</v>
      </c>
      <c r="KU251">
        <v>155254</v>
      </c>
      <c r="KV251">
        <v>156523</v>
      </c>
      <c r="KW251">
        <v>157785</v>
      </c>
      <c r="KX251">
        <v>158990</v>
      </c>
      <c r="KY251">
        <v>160055</v>
      </c>
    </row>
    <row r="252" spans="1:311" x14ac:dyDescent="0.35">
      <c r="A252" t="s">
        <v>300</v>
      </c>
      <c r="B252" t="s">
        <v>188</v>
      </c>
      <c r="C252">
        <v>18.220600000000001</v>
      </c>
      <c r="D252">
        <v>-63.068600000000004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2</v>
      </c>
      <c r="BW252">
        <v>2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3</v>
      </c>
      <c r="CN252">
        <v>3</v>
      </c>
      <c r="CO252">
        <v>3</v>
      </c>
      <c r="CP252">
        <v>3</v>
      </c>
      <c r="CQ252">
        <v>3</v>
      </c>
      <c r="CR252">
        <v>3</v>
      </c>
      <c r="CS252">
        <v>3</v>
      </c>
      <c r="CT252">
        <v>3</v>
      </c>
      <c r="CU252">
        <v>3</v>
      </c>
      <c r="CV252">
        <v>3</v>
      </c>
      <c r="CW252">
        <v>3</v>
      </c>
      <c r="CX252">
        <v>3</v>
      </c>
      <c r="CY252">
        <v>3</v>
      </c>
      <c r="CZ252">
        <v>3</v>
      </c>
      <c r="DA252">
        <v>3</v>
      </c>
      <c r="DB252">
        <v>3</v>
      </c>
      <c r="DC252">
        <v>3</v>
      </c>
      <c r="DD252">
        <v>3</v>
      </c>
      <c r="DE252">
        <v>3</v>
      </c>
      <c r="DF252">
        <v>3</v>
      </c>
      <c r="DG252">
        <v>3</v>
      </c>
      <c r="DH252">
        <v>3</v>
      </c>
      <c r="DI252">
        <v>3</v>
      </c>
      <c r="DJ252">
        <v>3</v>
      </c>
      <c r="DK252">
        <v>3</v>
      </c>
      <c r="DL252">
        <v>3</v>
      </c>
      <c r="DM252">
        <v>3</v>
      </c>
      <c r="DN252">
        <v>3</v>
      </c>
      <c r="DO252">
        <v>3</v>
      </c>
      <c r="DP252">
        <v>3</v>
      </c>
      <c r="DQ252">
        <v>3</v>
      </c>
      <c r="DR252">
        <v>3</v>
      </c>
      <c r="DS252">
        <v>3</v>
      </c>
      <c r="DT252">
        <v>3</v>
      </c>
      <c r="DU252">
        <v>3</v>
      </c>
      <c r="DV252">
        <v>3</v>
      </c>
      <c r="DW252">
        <v>3</v>
      </c>
      <c r="DX252">
        <v>3</v>
      </c>
      <c r="DY252">
        <v>3</v>
      </c>
      <c r="DZ252">
        <v>3</v>
      </c>
      <c r="EA252">
        <v>3</v>
      </c>
      <c r="EB252">
        <v>3</v>
      </c>
      <c r="EC252">
        <v>3</v>
      </c>
      <c r="ED252">
        <v>3</v>
      </c>
      <c r="EE252">
        <v>3</v>
      </c>
      <c r="EF252">
        <v>3</v>
      </c>
      <c r="EG252">
        <v>3</v>
      </c>
      <c r="EH252">
        <v>3</v>
      </c>
      <c r="EI252">
        <v>3</v>
      </c>
      <c r="EJ252">
        <v>3</v>
      </c>
      <c r="EK252">
        <v>3</v>
      </c>
      <c r="EL252">
        <v>3</v>
      </c>
      <c r="EM252">
        <v>3</v>
      </c>
      <c r="EN252">
        <v>3</v>
      </c>
      <c r="EO252">
        <v>3</v>
      </c>
      <c r="EP252">
        <v>3</v>
      </c>
      <c r="EQ252">
        <v>3</v>
      </c>
      <c r="ER252">
        <v>3</v>
      </c>
      <c r="ES252">
        <v>3</v>
      </c>
      <c r="ET252">
        <v>3</v>
      </c>
      <c r="EU252">
        <v>3</v>
      </c>
      <c r="EV252">
        <v>3</v>
      </c>
      <c r="EW252">
        <v>3</v>
      </c>
      <c r="EX252">
        <v>3</v>
      </c>
      <c r="EY252">
        <v>3</v>
      </c>
      <c r="EZ252">
        <v>3</v>
      </c>
      <c r="FA252">
        <v>3</v>
      </c>
      <c r="FB252">
        <v>3</v>
      </c>
      <c r="FC252">
        <v>3</v>
      </c>
      <c r="FD252">
        <v>3</v>
      </c>
      <c r="FE252">
        <v>3</v>
      </c>
      <c r="FF252">
        <v>3</v>
      </c>
      <c r="FG252">
        <v>3</v>
      </c>
      <c r="FH252">
        <v>3</v>
      </c>
      <c r="FI252">
        <v>3</v>
      </c>
      <c r="FJ252">
        <v>3</v>
      </c>
      <c r="FK252">
        <v>3</v>
      </c>
      <c r="FL252">
        <v>3</v>
      </c>
      <c r="FM252">
        <v>3</v>
      </c>
      <c r="FN252">
        <v>3</v>
      </c>
      <c r="FO252">
        <v>3</v>
      </c>
      <c r="FP252">
        <v>3</v>
      </c>
      <c r="FQ252">
        <v>3</v>
      </c>
      <c r="FR252">
        <v>3</v>
      </c>
      <c r="FS252">
        <v>3</v>
      </c>
      <c r="FT252">
        <v>3</v>
      </c>
      <c r="FU252">
        <v>3</v>
      </c>
      <c r="FV252">
        <v>3</v>
      </c>
      <c r="FW252">
        <v>3</v>
      </c>
      <c r="FX252">
        <v>3</v>
      </c>
      <c r="FY252">
        <v>3</v>
      </c>
      <c r="FZ252">
        <v>3</v>
      </c>
      <c r="GA252">
        <v>3</v>
      </c>
      <c r="GB252">
        <v>3</v>
      </c>
      <c r="GC252">
        <v>3</v>
      </c>
      <c r="GD252">
        <v>3</v>
      </c>
      <c r="GE252">
        <v>3</v>
      </c>
      <c r="GF252">
        <v>3</v>
      </c>
      <c r="GG252">
        <v>3</v>
      </c>
      <c r="GH252">
        <v>3</v>
      </c>
      <c r="GI252">
        <v>3</v>
      </c>
      <c r="GJ252">
        <v>3</v>
      </c>
      <c r="GK252">
        <v>3</v>
      </c>
      <c r="GL252">
        <v>3</v>
      </c>
      <c r="GM252">
        <v>3</v>
      </c>
      <c r="GN252">
        <v>3</v>
      </c>
      <c r="GO252">
        <v>3</v>
      </c>
      <c r="GP252">
        <v>3</v>
      </c>
      <c r="GQ252">
        <v>3</v>
      </c>
      <c r="GR252">
        <v>3</v>
      </c>
      <c r="GS252">
        <v>3</v>
      </c>
      <c r="GT252">
        <v>3</v>
      </c>
      <c r="GU252">
        <v>3</v>
      </c>
      <c r="GV252">
        <v>3</v>
      </c>
      <c r="GW252">
        <v>3</v>
      </c>
      <c r="GX252">
        <v>3</v>
      </c>
      <c r="GY252">
        <v>3</v>
      </c>
      <c r="GZ252">
        <v>3</v>
      </c>
      <c r="HA252">
        <v>3</v>
      </c>
      <c r="HB252">
        <v>3</v>
      </c>
      <c r="HC252">
        <v>3</v>
      </c>
      <c r="HD252">
        <v>3</v>
      </c>
      <c r="HE252">
        <v>3</v>
      </c>
      <c r="HF252">
        <v>3</v>
      </c>
      <c r="HG252">
        <v>3</v>
      </c>
      <c r="HH252">
        <v>3</v>
      </c>
      <c r="HI252">
        <v>3</v>
      </c>
      <c r="HJ252">
        <v>3</v>
      </c>
      <c r="HK252">
        <v>3</v>
      </c>
      <c r="HL252">
        <v>3</v>
      </c>
      <c r="HM252">
        <v>3</v>
      </c>
      <c r="HN252">
        <v>3</v>
      </c>
      <c r="HO252">
        <v>3</v>
      </c>
      <c r="HP252">
        <v>3</v>
      </c>
      <c r="HQ252">
        <v>3</v>
      </c>
      <c r="HR252">
        <v>3</v>
      </c>
      <c r="HS252">
        <v>3</v>
      </c>
      <c r="HT252">
        <v>3</v>
      </c>
      <c r="HU252">
        <v>3</v>
      </c>
      <c r="HV252">
        <v>3</v>
      </c>
      <c r="HW252">
        <v>3</v>
      </c>
      <c r="HX252">
        <v>3</v>
      </c>
      <c r="HY252">
        <v>3</v>
      </c>
      <c r="HZ252">
        <v>3</v>
      </c>
      <c r="IA252">
        <v>3</v>
      </c>
      <c r="IB252">
        <v>3</v>
      </c>
      <c r="IC252">
        <v>3</v>
      </c>
      <c r="ID252">
        <v>3</v>
      </c>
      <c r="IE252">
        <v>3</v>
      </c>
      <c r="IF252">
        <v>3</v>
      </c>
      <c r="IG252">
        <v>3</v>
      </c>
      <c r="IH252">
        <v>3</v>
      </c>
      <c r="II252">
        <v>3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3</v>
      </c>
      <c r="JA252">
        <v>3</v>
      </c>
      <c r="JB252">
        <v>3</v>
      </c>
      <c r="JC252">
        <v>3</v>
      </c>
      <c r="JD252">
        <v>3</v>
      </c>
      <c r="JE252">
        <v>3</v>
      </c>
      <c r="JF252">
        <v>3</v>
      </c>
      <c r="JG252">
        <v>3</v>
      </c>
      <c r="JH252">
        <v>3</v>
      </c>
      <c r="JI252">
        <v>3</v>
      </c>
      <c r="JJ252">
        <v>3</v>
      </c>
      <c r="JK252">
        <v>3</v>
      </c>
      <c r="JL252">
        <v>3</v>
      </c>
      <c r="JM252">
        <v>3</v>
      </c>
      <c r="JN252">
        <v>3</v>
      </c>
      <c r="JO252">
        <v>3</v>
      </c>
      <c r="JP252">
        <v>3</v>
      </c>
      <c r="JQ252">
        <v>3</v>
      </c>
      <c r="JR252">
        <v>3</v>
      </c>
      <c r="JS252">
        <v>3</v>
      </c>
      <c r="JT252">
        <v>3</v>
      </c>
      <c r="JU252">
        <v>3</v>
      </c>
      <c r="JV252">
        <v>3</v>
      </c>
      <c r="JW252">
        <v>3</v>
      </c>
      <c r="JX252">
        <v>3</v>
      </c>
      <c r="JY252">
        <v>3</v>
      </c>
      <c r="JZ252">
        <v>3</v>
      </c>
      <c r="KA252">
        <v>3</v>
      </c>
      <c r="KB252">
        <v>3</v>
      </c>
      <c r="KC252">
        <v>3</v>
      </c>
      <c r="KD252">
        <v>3</v>
      </c>
      <c r="KE252">
        <v>3</v>
      </c>
      <c r="KF252">
        <v>3</v>
      </c>
      <c r="KG252">
        <v>3</v>
      </c>
      <c r="KH252">
        <v>3</v>
      </c>
      <c r="KI252">
        <v>3</v>
      </c>
      <c r="KJ252">
        <v>3</v>
      </c>
      <c r="KK252">
        <v>3</v>
      </c>
      <c r="KL252">
        <v>3</v>
      </c>
      <c r="KM252">
        <v>3</v>
      </c>
      <c r="KN252">
        <v>3</v>
      </c>
      <c r="KO252">
        <v>3</v>
      </c>
      <c r="KP252">
        <v>3</v>
      </c>
      <c r="KQ252">
        <v>3</v>
      </c>
      <c r="KR252">
        <v>3</v>
      </c>
      <c r="KS252">
        <v>3</v>
      </c>
      <c r="KT252">
        <v>3</v>
      </c>
      <c r="KU252">
        <v>3</v>
      </c>
      <c r="KV252">
        <v>3</v>
      </c>
      <c r="KW252">
        <v>3</v>
      </c>
      <c r="KX252">
        <v>3</v>
      </c>
      <c r="KY252">
        <v>4</v>
      </c>
    </row>
    <row r="253" spans="1:311" x14ac:dyDescent="0.35">
      <c r="A253" t="s">
        <v>255</v>
      </c>
      <c r="B253" t="s">
        <v>188</v>
      </c>
      <c r="C253">
        <v>32.3078</v>
      </c>
      <c r="D253">
        <v>-64.750500000000002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</v>
      </c>
      <c r="BK253">
        <v>2</v>
      </c>
      <c r="BL253">
        <v>2</v>
      </c>
      <c r="BM253">
        <v>6</v>
      </c>
      <c r="BN253">
        <v>6</v>
      </c>
      <c r="BO253">
        <v>6</v>
      </c>
      <c r="BP253">
        <v>7</v>
      </c>
      <c r="BQ253">
        <v>15</v>
      </c>
      <c r="BR253">
        <v>17</v>
      </c>
      <c r="BS253">
        <v>17</v>
      </c>
      <c r="BT253">
        <v>22</v>
      </c>
      <c r="BU253">
        <v>27</v>
      </c>
      <c r="BV253">
        <v>32</v>
      </c>
      <c r="BW253">
        <v>32</v>
      </c>
      <c r="BX253">
        <v>35</v>
      </c>
      <c r="BY253">
        <v>35</v>
      </c>
      <c r="BZ253">
        <v>35</v>
      </c>
      <c r="CA253">
        <v>37</v>
      </c>
      <c r="CB253">
        <v>39</v>
      </c>
      <c r="CC253">
        <v>39</v>
      </c>
      <c r="CD253">
        <v>39</v>
      </c>
      <c r="CE253">
        <v>48</v>
      </c>
      <c r="CF253">
        <v>48</v>
      </c>
      <c r="CG253">
        <v>48</v>
      </c>
      <c r="CH253">
        <v>57</v>
      </c>
      <c r="CI253">
        <v>57</v>
      </c>
      <c r="CJ253">
        <v>57</v>
      </c>
      <c r="CK253">
        <v>81</v>
      </c>
      <c r="CL253">
        <v>81</v>
      </c>
      <c r="CM253">
        <v>83</v>
      </c>
      <c r="CN253">
        <v>83</v>
      </c>
      <c r="CO253">
        <v>86</v>
      </c>
      <c r="CP253">
        <v>86</v>
      </c>
      <c r="CQ253">
        <v>86</v>
      </c>
      <c r="CR253">
        <v>99</v>
      </c>
      <c r="CS253">
        <v>99</v>
      </c>
      <c r="CT253">
        <v>99</v>
      </c>
      <c r="CU253">
        <v>109</v>
      </c>
      <c r="CV253">
        <v>109</v>
      </c>
      <c r="CW253">
        <v>110</v>
      </c>
      <c r="CX253">
        <v>110</v>
      </c>
      <c r="CY253">
        <v>111</v>
      </c>
      <c r="CZ253">
        <v>114</v>
      </c>
      <c r="DA253">
        <v>114</v>
      </c>
      <c r="DB253">
        <v>114</v>
      </c>
      <c r="DC253">
        <v>115</v>
      </c>
      <c r="DD253">
        <v>115</v>
      </c>
      <c r="DE253">
        <v>115</v>
      </c>
      <c r="DF253">
        <v>118</v>
      </c>
      <c r="DG253">
        <v>118</v>
      </c>
      <c r="DH253">
        <v>118</v>
      </c>
      <c r="DI253">
        <v>118</v>
      </c>
      <c r="DJ253">
        <v>118</v>
      </c>
      <c r="DK253">
        <v>119</v>
      </c>
      <c r="DL253">
        <v>121</v>
      </c>
      <c r="DM253">
        <v>121</v>
      </c>
      <c r="DN253">
        <v>122</v>
      </c>
      <c r="DO253">
        <v>122</v>
      </c>
      <c r="DP253">
        <v>123</v>
      </c>
      <c r="DQ253">
        <v>123</v>
      </c>
      <c r="DR253">
        <v>125</v>
      </c>
      <c r="DS253">
        <v>125</v>
      </c>
      <c r="DT253">
        <v>125</v>
      </c>
      <c r="DU253">
        <v>125</v>
      </c>
      <c r="DV253">
        <v>128</v>
      </c>
      <c r="DW253">
        <v>128</v>
      </c>
      <c r="DX253">
        <v>133</v>
      </c>
      <c r="DY253">
        <v>133</v>
      </c>
      <c r="DZ253">
        <v>139</v>
      </c>
      <c r="EA253">
        <v>139</v>
      </c>
      <c r="EB253">
        <v>140</v>
      </c>
      <c r="EC253">
        <v>140</v>
      </c>
      <c r="ED253">
        <v>140</v>
      </c>
      <c r="EE253">
        <v>140</v>
      </c>
      <c r="EF253">
        <v>141</v>
      </c>
      <c r="EG253">
        <v>141</v>
      </c>
      <c r="EH253">
        <v>141</v>
      </c>
      <c r="EI253">
        <v>141</v>
      </c>
      <c r="EJ253">
        <v>141</v>
      </c>
      <c r="EK253">
        <v>141</v>
      </c>
      <c r="EL253">
        <v>141</v>
      </c>
      <c r="EM253">
        <v>141</v>
      </c>
      <c r="EN253">
        <v>141</v>
      </c>
      <c r="EO253">
        <v>141</v>
      </c>
      <c r="EP253">
        <v>141</v>
      </c>
      <c r="EQ253">
        <v>141</v>
      </c>
      <c r="ER253">
        <v>142</v>
      </c>
      <c r="ES253">
        <v>142</v>
      </c>
      <c r="ET253">
        <v>144</v>
      </c>
      <c r="EU253">
        <v>144</v>
      </c>
      <c r="EV253">
        <v>144</v>
      </c>
      <c r="EW253">
        <v>144</v>
      </c>
      <c r="EX253">
        <v>146</v>
      </c>
      <c r="EY253">
        <v>146</v>
      </c>
      <c r="EZ253">
        <v>146</v>
      </c>
      <c r="FA253">
        <v>146</v>
      </c>
      <c r="FB253">
        <v>146</v>
      </c>
      <c r="FC253">
        <v>146</v>
      </c>
      <c r="FD253">
        <v>146</v>
      </c>
      <c r="FE253">
        <v>146</v>
      </c>
      <c r="FF253">
        <v>146</v>
      </c>
      <c r="FG253">
        <v>146</v>
      </c>
      <c r="FH253">
        <v>146</v>
      </c>
      <c r="FI253">
        <v>146</v>
      </c>
      <c r="FJ253">
        <v>146</v>
      </c>
      <c r="FK253">
        <v>146</v>
      </c>
      <c r="FL253">
        <v>146</v>
      </c>
      <c r="FM253">
        <v>146</v>
      </c>
      <c r="FN253">
        <v>146</v>
      </c>
      <c r="FO253">
        <v>146</v>
      </c>
      <c r="FP253">
        <v>148</v>
      </c>
      <c r="FQ253">
        <v>149</v>
      </c>
      <c r="FR253">
        <v>149</v>
      </c>
      <c r="FS253">
        <v>150</v>
      </c>
      <c r="FT253">
        <v>150</v>
      </c>
      <c r="FU253">
        <v>150</v>
      </c>
      <c r="FV253">
        <v>150</v>
      </c>
      <c r="FW253">
        <v>150</v>
      </c>
      <c r="FX253">
        <v>150</v>
      </c>
      <c r="FY253">
        <v>152</v>
      </c>
      <c r="FZ253">
        <v>152</v>
      </c>
      <c r="GA253">
        <v>153</v>
      </c>
      <c r="GB253">
        <v>153</v>
      </c>
      <c r="GC253">
        <v>153</v>
      </c>
      <c r="GD253">
        <v>153</v>
      </c>
      <c r="GE253">
        <v>153</v>
      </c>
      <c r="GF253">
        <v>153</v>
      </c>
      <c r="GG253">
        <v>153</v>
      </c>
      <c r="GH253">
        <v>153</v>
      </c>
      <c r="GI253">
        <v>153</v>
      </c>
      <c r="GJ253">
        <v>154</v>
      </c>
      <c r="GK253">
        <v>156</v>
      </c>
      <c r="GL253">
        <v>156</v>
      </c>
      <c r="GM253">
        <v>156</v>
      </c>
      <c r="GN253">
        <v>156</v>
      </c>
      <c r="GO253">
        <v>156</v>
      </c>
      <c r="GP253">
        <v>157</v>
      </c>
      <c r="GQ253">
        <v>157</v>
      </c>
      <c r="GR253">
        <v>157</v>
      </c>
      <c r="GS253">
        <v>157</v>
      </c>
      <c r="GT253">
        <v>157</v>
      </c>
      <c r="GU253">
        <v>157</v>
      </c>
      <c r="GV253">
        <v>157</v>
      </c>
      <c r="GW253">
        <v>158</v>
      </c>
      <c r="GX253">
        <v>158</v>
      </c>
      <c r="GY253">
        <v>159</v>
      </c>
      <c r="GZ253">
        <v>159</v>
      </c>
      <c r="HA253">
        <v>159</v>
      </c>
      <c r="HB253">
        <v>159</v>
      </c>
      <c r="HC253">
        <v>162</v>
      </c>
      <c r="HD253">
        <v>162</v>
      </c>
      <c r="HE253">
        <v>166</v>
      </c>
      <c r="HF253">
        <v>166</v>
      </c>
      <c r="HG253">
        <v>166</v>
      </c>
      <c r="HH253">
        <v>166</v>
      </c>
      <c r="HI253">
        <v>167</v>
      </c>
      <c r="HJ253">
        <v>167</v>
      </c>
      <c r="HK253">
        <v>167</v>
      </c>
      <c r="HL253">
        <v>168</v>
      </c>
      <c r="HM253">
        <v>168</v>
      </c>
      <c r="HN253">
        <v>168</v>
      </c>
      <c r="HO253">
        <v>168</v>
      </c>
      <c r="HP253">
        <v>168</v>
      </c>
      <c r="HQ253">
        <v>169</v>
      </c>
      <c r="HR253">
        <v>169</v>
      </c>
      <c r="HS253">
        <v>172</v>
      </c>
      <c r="HT253">
        <v>172</v>
      </c>
      <c r="HU253">
        <v>172</v>
      </c>
      <c r="HV253">
        <v>174</v>
      </c>
      <c r="HW253">
        <v>175</v>
      </c>
      <c r="HX253">
        <v>175</v>
      </c>
      <c r="HY253">
        <v>175</v>
      </c>
      <c r="HZ253">
        <v>175</v>
      </c>
      <c r="IA253">
        <v>175</v>
      </c>
      <c r="IB253">
        <v>177</v>
      </c>
      <c r="IC253">
        <v>177</v>
      </c>
      <c r="ID253">
        <v>177</v>
      </c>
      <c r="IE253">
        <v>177</v>
      </c>
      <c r="IF253">
        <v>177</v>
      </c>
      <c r="IG253">
        <v>177</v>
      </c>
      <c r="IH253">
        <v>177</v>
      </c>
      <c r="II253">
        <v>178</v>
      </c>
      <c r="IJ253">
        <v>178</v>
      </c>
      <c r="IK253">
        <v>178</v>
      </c>
      <c r="IL253">
        <v>180</v>
      </c>
      <c r="IM253">
        <v>180</v>
      </c>
      <c r="IN253">
        <v>180</v>
      </c>
      <c r="IO253">
        <v>180</v>
      </c>
      <c r="IP253">
        <v>181</v>
      </c>
      <c r="IQ253">
        <v>181</v>
      </c>
      <c r="IR253">
        <v>181</v>
      </c>
      <c r="IS253">
        <v>181</v>
      </c>
      <c r="IT253">
        <v>181</v>
      </c>
      <c r="IU253">
        <v>181</v>
      </c>
      <c r="IV253">
        <v>181</v>
      </c>
      <c r="IW253">
        <v>181</v>
      </c>
      <c r="IX253">
        <v>181</v>
      </c>
      <c r="IY253">
        <v>181</v>
      </c>
      <c r="IZ253">
        <v>181</v>
      </c>
      <c r="JA253">
        <v>181</v>
      </c>
      <c r="JB253">
        <v>181</v>
      </c>
      <c r="JC253">
        <v>181</v>
      </c>
      <c r="JD253">
        <v>181</v>
      </c>
      <c r="JE253">
        <v>182</v>
      </c>
      <c r="JF253">
        <v>184</v>
      </c>
      <c r="JG253">
        <v>184</v>
      </c>
      <c r="JH253">
        <v>184</v>
      </c>
      <c r="JI253">
        <v>184</v>
      </c>
      <c r="JJ253">
        <v>185</v>
      </c>
      <c r="JK253">
        <v>185</v>
      </c>
      <c r="JL253">
        <v>185</v>
      </c>
      <c r="JM253">
        <v>185</v>
      </c>
      <c r="JN253">
        <v>185</v>
      </c>
      <c r="JO253">
        <v>185</v>
      </c>
      <c r="JP253">
        <v>185</v>
      </c>
      <c r="JQ253">
        <v>188</v>
      </c>
      <c r="JR253">
        <v>188</v>
      </c>
      <c r="JS253">
        <v>188</v>
      </c>
      <c r="JT253">
        <v>190</v>
      </c>
      <c r="JU253">
        <v>190</v>
      </c>
      <c r="JV253">
        <v>190</v>
      </c>
      <c r="JW253">
        <v>193</v>
      </c>
      <c r="JX253">
        <v>194</v>
      </c>
      <c r="JY253">
        <v>194</v>
      </c>
      <c r="JZ253">
        <v>198</v>
      </c>
      <c r="KA253">
        <v>199</v>
      </c>
      <c r="KB253">
        <v>199</v>
      </c>
      <c r="KC253">
        <v>199</v>
      </c>
      <c r="KD253">
        <v>206</v>
      </c>
      <c r="KE253">
        <v>206</v>
      </c>
      <c r="KF253">
        <v>206</v>
      </c>
      <c r="KG253">
        <v>207</v>
      </c>
      <c r="KH253">
        <v>207</v>
      </c>
      <c r="KI253">
        <v>209</v>
      </c>
      <c r="KJ253">
        <v>209</v>
      </c>
      <c r="KK253">
        <v>214</v>
      </c>
      <c r="KL253">
        <v>214</v>
      </c>
      <c r="KM253">
        <v>214</v>
      </c>
      <c r="KN253">
        <v>220</v>
      </c>
      <c r="KO253">
        <v>222</v>
      </c>
      <c r="KP253">
        <v>222</v>
      </c>
      <c r="KQ253">
        <v>222</v>
      </c>
      <c r="KR253">
        <v>223</v>
      </c>
      <c r="KS253">
        <v>223</v>
      </c>
      <c r="KT253">
        <v>224</v>
      </c>
      <c r="KU253">
        <v>226</v>
      </c>
      <c r="KV253">
        <v>227</v>
      </c>
      <c r="KW253">
        <v>227</v>
      </c>
      <c r="KX253">
        <v>227</v>
      </c>
      <c r="KY253">
        <v>227</v>
      </c>
    </row>
    <row r="254" spans="1:311" x14ac:dyDescent="0.35">
      <c r="A254" t="s">
        <v>301</v>
      </c>
      <c r="B254" t="s">
        <v>188</v>
      </c>
      <c r="C254">
        <v>18.4207</v>
      </c>
      <c r="D254">
        <v>-64.64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4</v>
      </c>
      <c r="CN254">
        <v>4</v>
      </c>
      <c r="CO254">
        <v>4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6</v>
      </c>
      <c r="CV254">
        <v>6</v>
      </c>
      <c r="CW254">
        <v>6</v>
      </c>
      <c r="CX254">
        <v>6</v>
      </c>
      <c r="CY254">
        <v>6</v>
      </c>
      <c r="CZ254">
        <v>6</v>
      </c>
      <c r="DA254">
        <v>6</v>
      </c>
      <c r="DB254">
        <v>6</v>
      </c>
      <c r="DC254">
        <v>6</v>
      </c>
      <c r="DD254">
        <v>6</v>
      </c>
      <c r="DE254">
        <v>6</v>
      </c>
      <c r="DF254">
        <v>7</v>
      </c>
      <c r="DG254">
        <v>7</v>
      </c>
      <c r="DH254">
        <v>7</v>
      </c>
      <c r="DI254">
        <v>7</v>
      </c>
      <c r="DJ254">
        <v>7</v>
      </c>
      <c r="DK254">
        <v>7</v>
      </c>
      <c r="DL254">
        <v>7</v>
      </c>
      <c r="DM254">
        <v>7</v>
      </c>
      <c r="DN254">
        <v>7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9</v>
      </c>
      <c r="HE254">
        <v>9</v>
      </c>
      <c r="HF254">
        <v>11</v>
      </c>
      <c r="HG254">
        <v>11</v>
      </c>
      <c r="HH254">
        <v>11</v>
      </c>
      <c r="HI254">
        <v>21</v>
      </c>
      <c r="HJ254">
        <v>21</v>
      </c>
      <c r="HK254">
        <v>21</v>
      </c>
      <c r="HL254">
        <v>21</v>
      </c>
      <c r="HM254">
        <v>26</v>
      </c>
      <c r="HN254">
        <v>26</v>
      </c>
      <c r="HO254">
        <v>26</v>
      </c>
      <c r="HP254">
        <v>35</v>
      </c>
      <c r="HQ254">
        <v>35</v>
      </c>
      <c r="HR254">
        <v>47</v>
      </c>
      <c r="HS254">
        <v>47</v>
      </c>
      <c r="HT254">
        <v>47</v>
      </c>
      <c r="HU254">
        <v>47</v>
      </c>
      <c r="HV254">
        <v>47</v>
      </c>
      <c r="HW254">
        <v>63</v>
      </c>
      <c r="HX254">
        <v>63</v>
      </c>
      <c r="HY254">
        <v>63</v>
      </c>
      <c r="HZ254">
        <v>63</v>
      </c>
      <c r="IA254">
        <v>63</v>
      </c>
      <c r="IB254">
        <v>63</v>
      </c>
      <c r="IC254">
        <v>63</v>
      </c>
      <c r="ID254">
        <v>63</v>
      </c>
      <c r="IE254">
        <v>66</v>
      </c>
      <c r="IF254">
        <v>66</v>
      </c>
      <c r="IG254">
        <v>66</v>
      </c>
      <c r="IH254">
        <v>66</v>
      </c>
      <c r="II254">
        <v>66</v>
      </c>
      <c r="IJ254">
        <v>69</v>
      </c>
      <c r="IK254">
        <v>69</v>
      </c>
      <c r="IL254">
        <v>69</v>
      </c>
      <c r="IM254">
        <v>69</v>
      </c>
      <c r="IN254">
        <v>69</v>
      </c>
      <c r="IO254">
        <v>69</v>
      </c>
      <c r="IP254">
        <v>69</v>
      </c>
      <c r="IQ254">
        <v>71</v>
      </c>
      <c r="IR254">
        <v>71</v>
      </c>
      <c r="IS254">
        <v>71</v>
      </c>
      <c r="IT254">
        <v>71</v>
      </c>
      <c r="IU254">
        <v>71</v>
      </c>
      <c r="IV254">
        <v>71</v>
      </c>
      <c r="IW254">
        <v>71</v>
      </c>
      <c r="IX254">
        <v>71</v>
      </c>
      <c r="IY254">
        <v>71</v>
      </c>
      <c r="IZ254">
        <v>71</v>
      </c>
      <c r="JA254">
        <v>71</v>
      </c>
      <c r="JB254">
        <v>71</v>
      </c>
      <c r="JC254">
        <v>71</v>
      </c>
      <c r="JD254">
        <v>71</v>
      </c>
      <c r="JE254">
        <v>71</v>
      </c>
      <c r="JF254">
        <v>71</v>
      </c>
      <c r="JG254">
        <v>71</v>
      </c>
      <c r="JH254">
        <v>71</v>
      </c>
      <c r="JI254">
        <v>71</v>
      </c>
      <c r="JJ254">
        <v>71</v>
      </c>
      <c r="JK254">
        <v>71</v>
      </c>
      <c r="JL254">
        <v>71</v>
      </c>
      <c r="JM254">
        <v>71</v>
      </c>
      <c r="JN254">
        <v>71</v>
      </c>
      <c r="JO254">
        <v>71</v>
      </c>
      <c r="JP254">
        <v>71</v>
      </c>
      <c r="JQ254">
        <v>71</v>
      </c>
      <c r="JR254">
        <v>71</v>
      </c>
      <c r="JS254">
        <v>71</v>
      </c>
      <c r="JT254">
        <v>71</v>
      </c>
      <c r="JU254">
        <v>71</v>
      </c>
      <c r="JV254">
        <v>71</v>
      </c>
      <c r="JW254">
        <v>71</v>
      </c>
      <c r="JX254">
        <v>71</v>
      </c>
      <c r="JY254">
        <v>71</v>
      </c>
      <c r="JZ254">
        <v>71</v>
      </c>
      <c r="KA254">
        <v>71</v>
      </c>
      <c r="KB254">
        <v>71</v>
      </c>
      <c r="KC254">
        <v>71</v>
      </c>
      <c r="KD254">
        <v>71</v>
      </c>
      <c r="KE254">
        <v>71</v>
      </c>
      <c r="KF254">
        <v>71</v>
      </c>
      <c r="KG254">
        <v>71</v>
      </c>
      <c r="KH254">
        <v>71</v>
      </c>
      <c r="KI254">
        <v>71</v>
      </c>
      <c r="KJ254">
        <v>71</v>
      </c>
      <c r="KK254">
        <v>71</v>
      </c>
      <c r="KL254">
        <v>71</v>
      </c>
      <c r="KM254">
        <v>71</v>
      </c>
      <c r="KN254">
        <v>71</v>
      </c>
      <c r="KO254">
        <v>71</v>
      </c>
      <c r="KP254">
        <v>71</v>
      </c>
      <c r="KQ254">
        <v>71</v>
      </c>
      <c r="KR254">
        <v>71</v>
      </c>
      <c r="KS254">
        <v>71</v>
      </c>
      <c r="KT254">
        <v>71</v>
      </c>
      <c r="KU254">
        <v>71</v>
      </c>
      <c r="KV254">
        <v>71</v>
      </c>
      <c r="KW254">
        <v>71</v>
      </c>
      <c r="KX254">
        <v>71</v>
      </c>
      <c r="KY254">
        <v>71</v>
      </c>
    </row>
    <row r="255" spans="1:311" x14ac:dyDescent="0.35">
      <c r="A255" t="s">
        <v>203</v>
      </c>
      <c r="B255" t="s">
        <v>188</v>
      </c>
      <c r="C255">
        <v>19.313300000000002</v>
      </c>
      <c r="D255">
        <v>-81.254599999999996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3</v>
      </c>
      <c r="BK255">
        <v>3</v>
      </c>
      <c r="BL255">
        <v>3</v>
      </c>
      <c r="BM255">
        <v>3</v>
      </c>
      <c r="BN255">
        <v>5</v>
      </c>
      <c r="BO255">
        <v>6</v>
      </c>
      <c r="BP255">
        <v>8</v>
      </c>
      <c r="BQ255">
        <v>8</v>
      </c>
      <c r="BR255">
        <v>8</v>
      </c>
      <c r="BS255">
        <v>8</v>
      </c>
      <c r="BT255">
        <v>8</v>
      </c>
      <c r="BU255">
        <v>12</v>
      </c>
      <c r="BV255">
        <v>14</v>
      </c>
      <c r="BW255">
        <v>22</v>
      </c>
      <c r="BX255">
        <v>28</v>
      </c>
      <c r="BY255">
        <v>28</v>
      </c>
      <c r="BZ255">
        <v>35</v>
      </c>
      <c r="CA255">
        <v>35</v>
      </c>
      <c r="CB255">
        <v>39</v>
      </c>
      <c r="CC255">
        <v>45</v>
      </c>
      <c r="CD255">
        <v>45</v>
      </c>
      <c r="CE255">
        <v>45</v>
      </c>
      <c r="CF255">
        <v>45</v>
      </c>
      <c r="CG255">
        <v>45</v>
      </c>
      <c r="CH255">
        <v>53</v>
      </c>
      <c r="CI255">
        <v>53</v>
      </c>
      <c r="CJ255">
        <v>54</v>
      </c>
      <c r="CK255">
        <v>54</v>
      </c>
      <c r="CL255">
        <v>60</v>
      </c>
      <c r="CM255">
        <v>61</v>
      </c>
      <c r="CN255">
        <v>61</v>
      </c>
      <c r="CO255">
        <v>61</v>
      </c>
      <c r="CP255">
        <v>66</v>
      </c>
      <c r="CQ255">
        <v>66</v>
      </c>
      <c r="CR255">
        <v>66</v>
      </c>
      <c r="CS255">
        <v>66</v>
      </c>
      <c r="CT255">
        <v>70</v>
      </c>
      <c r="CU255">
        <v>70</v>
      </c>
      <c r="CV255">
        <v>70</v>
      </c>
      <c r="CW255">
        <v>70</v>
      </c>
      <c r="CX255">
        <v>70</v>
      </c>
      <c r="CY255">
        <v>73</v>
      </c>
      <c r="CZ255">
        <v>73</v>
      </c>
      <c r="DA255">
        <v>74</v>
      </c>
      <c r="DB255">
        <v>74</v>
      </c>
      <c r="DC255">
        <v>74</v>
      </c>
      <c r="DD255">
        <v>75</v>
      </c>
      <c r="DE255">
        <v>78</v>
      </c>
      <c r="DF255">
        <v>78</v>
      </c>
      <c r="DG255">
        <v>80</v>
      </c>
      <c r="DH255">
        <v>81</v>
      </c>
      <c r="DI255">
        <v>81</v>
      </c>
      <c r="DJ255">
        <v>81</v>
      </c>
      <c r="DK255">
        <v>84</v>
      </c>
      <c r="DL255">
        <v>85</v>
      </c>
      <c r="DM255">
        <v>86</v>
      </c>
      <c r="DN255">
        <v>93</v>
      </c>
      <c r="DO255">
        <v>94</v>
      </c>
      <c r="DP255">
        <v>94</v>
      </c>
      <c r="DQ255">
        <v>94</v>
      </c>
      <c r="DR255">
        <v>94</v>
      </c>
      <c r="DS255">
        <v>111</v>
      </c>
      <c r="DT255">
        <v>111</v>
      </c>
      <c r="DU255">
        <v>121</v>
      </c>
      <c r="DV255">
        <v>129</v>
      </c>
      <c r="DW255">
        <v>129</v>
      </c>
      <c r="DX255">
        <v>129</v>
      </c>
      <c r="DY255">
        <v>134</v>
      </c>
      <c r="DZ255">
        <v>137</v>
      </c>
      <c r="EA255">
        <v>140</v>
      </c>
      <c r="EB255">
        <v>140</v>
      </c>
      <c r="EC255">
        <v>141</v>
      </c>
      <c r="ED255">
        <v>141</v>
      </c>
      <c r="EE255">
        <v>141</v>
      </c>
      <c r="EF255">
        <v>150</v>
      </c>
      <c r="EG255">
        <v>151</v>
      </c>
      <c r="EH255">
        <v>156</v>
      </c>
      <c r="EI255">
        <v>160</v>
      </c>
      <c r="EJ255">
        <v>164</v>
      </c>
      <c r="EK255">
        <v>164</v>
      </c>
      <c r="EL255">
        <v>164</v>
      </c>
      <c r="EM255">
        <v>171</v>
      </c>
      <c r="EN255">
        <v>176</v>
      </c>
      <c r="EO255">
        <v>180</v>
      </c>
      <c r="EP255">
        <v>186</v>
      </c>
      <c r="EQ255">
        <v>187</v>
      </c>
      <c r="ER255">
        <v>187</v>
      </c>
      <c r="ES255">
        <v>187</v>
      </c>
      <c r="ET255">
        <v>187</v>
      </c>
      <c r="EU255">
        <v>193</v>
      </c>
      <c r="EV255">
        <v>193</v>
      </c>
      <c r="EW255">
        <v>193</v>
      </c>
      <c r="EX255">
        <v>195</v>
      </c>
      <c r="EY255">
        <v>195</v>
      </c>
      <c r="EZ255">
        <v>195</v>
      </c>
      <c r="FA255">
        <v>195</v>
      </c>
      <c r="FB255">
        <v>195</v>
      </c>
      <c r="FC255">
        <v>196</v>
      </c>
      <c r="FD255">
        <v>196</v>
      </c>
      <c r="FE255">
        <v>196</v>
      </c>
      <c r="FF255">
        <v>196</v>
      </c>
      <c r="FG255">
        <v>196</v>
      </c>
      <c r="FH255">
        <v>199</v>
      </c>
      <c r="FI255">
        <v>200</v>
      </c>
      <c r="FJ255">
        <v>201</v>
      </c>
      <c r="FK255">
        <v>201</v>
      </c>
      <c r="FL255">
        <v>201</v>
      </c>
      <c r="FM255">
        <v>201</v>
      </c>
      <c r="FN255">
        <v>201</v>
      </c>
      <c r="FO255">
        <v>201</v>
      </c>
      <c r="FP255">
        <v>201</v>
      </c>
      <c r="FQ255">
        <v>201</v>
      </c>
      <c r="FR255">
        <v>201</v>
      </c>
      <c r="FS255">
        <v>201</v>
      </c>
      <c r="FT255">
        <v>201</v>
      </c>
      <c r="FU255">
        <v>201</v>
      </c>
      <c r="FV255">
        <v>203</v>
      </c>
      <c r="FW255">
        <v>203</v>
      </c>
      <c r="FX255">
        <v>203</v>
      </c>
      <c r="FY255">
        <v>203</v>
      </c>
      <c r="FZ255">
        <v>203</v>
      </c>
      <c r="GA255">
        <v>203</v>
      </c>
      <c r="GB255">
        <v>203</v>
      </c>
      <c r="GC255">
        <v>203</v>
      </c>
      <c r="GD255">
        <v>203</v>
      </c>
      <c r="GE255">
        <v>203</v>
      </c>
      <c r="GF255">
        <v>203</v>
      </c>
      <c r="GG255">
        <v>203</v>
      </c>
      <c r="GH255">
        <v>203</v>
      </c>
      <c r="GI255">
        <v>203</v>
      </c>
      <c r="GJ255">
        <v>203</v>
      </c>
      <c r="GK255">
        <v>203</v>
      </c>
      <c r="GL255">
        <v>203</v>
      </c>
      <c r="GM255">
        <v>203</v>
      </c>
      <c r="GN255">
        <v>203</v>
      </c>
      <c r="GO255">
        <v>203</v>
      </c>
      <c r="GP255">
        <v>203</v>
      </c>
      <c r="GQ255">
        <v>203</v>
      </c>
      <c r="GR255">
        <v>203</v>
      </c>
      <c r="GS255">
        <v>203</v>
      </c>
      <c r="GT255">
        <v>203</v>
      </c>
      <c r="GU255">
        <v>203</v>
      </c>
      <c r="GV255">
        <v>203</v>
      </c>
      <c r="GW255">
        <v>203</v>
      </c>
      <c r="GX255">
        <v>203</v>
      </c>
      <c r="GY255">
        <v>203</v>
      </c>
      <c r="GZ255">
        <v>203</v>
      </c>
      <c r="HA255">
        <v>203</v>
      </c>
      <c r="HB255">
        <v>203</v>
      </c>
      <c r="HC255">
        <v>203</v>
      </c>
      <c r="HD255">
        <v>203</v>
      </c>
      <c r="HE255">
        <v>203</v>
      </c>
      <c r="HF255">
        <v>203</v>
      </c>
      <c r="HG255">
        <v>205</v>
      </c>
      <c r="HH255">
        <v>205</v>
      </c>
      <c r="HI255">
        <v>205</v>
      </c>
      <c r="HJ255">
        <v>205</v>
      </c>
      <c r="HK255">
        <v>205</v>
      </c>
      <c r="HL255">
        <v>205</v>
      </c>
      <c r="HM255">
        <v>205</v>
      </c>
      <c r="HN255">
        <v>205</v>
      </c>
      <c r="HO255">
        <v>205</v>
      </c>
      <c r="HP255">
        <v>205</v>
      </c>
      <c r="HQ255">
        <v>205</v>
      </c>
      <c r="HR255">
        <v>205</v>
      </c>
      <c r="HS255">
        <v>205</v>
      </c>
      <c r="HT255">
        <v>205</v>
      </c>
      <c r="HU255">
        <v>205</v>
      </c>
      <c r="HV255">
        <v>205</v>
      </c>
      <c r="HW255">
        <v>205</v>
      </c>
      <c r="HX255">
        <v>205</v>
      </c>
      <c r="HY255">
        <v>205</v>
      </c>
      <c r="HZ255">
        <v>205</v>
      </c>
      <c r="IA255">
        <v>205</v>
      </c>
      <c r="IB255">
        <v>207</v>
      </c>
      <c r="IC255">
        <v>208</v>
      </c>
      <c r="ID255">
        <v>208</v>
      </c>
      <c r="IE255">
        <v>208</v>
      </c>
      <c r="IF255">
        <v>208</v>
      </c>
      <c r="IG255">
        <v>208</v>
      </c>
      <c r="IH255">
        <v>208</v>
      </c>
      <c r="II255">
        <v>208</v>
      </c>
      <c r="IJ255">
        <v>208</v>
      </c>
      <c r="IK255">
        <v>208</v>
      </c>
      <c r="IL255">
        <v>208</v>
      </c>
      <c r="IM255">
        <v>208</v>
      </c>
      <c r="IN255">
        <v>209</v>
      </c>
      <c r="IO255">
        <v>210</v>
      </c>
      <c r="IP255">
        <v>210</v>
      </c>
      <c r="IQ255">
        <v>210</v>
      </c>
      <c r="IR255">
        <v>210</v>
      </c>
      <c r="IS255">
        <v>210</v>
      </c>
      <c r="IT255">
        <v>210</v>
      </c>
      <c r="IU255">
        <v>211</v>
      </c>
      <c r="IV255">
        <v>211</v>
      </c>
      <c r="IW255">
        <v>211</v>
      </c>
      <c r="IX255">
        <v>211</v>
      </c>
      <c r="IY255">
        <v>213</v>
      </c>
      <c r="IZ255">
        <v>213</v>
      </c>
      <c r="JA255">
        <v>213</v>
      </c>
      <c r="JB255">
        <v>213</v>
      </c>
      <c r="JC255">
        <v>213</v>
      </c>
      <c r="JD255">
        <v>213</v>
      </c>
      <c r="JE255">
        <v>214</v>
      </c>
      <c r="JF255">
        <v>220</v>
      </c>
      <c r="JG255">
        <v>221</v>
      </c>
      <c r="JH255">
        <v>221</v>
      </c>
      <c r="JI255">
        <v>221</v>
      </c>
      <c r="JJ255">
        <v>221</v>
      </c>
      <c r="JK255">
        <v>225</v>
      </c>
      <c r="JL255">
        <v>225</v>
      </c>
      <c r="JM255">
        <v>233</v>
      </c>
      <c r="JN255">
        <v>233</v>
      </c>
      <c r="JO255">
        <v>233</v>
      </c>
      <c r="JP255">
        <v>235</v>
      </c>
      <c r="JQ255">
        <v>235</v>
      </c>
      <c r="JR255">
        <v>235</v>
      </c>
      <c r="JS255">
        <v>236</v>
      </c>
      <c r="JT255">
        <v>239</v>
      </c>
      <c r="JU255">
        <v>239</v>
      </c>
      <c r="JV255">
        <v>239</v>
      </c>
      <c r="JW255">
        <v>239</v>
      </c>
      <c r="JX255">
        <v>239</v>
      </c>
      <c r="JY255">
        <v>239</v>
      </c>
      <c r="JZ255">
        <v>239</v>
      </c>
      <c r="KA255">
        <v>240</v>
      </c>
      <c r="KB255">
        <v>240</v>
      </c>
      <c r="KC255">
        <v>240</v>
      </c>
      <c r="KD255">
        <v>240</v>
      </c>
      <c r="KE255">
        <v>242</v>
      </c>
      <c r="KF255">
        <v>242</v>
      </c>
      <c r="KG255">
        <v>244</v>
      </c>
      <c r="KH255">
        <v>245</v>
      </c>
      <c r="KI255">
        <v>250</v>
      </c>
      <c r="KJ255">
        <v>250</v>
      </c>
      <c r="KK255">
        <v>250</v>
      </c>
      <c r="KL255">
        <v>253</v>
      </c>
      <c r="KM255">
        <v>253</v>
      </c>
      <c r="KN255">
        <v>253</v>
      </c>
      <c r="KO255">
        <v>253</v>
      </c>
      <c r="KP255">
        <v>254</v>
      </c>
      <c r="KQ255">
        <v>254</v>
      </c>
      <c r="KR255">
        <v>257</v>
      </c>
      <c r="KS255">
        <v>257</v>
      </c>
      <c r="KT255">
        <v>258</v>
      </c>
      <c r="KU255">
        <v>258</v>
      </c>
      <c r="KV255">
        <v>259</v>
      </c>
      <c r="KW255">
        <v>261</v>
      </c>
      <c r="KX255">
        <v>261</v>
      </c>
      <c r="KY255">
        <v>265</v>
      </c>
    </row>
    <row r="256" spans="1:311" x14ac:dyDescent="0.35">
      <c r="A256" t="s">
        <v>187</v>
      </c>
      <c r="B256" t="s">
        <v>188</v>
      </c>
      <c r="C256">
        <v>49.372300000000003</v>
      </c>
      <c r="D256">
        <v>-2.3643999999999998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2</v>
      </c>
      <c r="BC256">
        <v>2</v>
      </c>
      <c r="BD256">
        <v>2</v>
      </c>
      <c r="BE256">
        <v>2</v>
      </c>
      <c r="BF256">
        <v>3</v>
      </c>
      <c r="BG256">
        <v>6</v>
      </c>
      <c r="BH256">
        <v>6</v>
      </c>
      <c r="BI256">
        <v>6</v>
      </c>
      <c r="BJ256">
        <v>11</v>
      </c>
      <c r="BK256">
        <v>14</v>
      </c>
      <c r="BL256">
        <v>32</v>
      </c>
      <c r="BM256">
        <v>32</v>
      </c>
      <c r="BN256">
        <v>36</v>
      </c>
      <c r="BO256">
        <v>36</v>
      </c>
      <c r="BP256">
        <v>46</v>
      </c>
      <c r="BQ256">
        <v>66</v>
      </c>
      <c r="BR256">
        <v>88</v>
      </c>
      <c r="BS256">
        <v>97</v>
      </c>
      <c r="BT256">
        <v>108</v>
      </c>
      <c r="BU256">
        <v>141</v>
      </c>
      <c r="BV256">
        <v>141</v>
      </c>
      <c r="BW256">
        <v>172</v>
      </c>
      <c r="BX256">
        <v>193</v>
      </c>
      <c r="BY256">
        <v>232</v>
      </c>
      <c r="BZ256">
        <v>262</v>
      </c>
      <c r="CA256">
        <v>309</v>
      </c>
      <c r="CB256">
        <v>323</v>
      </c>
      <c r="CC256">
        <v>335</v>
      </c>
      <c r="CD256">
        <v>351</v>
      </c>
      <c r="CE256">
        <v>361</v>
      </c>
      <c r="CF256">
        <v>398</v>
      </c>
      <c r="CG256">
        <v>407</v>
      </c>
      <c r="CH256">
        <v>431</v>
      </c>
      <c r="CI256">
        <v>436</v>
      </c>
      <c r="CJ256">
        <v>440</v>
      </c>
      <c r="CK256">
        <v>447</v>
      </c>
      <c r="CL256">
        <v>457</v>
      </c>
      <c r="CM256">
        <v>470</v>
      </c>
      <c r="CN256">
        <v>484</v>
      </c>
      <c r="CO256">
        <v>488</v>
      </c>
      <c r="CP256">
        <v>488</v>
      </c>
      <c r="CQ256">
        <v>496</v>
      </c>
      <c r="CR256">
        <v>498</v>
      </c>
      <c r="CS256">
        <v>521</v>
      </c>
      <c r="CT256">
        <v>523</v>
      </c>
      <c r="CU256">
        <v>525</v>
      </c>
      <c r="CV256">
        <v>525</v>
      </c>
      <c r="CW256">
        <v>525</v>
      </c>
      <c r="CX256">
        <v>530</v>
      </c>
      <c r="CY256">
        <v>537</v>
      </c>
      <c r="CZ256">
        <v>537</v>
      </c>
      <c r="DA256">
        <v>538</v>
      </c>
      <c r="DB256">
        <v>543</v>
      </c>
      <c r="DC256">
        <v>544</v>
      </c>
      <c r="DD256">
        <v>544</v>
      </c>
      <c r="DE256">
        <v>545</v>
      </c>
      <c r="DF256">
        <v>545</v>
      </c>
      <c r="DG256">
        <v>545</v>
      </c>
      <c r="DH256">
        <v>545</v>
      </c>
      <c r="DI256">
        <v>545</v>
      </c>
      <c r="DJ256">
        <v>545</v>
      </c>
      <c r="DK256">
        <v>546</v>
      </c>
      <c r="DL256">
        <v>547</v>
      </c>
      <c r="DM256">
        <v>548</v>
      </c>
      <c r="DN256">
        <v>549</v>
      </c>
      <c r="DO256">
        <v>549</v>
      </c>
      <c r="DP256">
        <v>554</v>
      </c>
      <c r="DQ256">
        <v>554</v>
      </c>
      <c r="DR256">
        <v>555</v>
      </c>
      <c r="DS256">
        <v>555</v>
      </c>
      <c r="DT256">
        <v>558</v>
      </c>
      <c r="DU256">
        <v>558</v>
      </c>
      <c r="DV256">
        <v>558</v>
      </c>
      <c r="DW256">
        <v>558</v>
      </c>
      <c r="DX256">
        <v>558</v>
      </c>
      <c r="DY256">
        <v>559</v>
      </c>
      <c r="DZ256">
        <v>559</v>
      </c>
      <c r="EA256">
        <v>560</v>
      </c>
      <c r="EB256">
        <v>560</v>
      </c>
      <c r="EC256">
        <v>560</v>
      </c>
      <c r="ED256">
        <v>560</v>
      </c>
      <c r="EE256">
        <v>560</v>
      </c>
      <c r="EF256">
        <v>560</v>
      </c>
      <c r="EG256">
        <v>560</v>
      </c>
      <c r="EH256">
        <v>561</v>
      </c>
      <c r="EI256">
        <v>561</v>
      </c>
      <c r="EJ256">
        <v>561</v>
      </c>
      <c r="EK256">
        <v>563</v>
      </c>
      <c r="EL256">
        <v>563</v>
      </c>
      <c r="EM256">
        <v>564</v>
      </c>
      <c r="EN256">
        <v>565</v>
      </c>
      <c r="EO256">
        <v>565</v>
      </c>
      <c r="EP256">
        <v>565</v>
      </c>
      <c r="EQ256">
        <v>565</v>
      </c>
      <c r="ER256">
        <v>565</v>
      </c>
      <c r="ES256">
        <v>565</v>
      </c>
      <c r="ET256">
        <v>568</v>
      </c>
      <c r="EU256">
        <v>568</v>
      </c>
      <c r="EV256">
        <v>570</v>
      </c>
      <c r="EW256">
        <v>570</v>
      </c>
      <c r="EX256">
        <v>570</v>
      </c>
      <c r="EY256">
        <v>570</v>
      </c>
      <c r="EZ256">
        <v>570</v>
      </c>
      <c r="FA256">
        <v>570</v>
      </c>
      <c r="FB256">
        <v>570</v>
      </c>
      <c r="FC256">
        <v>571</v>
      </c>
      <c r="FD256">
        <v>571</v>
      </c>
      <c r="FE256">
        <v>571</v>
      </c>
      <c r="FF256">
        <v>571</v>
      </c>
      <c r="FG256">
        <v>571</v>
      </c>
      <c r="FH256">
        <v>571</v>
      </c>
      <c r="FI256">
        <v>571</v>
      </c>
      <c r="FJ256">
        <v>571</v>
      </c>
      <c r="FK256">
        <v>571</v>
      </c>
      <c r="FL256">
        <v>571</v>
      </c>
      <c r="FM256">
        <v>571</v>
      </c>
      <c r="FN256">
        <v>571</v>
      </c>
      <c r="FO256">
        <v>577</v>
      </c>
      <c r="FP256">
        <v>577</v>
      </c>
      <c r="FQ256">
        <v>577</v>
      </c>
      <c r="FR256">
        <v>577</v>
      </c>
      <c r="FS256">
        <v>577</v>
      </c>
      <c r="FT256">
        <v>577</v>
      </c>
      <c r="FU256">
        <v>577</v>
      </c>
      <c r="FV256">
        <v>581</v>
      </c>
      <c r="FW256">
        <v>581</v>
      </c>
      <c r="FX256">
        <v>581</v>
      </c>
      <c r="FY256">
        <v>583</v>
      </c>
      <c r="FZ256">
        <v>583</v>
      </c>
      <c r="GA256">
        <v>583</v>
      </c>
      <c r="GB256">
        <v>583</v>
      </c>
      <c r="GC256">
        <v>583</v>
      </c>
      <c r="GD256">
        <v>583</v>
      </c>
      <c r="GE256">
        <v>583</v>
      </c>
      <c r="GF256">
        <v>583</v>
      </c>
      <c r="GG256">
        <v>584</v>
      </c>
      <c r="GH256">
        <v>584</v>
      </c>
      <c r="GI256">
        <v>584</v>
      </c>
      <c r="GJ256">
        <v>584</v>
      </c>
      <c r="GK256">
        <v>587</v>
      </c>
      <c r="GL256">
        <v>587</v>
      </c>
      <c r="GM256">
        <v>587</v>
      </c>
      <c r="GN256">
        <v>587</v>
      </c>
      <c r="GO256">
        <v>587</v>
      </c>
      <c r="GP256">
        <v>587</v>
      </c>
      <c r="GQ256">
        <v>591</v>
      </c>
      <c r="GR256">
        <v>595</v>
      </c>
      <c r="GS256">
        <v>596</v>
      </c>
      <c r="GT256">
        <v>597</v>
      </c>
      <c r="GU256">
        <v>597</v>
      </c>
      <c r="GV256">
        <v>597</v>
      </c>
      <c r="GW256">
        <v>597</v>
      </c>
      <c r="GX256">
        <v>599</v>
      </c>
      <c r="GY256">
        <v>599</v>
      </c>
      <c r="GZ256">
        <v>603</v>
      </c>
      <c r="HA256">
        <v>603</v>
      </c>
      <c r="HB256">
        <v>607</v>
      </c>
      <c r="HC256">
        <v>607</v>
      </c>
      <c r="HD256">
        <v>607</v>
      </c>
      <c r="HE256">
        <v>609</v>
      </c>
      <c r="HF256">
        <v>609</v>
      </c>
      <c r="HG256">
        <v>613</v>
      </c>
      <c r="HH256">
        <v>613</v>
      </c>
      <c r="HI256">
        <v>614</v>
      </c>
      <c r="HJ256">
        <v>614</v>
      </c>
      <c r="HK256">
        <v>614</v>
      </c>
      <c r="HL256">
        <v>616</v>
      </c>
      <c r="HM256">
        <v>620</v>
      </c>
      <c r="HN256">
        <v>623</v>
      </c>
      <c r="HO256">
        <v>623</v>
      </c>
      <c r="HP256">
        <v>625</v>
      </c>
      <c r="HQ256">
        <v>625</v>
      </c>
      <c r="HR256">
        <v>625</v>
      </c>
      <c r="HS256">
        <v>625</v>
      </c>
      <c r="HT256">
        <v>630</v>
      </c>
      <c r="HU256">
        <v>631</v>
      </c>
      <c r="HV256">
        <v>631</v>
      </c>
      <c r="HW256">
        <v>631</v>
      </c>
      <c r="HX256">
        <v>631</v>
      </c>
      <c r="HY256">
        <v>626</v>
      </c>
      <c r="HZ256">
        <v>628</v>
      </c>
      <c r="IA256">
        <v>629</v>
      </c>
      <c r="IB256">
        <v>631</v>
      </c>
      <c r="IC256">
        <v>631</v>
      </c>
      <c r="ID256">
        <v>633</v>
      </c>
      <c r="IE256">
        <v>633</v>
      </c>
      <c r="IF256">
        <v>633</v>
      </c>
      <c r="IG256">
        <v>633</v>
      </c>
      <c r="IH256">
        <v>639</v>
      </c>
      <c r="II256">
        <v>639</v>
      </c>
      <c r="IJ256">
        <v>644</v>
      </c>
      <c r="IK256">
        <v>644</v>
      </c>
      <c r="IL256">
        <v>644</v>
      </c>
      <c r="IM256">
        <v>644</v>
      </c>
      <c r="IN256">
        <v>652</v>
      </c>
      <c r="IO256">
        <v>652</v>
      </c>
      <c r="IP256">
        <v>654</v>
      </c>
      <c r="IQ256">
        <v>655</v>
      </c>
      <c r="IR256">
        <v>656</v>
      </c>
      <c r="IS256">
        <v>656</v>
      </c>
      <c r="IT256">
        <v>656</v>
      </c>
      <c r="IU256">
        <v>664</v>
      </c>
      <c r="IV256">
        <v>664</v>
      </c>
      <c r="IW256">
        <v>665</v>
      </c>
      <c r="IX256">
        <v>665</v>
      </c>
      <c r="IY256">
        <v>677</v>
      </c>
      <c r="IZ256">
        <v>678</v>
      </c>
      <c r="JA256">
        <v>678</v>
      </c>
      <c r="JB256">
        <v>686</v>
      </c>
      <c r="JC256">
        <v>695</v>
      </c>
      <c r="JD256">
        <v>698</v>
      </c>
      <c r="JE256">
        <v>699</v>
      </c>
      <c r="JF256">
        <v>699</v>
      </c>
      <c r="JG256">
        <v>699</v>
      </c>
      <c r="JH256">
        <v>699</v>
      </c>
      <c r="JI256">
        <v>737</v>
      </c>
      <c r="JJ256">
        <v>741</v>
      </c>
      <c r="JK256">
        <v>745</v>
      </c>
      <c r="JL256">
        <v>748</v>
      </c>
      <c r="JM256">
        <v>748</v>
      </c>
      <c r="JN256">
        <v>748</v>
      </c>
      <c r="JO256">
        <v>748</v>
      </c>
      <c r="JP256">
        <v>767</v>
      </c>
      <c r="JQ256">
        <v>768</v>
      </c>
      <c r="JR256">
        <v>775</v>
      </c>
      <c r="JS256">
        <v>784</v>
      </c>
      <c r="JT256">
        <v>795</v>
      </c>
      <c r="JU256">
        <v>795</v>
      </c>
      <c r="JV256">
        <v>795</v>
      </c>
      <c r="JW256">
        <v>796</v>
      </c>
      <c r="JX256">
        <v>822</v>
      </c>
      <c r="JY256">
        <v>833</v>
      </c>
      <c r="JZ256">
        <v>836</v>
      </c>
      <c r="KA256">
        <v>841</v>
      </c>
      <c r="KB256">
        <v>841</v>
      </c>
      <c r="KC256">
        <v>841</v>
      </c>
      <c r="KD256">
        <v>845</v>
      </c>
      <c r="KE256">
        <v>879</v>
      </c>
      <c r="KF256">
        <v>893</v>
      </c>
      <c r="KG256">
        <v>905</v>
      </c>
      <c r="KH256">
        <v>921</v>
      </c>
      <c r="KI256">
        <v>921</v>
      </c>
      <c r="KJ256">
        <v>921</v>
      </c>
      <c r="KK256">
        <v>951</v>
      </c>
      <c r="KL256">
        <v>972</v>
      </c>
      <c r="KM256">
        <v>986</v>
      </c>
      <c r="KN256">
        <v>1003</v>
      </c>
      <c r="KO256">
        <v>1003</v>
      </c>
      <c r="KP256">
        <v>1003</v>
      </c>
      <c r="KQ256">
        <v>1003</v>
      </c>
      <c r="KR256">
        <v>1046</v>
      </c>
      <c r="KS256">
        <v>1046</v>
      </c>
      <c r="KT256">
        <v>1068</v>
      </c>
      <c r="KU256">
        <v>1079</v>
      </c>
      <c r="KV256">
        <v>1080</v>
      </c>
      <c r="KW256">
        <v>1094</v>
      </c>
      <c r="KX256">
        <v>1094</v>
      </c>
      <c r="KY256">
        <v>1094</v>
      </c>
    </row>
    <row r="257" spans="1:311" x14ac:dyDescent="0.35">
      <c r="A257" t="s">
        <v>316</v>
      </c>
      <c r="B257" t="s">
        <v>188</v>
      </c>
      <c r="C257">
        <v>-51.796300000000002</v>
      </c>
      <c r="D257">
        <v>-59.523600000000002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2</v>
      </c>
      <c r="CB257">
        <v>2</v>
      </c>
      <c r="CC257">
        <v>2</v>
      </c>
      <c r="CD257">
        <v>5</v>
      </c>
      <c r="CE257">
        <v>5</v>
      </c>
      <c r="CF257">
        <v>5</v>
      </c>
      <c r="CG257">
        <v>5</v>
      </c>
      <c r="CH257">
        <v>5</v>
      </c>
      <c r="CI257">
        <v>5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12</v>
      </c>
      <c r="CT257">
        <v>13</v>
      </c>
      <c r="CU257">
        <v>13</v>
      </c>
      <c r="CV257">
        <v>13</v>
      </c>
      <c r="CW257">
        <v>13</v>
      </c>
      <c r="CX257">
        <v>13</v>
      </c>
      <c r="CY257">
        <v>13</v>
      </c>
      <c r="CZ257">
        <v>13</v>
      </c>
      <c r="DA257">
        <v>13</v>
      </c>
      <c r="DB257">
        <v>13</v>
      </c>
      <c r="DC257">
        <v>13</v>
      </c>
      <c r="DD257">
        <v>13</v>
      </c>
      <c r="DE257">
        <v>13</v>
      </c>
      <c r="DF257">
        <v>13</v>
      </c>
      <c r="DG257">
        <v>13</v>
      </c>
      <c r="DH257">
        <v>13</v>
      </c>
      <c r="DI257">
        <v>13</v>
      </c>
      <c r="DJ257">
        <v>13</v>
      </c>
      <c r="DK257">
        <v>13</v>
      </c>
      <c r="DL257">
        <v>13</v>
      </c>
      <c r="DM257">
        <v>13</v>
      </c>
      <c r="DN257">
        <v>13</v>
      </c>
      <c r="DO257">
        <v>13</v>
      </c>
      <c r="DP257">
        <v>13</v>
      </c>
      <c r="DQ257">
        <v>13</v>
      </c>
      <c r="DR257">
        <v>13</v>
      </c>
      <c r="DS257">
        <v>13</v>
      </c>
      <c r="DT257">
        <v>13</v>
      </c>
      <c r="DU257">
        <v>13</v>
      </c>
      <c r="DV257">
        <v>13</v>
      </c>
      <c r="DW257">
        <v>13</v>
      </c>
      <c r="DX257">
        <v>13</v>
      </c>
      <c r="DY257">
        <v>13</v>
      </c>
      <c r="DZ257">
        <v>13</v>
      </c>
      <c r="EA257">
        <v>13</v>
      </c>
      <c r="EB257">
        <v>13</v>
      </c>
      <c r="EC257">
        <v>13</v>
      </c>
      <c r="ED257">
        <v>13</v>
      </c>
      <c r="EE257">
        <v>13</v>
      </c>
      <c r="EF257">
        <v>13</v>
      </c>
      <c r="EG257">
        <v>13</v>
      </c>
      <c r="EH257">
        <v>13</v>
      </c>
      <c r="EI257">
        <v>13</v>
      </c>
      <c r="EJ257">
        <v>13</v>
      </c>
      <c r="EK257">
        <v>13</v>
      </c>
      <c r="EL257">
        <v>13</v>
      </c>
      <c r="EM257">
        <v>13</v>
      </c>
      <c r="EN257">
        <v>13</v>
      </c>
      <c r="EO257">
        <v>13</v>
      </c>
      <c r="EP257">
        <v>13</v>
      </c>
      <c r="EQ257">
        <v>13</v>
      </c>
      <c r="ER257">
        <v>13</v>
      </c>
      <c r="ES257">
        <v>13</v>
      </c>
      <c r="ET257">
        <v>13</v>
      </c>
      <c r="EU257">
        <v>13</v>
      </c>
      <c r="EV257">
        <v>13</v>
      </c>
      <c r="EW257">
        <v>13</v>
      </c>
      <c r="EX257">
        <v>13</v>
      </c>
      <c r="EY257">
        <v>13</v>
      </c>
      <c r="EZ257">
        <v>13</v>
      </c>
      <c r="FA257">
        <v>13</v>
      </c>
      <c r="FB257">
        <v>13</v>
      </c>
      <c r="FC257">
        <v>13</v>
      </c>
      <c r="FD257">
        <v>13</v>
      </c>
      <c r="FE257">
        <v>13</v>
      </c>
      <c r="FF257">
        <v>13</v>
      </c>
      <c r="FG257">
        <v>13</v>
      </c>
      <c r="FH257">
        <v>13</v>
      </c>
      <c r="FI257">
        <v>13</v>
      </c>
      <c r="FJ257">
        <v>13</v>
      </c>
      <c r="FK257">
        <v>13</v>
      </c>
      <c r="FL257">
        <v>13</v>
      </c>
      <c r="FM257">
        <v>13</v>
      </c>
      <c r="FN257">
        <v>13</v>
      </c>
      <c r="FO257">
        <v>13</v>
      </c>
      <c r="FP257">
        <v>13</v>
      </c>
      <c r="FQ257">
        <v>13</v>
      </c>
      <c r="FR257">
        <v>13</v>
      </c>
      <c r="FS257">
        <v>13</v>
      </c>
      <c r="FT257">
        <v>13</v>
      </c>
      <c r="FU257">
        <v>13</v>
      </c>
      <c r="FV257">
        <v>13</v>
      </c>
      <c r="FW257">
        <v>13</v>
      </c>
      <c r="FX257">
        <v>13</v>
      </c>
      <c r="FY257">
        <v>13</v>
      </c>
      <c r="FZ257">
        <v>13</v>
      </c>
      <c r="GA257">
        <v>13</v>
      </c>
      <c r="GB257">
        <v>13</v>
      </c>
      <c r="GC257">
        <v>13</v>
      </c>
      <c r="GD257">
        <v>13</v>
      </c>
      <c r="GE257">
        <v>13</v>
      </c>
      <c r="GF257">
        <v>13</v>
      </c>
      <c r="GG257">
        <v>13</v>
      </c>
      <c r="GH257">
        <v>13</v>
      </c>
      <c r="GI257">
        <v>13</v>
      </c>
      <c r="GJ257">
        <v>13</v>
      </c>
      <c r="GK257">
        <v>13</v>
      </c>
      <c r="GL257">
        <v>13</v>
      </c>
      <c r="GM257">
        <v>13</v>
      </c>
      <c r="GN257">
        <v>13</v>
      </c>
      <c r="GO257">
        <v>13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  <c r="IR257">
        <v>13</v>
      </c>
      <c r="IS257">
        <v>13</v>
      </c>
      <c r="IT257">
        <v>13</v>
      </c>
      <c r="IU257">
        <v>13</v>
      </c>
      <c r="IV257">
        <v>13</v>
      </c>
      <c r="IW257">
        <v>13</v>
      </c>
      <c r="IX257">
        <v>13</v>
      </c>
      <c r="IY257">
        <v>13</v>
      </c>
      <c r="IZ257">
        <v>13</v>
      </c>
      <c r="JA257">
        <v>13</v>
      </c>
      <c r="JB257">
        <v>13</v>
      </c>
      <c r="JC257">
        <v>13</v>
      </c>
      <c r="JD257">
        <v>13</v>
      </c>
      <c r="JE257">
        <v>13</v>
      </c>
      <c r="JF257">
        <v>13</v>
      </c>
      <c r="JG257">
        <v>13</v>
      </c>
      <c r="JH257">
        <v>13</v>
      </c>
      <c r="JI257">
        <v>13</v>
      </c>
      <c r="JJ257">
        <v>13</v>
      </c>
      <c r="JK257">
        <v>13</v>
      </c>
      <c r="JL257">
        <v>13</v>
      </c>
      <c r="JM257">
        <v>13</v>
      </c>
      <c r="JN257">
        <v>13</v>
      </c>
      <c r="JO257">
        <v>13</v>
      </c>
      <c r="JP257">
        <v>13</v>
      </c>
      <c r="JQ257">
        <v>13</v>
      </c>
      <c r="JR257">
        <v>13</v>
      </c>
      <c r="JS257">
        <v>13</v>
      </c>
      <c r="JT257">
        <v>13</v>
      </c>
      <c r="JU257">
        <v>13</v>
      </c>
      <c r="JV257">
        <v>13</v>
      </c>
      <c r="JW257">
        <v>13</v>
      </c>
      <c r="JX257">
        <v>13</v>
      </c>
      <c r="JY257">
        <v>13</v>
      </c>
      <c r="JZ257">
        <v>13</v>
      </c>
      <c r="KA257">
        <v>13</v>
      </c>
      <c r="KB257">
        <v>13</v>
      </c>
      <c r="KC257">
        <v>13</v>
      </c>
      <c r="KD257">
        <v>13</v>
      </c>
      <c r="KE257">
        <v>13</v>
      </c>
      <c r="KF257">
        <v>13</v>
      </c>
      <c r="KG257">
        <v>13</v>
      </c>
      <c r="KH257">
        <v>13</v>
      </c>
      <c r="KI257">
        <v>13</v>
      </c>
      <c r="KJ257">
        <v>13</v>
      </c>
      <c r="KK257">
        <v>13</v>
      </c>
      <c r="KL257">
        <v>13</v>
      </c>
      <c r="KM257">
        <v>14</v>
      </c>
      <c r="KN257">
        <v>14</v>
      </c>
      <c r="KO257">
        <v>15</v>
      </c>
      <c r="KP257">
        <v>15</v>
      </c>
      <c r="KQ257">
        <v>15</v>
      </c>
      <c r="KR257">
        <v>15</v>
      </c>
      <c r="KS257">
        <v>15</v>
      </c>
      <c r="KT257">
        <v>16</v>
      </c>
      <c r="KU257">
        <v>16</v>
      </c>
      <c r="KV257">
        <v>16</v>
      </c>
      <c r="KW257">
        <v>16</v>
      </c>
      <c r="KX257">
        <v>16</v>
      </c>
      <c r="KY257">
        <v>16</v>
      </c>
    </row>
    <row r="258" spans="1:311" x14ac:dyDescent="0.35">
      <c r="A258" t="s">
        <v>197</v>
      </c>
      <c r="B258" t="s">
        <v>188</v>
      </c>
      <c r="C258">
        <v>36.140799999999999</v>
      </c>
      <c r="D258">
        <v>-5.3536000000000001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3</v>
      </c>
      <c r="BI258">
        <v>8</v>
      </c>
      <c r="BJ258">
        <v>10</v>
      </c>
      <c r="BK258">
        <v>10</v>
      </c>
      <c r="BL258">
        <v>10</v>
      </c>
      <c r="BM258">
        <v>15</v>
      </c>
      <c r="BN258">
        <v>15</v>
      </c>
      <c r="BO258">
        <v>15</v>
      </c>
      <c r="BP258">
        <v>26</v>
      </c>
      <c r="BQ258">
        <v>35</v>
      </c>
      <c r="BR258">
        <v>55</v>
      </c>
      <c r="BS258">
        <v>56</v>
      </c>
      <c r="BT258">
        <v>65</v>
      </c>
      <c r="BU258">
        <v>69</v>
      </c>
      <c r="BV258">
        <v>69</v>
      </c>
      <c r="BW258">
        <v>81</v>
      </c>
      <c r="BX258">
        <v>88</v>
      </c>
      <c r="BY258">
        <v>95</v>
      </c>
      <c r="BZ258">
        <v>98</v>
      </c>
      <c r="CA258">
        <v>103</v>
      </c>
      <c r="CB258">
        <v>109</v>
      </c>
      <c r="CC258">
        <v>113</v>
      </c>
      <c r="CD258">
        <v>120</v>
      </c>
      <c r="CE258">
        <v>123</v>
      </c>
      <c r="CF258">
        <v>127</v>
      </c>
      <c r="CG258">
        <v>129</v>
      </c>
      <c r="CH258">
        <v>129</v>
      </c>
      <c r="CI258">
        <v>129</v>
      </c>
      <c r="CJ258">
        <v>129</v>
      </c>
      <c r="CK258">
        <v>131</v>
      </c>
      <c r="CL258">
        <v>131</v>
      </c>
      <c r="CM258">
        <v>132</v>
      </c>
      <c r="CN258">
        <v>132</v>
      </c>
      <c r="CO258">
        <v>132</v>
      </c>
      <c r="CP258">
        <v>132</v>
      </c>
      <c r="CQ258">
        <v>132</v>
      </c>
      <c r="CR258">
        <v>132</v>
      </c>
      <c r="CS258">
        <v>133</v>
      </c>
      <c r="CT258">
        <v>133</v>
      </c>
      <c r="CU258">
        <v>136</v>
      </c>
      <c r="CV258">
        <v>141</v>
      </c>
      <c r="CW258">
        <v>141</v>
      </c>
      <c r="CX258">
        <v>141</v>
      </c>
      <c r="CY258">
        <v>141</v>
      </c>
      <c r="CZ258">
        <v>144</v>
      </c>
      <c r="DA258">
        <v>144</v>
      </c>
      <c r="DB258">
        <v>144</v>
      </c>
      <c r="DC258">
        <v>144</v>
      </c>
      <c r="DD258">
        <v>144</v>
      </c>
      <c r="DE258">
        <v>144</v>
      </c>
      <c r="DF258">
        <v>144</v>
      </c>
      <c r="DG258">
        <v>144</v>
      </c>
      <c r="DH258">
        <v>146</v>
      </c>
      <c r="DI258">
        <v>146</v>
      </c>
      <c r="DJ258">
        <v>146</v>
      </c>
      <c r="DK258">
        <v>147</v>
      </c>
      <c r="DL258">
        <v>148</v>
      </c>
      <c r="DM258">
        <v>147</v>
      </c>
      <c r="DN258">
        <v>147</v>
      </c>
      <c r="DO258">
        <v>147</v>
      </c>
      <c r="DP258">
        <v>147</v>
      </c>
      <c r="DQ258">
        <v>147</v>
      </c>
      <c r="DR258">
        <v>147</v>
      </c>
      <c r="DS258">
        <v>147</v>
      </c>
      <c r="DT258">
        <v>149</v>
      </c>
      <c r="DU258">
        <v>151</v>
      </c>
      <c r="DV258">
        <v>151</v>
      </c>
      <c r="DW258">
        <v>152</v>
      </c>
      <c r="DX258">
        <v>154</v>
      </c>
      <c r="DY258">
        <v>154</v>
      </c>
      <c r="DZ258">
        <v>154</v>
      </c>
      <c r="EA258">
        <v>157</v>
      </c>
      <c r="EB258">
        <v>158</v>
      </c>
      <c r="EC258">
        <v>161</v>
      </c>
      <c r="ED258">
        <v>169</v>
      </c>
      <c r="EE258">
        <v>170</v>
      </c>
      <c r="EF258">
        <v>170</v>
      </c>
      <c r="EG258">
        <v>172</v>
      </c>
      <c r="EH258">
        <v>173</v>
      </c>
      <c r="EI258">
        <v>173</v>
      </c>
      <c r="EJ258">
        <v>174</v>
      </c>
      <c r="EK258">
        <v>175</v>
      </c>
      <c r="EL258">
        <v>176</v>
      </c>
      <c r="EM258">
        <v>176</v>
      </c>
      <c r="EN258">
        <v>176</v>
      </c>
      <c r="EO258">
        <v>176</v>
      </c>
      <c r="EP258">
        <v>176</v>
      </c>
      <c r="EQ258">
        <v>176</v>
      </c>
      <c r="ER258">
        <v>176</v>
      </c>
      <c r="ES258">
        <v>176</v>
      </c>
      <c r="ET258">
        <v>176</v>
      </c>
      <c r="EU258">
        <v>176</v>
      </c>
      <c r="EV258">
        <v>176</v>
      </c>
      <c r="EW258">
        <v>176</v>
      </c>
      <c r="EX258">
        <v>176</v>
      </c>
      <c r="EY258">
        <v>176</v>
      </c>
      <c r="EZ258">
        <v>176</v>
      </c>
      <c r="FA258">
        <v>176</v>
      </c>
      <c r="FB258">
        <v>176</v>
      </c>
      <c r="FC258">
        <v>176</v>
      </c>
      <c r="FD258">
        <v>176</v>
      </c>
      <c r="FE258">
        <v>176</v>
      </c>
      <c r="FF258">
        <v>177</v>
      </c>
      <c r="FG258">
        <v>177</v>
      </c>
      <c r="FH258">
        <v>177</v>
      </c>
      <c r="FI258">
        <v>177</v>
      </c>
      <c r="FJ258">
        <v>178</v>
      </c>
      <c r="FK258">
        <v>178</v>
      </c>
      <c r="FL258">
        <v>178</v>
      </c>
      <c r="FM258">
        <v>178</v>
      </c>
      <c r="FN258">
        <v>179</v>
      </c>
      <c r="FO258">
        <v>179</v>
      </c>
      <c r="FP258">
        <v>179</v>
      </c>
      <c r="FQ258">
        <v>179</v>
      </c>
      <c r="FR258">
        <v>180</v>
      </c>
      <c r="FS258">
        <v>180</v>
      </c>
      <c r="FT258">
        <v>180</v>
      </c>
      <c r="FU258">
        <v>180</v>
      </c>
      <c r="FV258">
        <v>180</v>
      </c>
      <c r="FW258">
        <v>180</v>
      </c>
      <c r="FX258">
        <v>180</v>
      </c>
      <c r="FY258">
        <v>180</v>
      </c>
      <c r="FZ258">
        <v>180</v>
      </c>
      <c r="GA258">
        <v>180</v>
      </c>
      <c r="GB258">
        <v>180</v>
      </c>
      <c r="GC258">
        <v>180</v>
      </c>
      <c r="GD258">
        <v>180</v>
      </c>
      <c r="GE258">
        <v>182</v>
      </c>
      <c r="GF258">
        <v>184</v>
      </c>
      <c r="GG258">
        <v>184</v>
      </c>
      <c r="GH258">
        <v>185</v>
      </c>
      <c r="GI258">
        <v>185</v>
      </c>
      <c r="GJ258">
        <v>185</v>
      </c>
      <c r="GK258">
        <v>186</v>
      </c>
      <c r="GL258">
        <v>186</v>
      </c>
      <c r="GM258">
        <v>187</v>
      </c>
      <c r="GN258">
        <v>187</v>
      </c>
      <c r="GO258">
        <v>188</v>
      </c>
      <c r="GP258">
        <v>188</v>
      </c>
      <c r="GQ258">
        <v>188</v>
      </c>
      <c r="GR258">
        <v>189</v>
      </c>
      <c r="GS258">
        <v>189</v>
      </c>
      <c r="GT258">
        <v>190</v>
      </c>
      <c r="GU258">
        <v>190</v>
      </c>
      <c r="GV258">
        <v>197</v>
      </c>
      <c r="GW258">
        <v>201</v>
      </c>
      <c r="GX258">
        <v>201</v>
      </c>
      <c r="GY258">
        <v>202</v>
      </c>
      <c r="GZ258">
        <v>203</v>
      </c>
      <c r="HA258">
        <v>205</v>
      </c>
      <c r="HB258">
        <v>206</v>
      </c>
      <c r="HC258">
        <v>209</v>
      </c>
      <c r="HD258">
        <v>215</v>
      </c>
      <c r="HE258">
        <v>217</v>
      </c>
      <c r="HF258">
        <v>222</v>
      </c>
      <c r="HG258">
        <v>223</v>
      </c>
      <c r="HH258">
        <v>229</v>
      </c>
      <c r="HI258">
        <v>231</v>
      </c>
      <c r="HJ258">
        <v>239</v>
      </c>
      <c r="HK258">
        <v>246</v>
      </c>
      <c r="HL258">
        <v>248</v>
      </c>
      <c r="HM258">
        <v>256</v>
      </c>
      <c r="HN258">
        <v>270</v>
      </c>
      <c r="HO258">
        <v>272</v>
      </c>
      <c r="HP258">
        <v>274</v>
      </c>
      <c r="HQ258">
        <v>275</v>
      </c>
      <c r="HR258">
        <v>285</v>
      </c>
      <c r="HS258">
        <v>288</v>
      </c>
      <c r="HT258">
        <v>290</v>
      </c>
      <c r="HU258">
        <v>295</v>
      </c>
      <c r="HV258">
        <v>298</v>
      </c>
      <c r="HW258">
        <v>305</v>
      </c>
      <c r="HX258">
        <v>312</v>
      </c>
      <c r="HY258">
        <v>315</v>
      </c>
      <c r="HZ258">
        <v>315</v>
      </c>
      <c r="IA258">
        <v>320</v>
      </c>
      <c r="IB258">
        <v>322</v>
      </c>
      <c r="IC258">
        <v>323</v>
      </c>
      <c r="ID258">
        <v>323</v>
      </c>
      <c r="IE258">
        <v>327</v>
      </c>
      <c r="IF258">
        <v>330</v>
      </c>
      <c r="IG258">
        <v>330</v>
      </c>
      <c r="IH258">
        <v>334</v>
      </c>
      <c r="II258">
        <v>340</v>
      </c>
      <c r="IJ258">
        <v>343</v>
      </c>
      <c r="IK258">
        <v>346</v>
      </c>
      <c r="IL258">
        <v>350</v>
      </c>
      <c r="IM258">
        <v>350</v>
      </c>
      <c r="IN258">
        <v>350</v>
      </c>
      <c r="IO258">
        <v>355</v>
      </c>
      <c r="IP258">
        <v>357</v>
      </c>
      <c r="IQ258">
        <v>361</v>
      </c>
      <c r="IR258">
        <v>364</v>
      </c>
      <c r="IS258">
        <v>372</v>
      </c>
      <c r="IT258">
        <v>379</v>
      </c>
      <c r="IU258">
        <v>382</v>
      </c>
      <c r="IV258">
        <v>391</v>
      </c>
      <c r="IW258">
        <v>396</v>
      </c>
      <c r="IX258">
        <v>410</v>
      </c>
      <c r="IY258">
        <v>416</v>
      </c>
      <c r="IZ258">
        <v>428</v>
      </c>
      <c r="JA258">
        <v>432</v>
      </c>
      <c r="JB258">
        <v>432</v>
      </c>
      <c r="JC258">
        <v>437</v>
      </c>
      <c r="JD258">
        <v>445</v>
      </c>
      <c r="JE258">
        <v>452</v>
      </c>
      <c r="JF258">
        <v>468</v>
      </c>
      <c r="JG258">
        <v>476</v>
      </c>
      <c r="JH258">
        <v>485</v>
      </c>
      <c r="JI258">
        <v>486</v>
      </c>
      <c r="JJ258">
        <v>499</v>
      </c>
      <c r="JK258">
        <v>516</v>
      </c>
      <c r="JL258">
        <v>531</v>
      </c>
      <c r="JM258">
        <v>544</v>
      </c>
      <c r="JN258">
        <v>558</v>
      </c>
      <c r="JO258">
        <v>571</v>
      </c>
      <c r="JP258">
        <v>577</v>
      </c>
      <c r="JQ258">
        <v>608</v>
      </c>
      <c r="JR258">
        <v>621</v>
      </c>
      <c r="JS258">
        <v>630</v>
      </c>
      <c r="JT258">
        <v>641</v>
      </c>
      <c r="JU258">
        <v>660</v>
      </c>
      <c r="JV258">
        <v>667</v>
      </c>
      <c r="JW258">
        <v>670</v>
      </c>
      <c r="JX258">
        <v>679</v>
      </c>
      <c r="JY258">
        <v>682</v>
      </c>
      <c r="JZ258">
        <v>688</v>
      </c>
      <c r="KA258">
        <v>693</v>
      </c>
      <c r="KB258">
        <v>697</v>
      </c>
      <c r="KC258">
        <v>703</v>
      </c>
      <c r="KD258">
        <v>707</v>
      </c>
      <c r="KE258">
        <v>730</v>
      </c>
      <c r="KF258">
        <v>743</v>
      </c>
      <c r="KG258">
        <v>754</v>
      </c>
      <c r="KH258">
        <v>770</v>
      </c>
      <c r="KI258">
        <v>785</v>
      </c>
      <c r="KJ258">
        <v>793</v>
      </c>
      <c r="KK258">
        <v>805</v>
      </c>
      <c r="KL258">
        <v>814</v>
      </c>
      <c r="KM258">
        <v>842</v>
      </c>
      <c r="KN258">
        <v>864</v>
      </c>
      <c r="KO258">
        <v>876</v>
      </c>
      <c r="KP258">
        <v>887</v>
      </c>
      <c r="KQ258">
        <v>902</v>
      </c>
      <c r="KR258">
        <v>907</v>
      </c>
      <c r="KS258">
        <v>915</v>
      </c>
      <c r="KT258">
        <v>926</v>
      </c>
      <c r="KU258">
        <v>931</v>
      </c>
      <c r="KV258">
        <v>943</v>
      </c>
      <c r="KW258">
        <v>953</v>
      </c>
      <c r="KX258">
        <v>958</v>
      </c>
      <c r="KY258">
        <v>967</v>
      </c>
    </row>
    <row r="259" spans="1:311" x14ac:dyDescent="0.35">
      <c r="A259" t="s">
        <v>268</v>
      </c>
      <c r="B259" t="s">
        <v>188</v>
      </c>
      <c r="C259">
        <v>54.2361</v>
      </c>
      <c r="D259">
        <v>-4.5480999999999998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1</v>
      </c>
      <c r="BM259">
        <v>5</v>
      </c>
      <c r="BN259">
        <v>13</v>
      </c>
      <c r="BO259">
        <v>23</v>
      </c>
      <c r="BP259">
        <v>23</v>
      </c>
      <c r="BQ259">
        <v>25</v>
      </c>
      <c r="BR259">
        <v>29</v>
      </c>
      <c r="BS259">
        <v>32</v>
      </c>
      <c r="BT259">
        <v>42</v>
      </c>
      <c r="BU259">
        <v>49</v>
      </c>
      <c r="BV259">
        <v>60</v>
      </c>
      <c r="BW259">
        <v>68</v>
      </c>
      <c r="BX259">
        <v>95</v>
      </c>
      <c r="BY259">
        <v>114</v>
      </c>
      <c r="BZ259">
        <v>126</v>
      </c>
      <c r="CA259">
        <v>127</v>
      </c>
      <c r="CB259">
        <v>139</v>
      </c>
      <c r="CC259">
        <v>150</v>
      </c>
      <c r="CD259">
        <v>158</v>
      </c>
      <c r="CE259">
        <v>190</v>
      </c>
      <c r="CF259">
        <v>201</v>
      </c>
      <c r="CG259">
        <v>226</v>
      </c>
      <c r="CH259">
        <v>228</v>
      </c>
      <c r="CI259">
        <v>242</v>
      </c>
      <c r="CJ259">
        <v>254</v>
      </c>
      <c r="CK259">
        <v>256</v>
      </c>
      <c r="CL259">
        <v>284</v>
      </c>
      <c r="CM259">
        <v>291</v>
      </c>
      <c r="CN259">
        <v>297</v>
      </c>
      <c r="CO259">
        <v>298</v>
      </c>
      <c r="CP259">
        <v>300</v>
      </c>
      <c r="CQ259">
        <v>307</v>
      </c>
      <c r="CR259">
        <v>307</v>
      </c>
      <c r="CS259">
        <v>307</v>
      </c>
      <c r="CT259">
        <v>308</v>
      </c>
      <c r="CU259">
        <v>308</v>
      </c>
      <c r="CV259">
        <v>308</v>
      </c>
      <c r="CW259">
        <v>308</v>
      </c>
      <c r="CX259">
        <v>309</v>
      </c>
      <c r="CY259">
        <v>313</v>
      </c>
      <c r="CZ259">
        <v>315</v>
      </c>
      <c r="DA259">
        <v>316</v>
      </c>
      <c r="DB259">
        <v>320</v>
      </c>
      <c r="DC259">
        <v>321</v>
      </c>
      <c r="DD259">
        <v>325</v>
      </c>
      <c r="DE259">
        <v>326</v>
      </c>
      <c r="DF259">
        <v>327</v>
      </c>
      <c r="DG259">
        <v>329</v>
      </c>
      <c r="DH259">
        <v>329</v>
      </c>
      <c r="DI259">
        <v>329</v>
      </c>
      <c r="DJ259">
        <v>330</v>
      </c>
      <c r="DK259">
        <v>330</v>
      </c>
      <c r="DL259">
        <v>331</v>
      </c>
      <c r="DM259">
        <v>332</v>
      </c>
      <c r="DN259">
        <v>332</v>
      </c>
      <c r="DO259">
        <v>334</v>
      </c>
      <c r="DP259">
        <v>335</v>
      </c>
      <c r="DQ259">
        <v>335</v>
      </c>
      <c r="DR259">
        <v>335</v>
      </c>
      <c r="DS259">
        <v>335</v>
      </c>
      <c r="DT259">
        <v>336</v>
      </c>
      <c r="DU259">
        <v>336</v>
      </c>
      <c r="DV259">
        <v>336</v>
      </c>
      <c r="DW259">
        <v>336</v>
      </c>
      <c r="DX259">
        <v>336</v>
      </c>
      <c r="DY259">
        <v>336</v>
      </c>
      <c r="DZ259">
        <v>336</v>
      </c>
      <c r="EA259">
        <v>336</v>
      </c>
      <c r="EB259">
        <v>336</v>
      </c>
      <c r="EC259">
        <v>336</v>
      </c>
      <c r="ED259">
        <v>336</v>
      </c>
      <c r="EE259">
        <v>336</v>
      </c>
      <c r="EF259">
        <v>336</v>
      </c>
      <c r="EG259">
        <v>336</v>
      </c>
      <c r="EH259">
        <v>336</v>
      </c>
      <c r="EI259">
        <v>336</v>
      </c>
      <c r="EJ259">
        <v>336</v>
      </c>
      <c r="EK259">
        <v>336</v>
      </c>
      <c r="EL259">
        <v>336</v>
      </c>
      <c r="EM259">
        <v>336</v>
      </c>
      <c r="EN259">
        <v>336</v>
      </c>
      <c r="EO259">
        <v>336</v>
      </c>
      <c r="EP259">
        <v>336</v>
      </c>
      <c r="EQ259">
        <v>336</v>
      </c>
      <c r="ER259">
        <v>336</v>
      </c>
      <c r="ES259">
        <v>336</v>
      </c>
      <c r="ET259">
        <v>336</v>
      </c>
      <c r="EU259">
        <v>336</v>
      </c>
      <c r="EV259">
        <v>336</v>
      </c>
      <c r="EW259">
        <v>336</v>
      </c>
      <c r="EX259">
        <v>336</v>
      </c>
      <c r="EY259">
        <v>336</v>
      </c>
      <c r="EZ259">
        <v>336</v>
      </c>
      <c r="FA259">
        <v>336</v>
      </c>
      <c r="FB259">
        <v>336</v>
      </c>
      <c r="FC259">
        <v>336</v>
      </c>
      <c r="FD259">
        <v>336</v>
      </c>
      <c r="FE259">
        <v>336</v>
      </c>
      <c r="FF259">
        <v>336</v>
      </c>
      <c r="FG259">
        <v>336</v>
      </c>
      <c r="FH259">
        <v>336</v>
      </c>
      <c r="FI259">
        <v>336</v>
      </c>
      <c r="FJ259">
        <v>336</v>
      </c>
      <c r="FK259">
        <v>336</v>
      </c>
      <c r="FL259">
        <v>336</v>
      </c>
      <c r="FM259">
        <v>336</v>
      </c>
      <c r="FN259">
        <v>336</v>
      </c>
      <c r="FO259">
        <v>336</v>
      </c>
      <c r="FP259">
        <v>336</v>
      </c>
      <c r="FQ259">
        <v>336</v>
      </c>
      <c r="FR259">
        <v>336</v>
      </c>
      <c r="FS259">
        <v>336</v>
      </c>
      <c r="FT259">
        <v>336</v>
      </c>
      <c r="FU259">
        <v>336</v>
      </c>
      <c r="FV259">
        <v>336</v>
      </c>
      <c r="FW259">
        <v>336</v>
      </c>
      <c r="FX259">
        <v>336</v>
      </c>
      <c r="FY259">
        <v>336</v>
      </c>
      <c r="FZ259">
        <v>336</v>
      </c>
      <c r="GA259">
        <v>336</v>
      </c>
      <c r="GB259">
        <v>336</v>
      </c>
      <c r="GC259">
        <v>336</v>
      </c>
      <c r="GD259">
        <v>336</v>
      </c>
      <c r="GE259">
        <v>336</v>
      </c>
      <c r="GF259">
        <v>336</v>
      </c>
      <c r="GG259">
        <v>336</v>
      </c>
      <c r="GH259">
        <v>336</v>
      </c>
      <c r="GI259">
        <v>336</v>
      </c>
      <c r="GJ259">
        <v>336</v>
      </c>
      <c r="GK259">
        <v>336</v>
      </c>
      <c r="GL259">
        <v>336</v>
      </c>
      <c r="GM259">
        <v>336</v>
      </c>
      <c r="GN259">
        <v>336</v>
      </c>
      <c r="GO259">
        <v>336</v>
      </c>
      <c r="GP259">
        <v>336</v>
      </c>
      <c r="GQ259">
        <v>336</v>
      </c>
      <c r="GR259">
        <v>336</v>
      </c>
      <c r="GS259">
        <v>336</v>
      </c>
      <c r="GT259">
        <v>336</v>
      </c>
      <c r="GU259">
        <v>336</v>
      </c>
      <c r="GV259">
        <v>336</v>
      </c>
      <c r="GW259">
        <v>336</v>
      </c>
      <c r="GX259">
        <v>336</v>
      </c>
      <c r="GY259">
        <v>336</v>
      </c>
      <c r="GZ259">
        <v>336</v>
      </c>
      <c r="HA259">
        <v>336</v>
      </c>
      <c r="HB259">
        <v>336</v>
      </c>
      <c r="HC259">
        <v>336</v>
      </c>
      <c r="HD259">
        <v>336</v>
      </c>
      <c r="HE259">
        <v>336</v>
      </c>
      <c r="HF259">
        <v>336</v>
      </c>
      <c r="HG259">
        <v>336</v>
      </c>
      <c r="HH259">
        <v>336</v>
      </c>
      <c r="HI259">
        <v>336</v>
      </c>
      <c r="HJ259">
        <v>336</v>
      </c>
      <c r="HK259">
        <v>336</v>
      </c>
      <c r="HL259">
        <v>336</v>
      </c>
      <c r="HM259">
        <v>336</v>
      </c>
      <c r="HN259">
        <v>336</v>
      </c>
      <c r="HO259">
        <v>336</v>
      </c>
      <c r="HP259">
        <v>336</v>
      </c>
      <c r="HQ259">
        <v>336</v>
      </c>
      <c r="HR259">
        <v>336</v>
      </c>
      <c r="HS259">
        <v>336</v>
      </c>
      <c r="HT259">
        <v>336</v>
      </c>
      <c r="HU259">
        <v>336</v>
      </c>
      <c r="HV259">
        <v>336</v>
      </c>
      <c r="HW259">
        <v>336</v>
      </c>
      <c r="HX259">
        <v>336</v>
      </c>
      <c r="HY259">
        <v>337</v>
      </c>
      <c r="HZ259">
        <v>337</v>
      </c>
      <c r="IA259">
        <v>337</v>
      </c>
      <c r="IB259">
        <v>337</v>
      </c>
      <c r="IC259">
        <v>337</v>
      </c>
      <c r="ID259">
        <v>337</v>
      </c>
      <c r="IE259">
        <v>337</v>
      </c>
      <c r="IF259">
        <v>337</v>
      </c>
      <c r="IG259">
        <v>339</v>
      </c>
      <c r="IH259">
        <v>339</v>
      </c>
      <c r="II259">
        <v>339</v>
      </c>
      <c r="IJ259">
        <v>339</v>
      </c>
      <c r="IK259">
        <v>339</v>
      </c>
      <c r="IL259">
        <v>339</v>
      </c>
      <c r="IM259">
        <v>339</v>
      </c>
      <c r="IN259">
        <v>340</v>
      </c>
      <c r="IO259">
        <v>340</v>
      </c>
      <c r="IP259">
        <v>340</v>
      </c>
      <c r="IQ259">
        <v>340</v>
      </c>
      <c r="IR259">
        <v>340</v>
      </c>
      <c r="IS259">
        <v>340</v>
      </c>
      <c r="IT259">
        <v>340</v>
      </c>
      <c r="IU259">
        <v>340</v>
      </c>
      <c r="IV259">
        <v>340</v>
      </c>
      <c r="IW259">
        <v>340</v>
      </c>
      <c r="IX259">
        <v>340</v>
      </c>
      <c r="IY259">
        <v>341</v>
      </c>
      <c r="IZ259">
        <v>342</v>
      </c>
      <c r="JA259">
        <v>342</v>
      </c>
      <c r="JB259">
        <v>344</v>
      </c>
      <c r="JC259">
        <v>345</v>
      </c>
      <c r="JD259">
        <v>345</v>
      </c>
      <c r="JE259">
        <v>345</v>
      </c>
      <c r="JF259">
        <v>345</v>
      </c>
      <c r="JG259">
        <v>345</v>
      </c>
      <c r="JH259">
        <v>346</v>
      </c>
      <c r="JI259">
        <v>346</v>
      </c>
      <c r="JJ259">
        <v>346</v>
      </c>
      <c r="JK259">
        <v>348</v>
      </c>
      <c r="JL259">
        <v>348</v>
      </c>
      <c r="JM259">
        <v>348</v>
      </c>
      <c r="JN259">
        <v>348</v>
      </c>
      <c r="JO259">
        <v>348</v>
      </c>
      <c r="JP259">
        <v>348</v>
      </c>
      <c r="JQ259">
        <v>348</v>
      </c>
      <c r="JR259">
        <v>348</v>
      </c>
      <c r="JS259">
        <v>348</v>
      </c>
      <c r="JT259">
        <v>348</v>
      </c>
      <c r="JU259">
        <v>348</v>
      </c>
      <c r="JV259">
        <v>348</v>
      </c>
      <c r="JW259">
        <v>351</v>
      </c>
      <c r="JX259">
        <v>352</v>
      </c>
      <c r="JY259">
        <v>352</v>
      </c>
      <c r="JZ259">
        <v>352</v>
      </c>
      <c r="KA259">
        <v>353</v>
      </c>
      <c r="KB259">
        <v>353</v>
      </c>
      <c r="KC259">
        <v>353</v>
      </c>
      <c r="KD259">
        <v>355</v>
      </c>
      <c r="KE259">
        <v>356</v>
      </c>
      <c r="KF259">
        <v>357</v>
      </c>
      <c r="KG259">
        <v>357</v>
      </c>
      <c r="KH259">
        <v>357</v>
      </c>
      <c r="KI259">
        <v>357</v>
      </c>
      <c r="KJ259">
        <v>357</v>
      </c>
      <c r="KK259">
        <v>357</v>
      </c>
      <c r="KL259">
        <v>359</v>
      </c>
      <c r="KM259">
        <v>361</v>
      </c>
      <c r="KN259">
        <v>363</v>
      </c>
      <c r="KO259">
        <v>363</v>
      </c>
      <c r="KP259">
        <v>363</v>
      </c>
      <c r="KQ259">
        <v>363</v>
      </c>
      <c r="KR259">
        <v>363</v>
      </c>
      <c r="KS259">
        <v>364</v>
      </c>
      <c r="KT259">
        <v>364</v>
      </c>
      <c r="KU259">
        <v>366</v>
      </c>
      <c r="KV259">
        <v>368</v>
      </c>
      <c r="KW259">
        <v>368</v>
      </c>
      <c r="KX259">
        <v>368</v>
      </c>
      <c r="KY259">
        <v>369</v>
      </c>
    </row>
    <row r="260" spans="1:311" x14ac:dyDescent="0.35">
      <c r="A260" t="s">
        <v>251</v>
      </c>
      <c r="B260" t="s">
        <v>188</v>
      </c>
      <c r="C260">
        <v>16.742498000000001</v>
      </c>
      <c r="D260">
        <v>-62.187365999999997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5</v>
      </c>
      <c r="BR260">
        <v>5</v>
      </c>
      <c r="BS260">
        <v>5</v>
      </c>
      <c r="BT260">
        <v>5</v>
      </c>
      <c r="BU260">
        <v>5</v>
      </c>
      <c r="BV260">
        <v>5</v>
      </c>
      <c r="BW260">
        <v>5</v>
      </c>
      <c r="BX260">
        <v>5</v>
      </c>
      <c r="BY260">
        <v>6</v>
      </c>
      <c r="BZ260">
        <v>6</v>
      </c>
      <c r="CA260">
        <v>6</v>
      </c>
      <c r="CB260">
        <v>6</v>
      </c>
      <c r="CC260">
        <v>9</v>
      </c>
      <c r="CD260">
        <v>9</v>
      </c>
      <c r="CE260">
        <v>9</v>
      </c>
      <c r="CF260">
        <v>9</v>
      </c>
      <c r="CG260">
        <v>9</v>
      </c>
      <c r="CH260">
        <v>9</v>
      </c>
      <c r="CI260">
        <v>11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11</v>
      </c>
      <c r="CT260">
        <v>11</v>
      </c>
      <c r="CU260">
        <v>11</v>
      </c>
      <c r="CV260">
        <v>11</v>
      </c>
      <c r="CW260">
        <v>11</v>
      </c>
      <c r="CX260">
        <v>11</v>
      </c>
      <c r="CY260">
        <v>11</v>
      </c>
      <c r="CZ260">
        <v>11</v>
      </c>
      <c r="DA260">
        <v>11</v>
      </c>
      <c r="DB260">
        <v>11</v>
      </c>
      <c r="DC260">
        <v>11</v>
      </c>
      <c r="DD260">
        <v>11</v>
      </c>
      <c r="DE260">
        <v>11</v>
      </c>
      <c r="DF260">
        <v>11</v>
      </c>
      <c r="DG260">
        <v>11</v>
      </c>
      <c r="DH260">
        <v>11</v>
      </c>
      <c r="DI260">
        <v>11</v>
      </c>
      <c r="DJ260">
        <v>11</v>
      </c>
      <c r="DK260">
        <v>11</v>
      </c>
      <c r="DL260">
        <v>11</v>
      </c>
      <c r="DM260">
        <v>11</v>
      </c>
      <c r="DN260">
        <v>11</v>
      </c>
      <c r="DO260">
        <v>11</v>
      </c>
      <c r="DP260">
        <v>11</v>
      </c>
      <c r="DQ260">
        <v>11</v>
      </c>
      <c r="DR260">
        <v>11</v>
      </c>
      <c r="DS260">
        <v>11</v>
      </c>
      <c r="DT260">
        <v>11</v>
      </c>
      <c r="DU260">
        <v>11</v>
      </c>
      <c r="DV260">
        <v>11</v>
      </c>
      <c r="DW260">
        <v>11</v>
      </c>
      <c r="DX260">
        <v>11</v>
      </c>
      <c r="DY260">
        <v>11</v>
      </c>
      <c r="DZ260">
        <v>11</v>
      </c>
      <c r="EA260">
        <v>11</v>
      </c>
      <c r="EB260">
        <v>11</v>
      </c>
      <c r="EC260">
        <v>11</v>
      </c>
      <c r="ED260">
        <v>11</v>
      </c>
      <c r="EE260">
        <v>11</v>
      </c>
      <c r="EF260">
        <v>11</v>
      </c>
      <c r="EG260">
        <v>11</v>
      </c>
      <c r="EH260">
        <v>11</v>
      </c>
      <c r="EI260">
        <v>11</v>
      </c>
      <c r="EJ260">
        <v>11</v>
      </c>
      <c r="EK260">
        <v>11</v>
      </c>
      <c r="EL260">
        <v>11</v>
      </c>
      <c r="EM260">
        <v>11</v>
      </c>
      <c r="EN260">
        <v>11</v>
      </c>
      <c r="EO260">
        <v>11</v>
      </c>
      <c r="EP260">
        <v>11</v>
      </c>
      <c r="EQ260">
        <v>11</v>
      </c>
      <c r="ER260">
        <v>11</v>
      </c>
      <c r="ES260">
        <v>11</v>
      </c>
      <c r="ET260">
        <v>11</v>
      </c>
      <c r="EU260">
        <v>11</v>
      </c>
      <c r="EV260">
        <v>11</v>
      </c>
      <c r="EW260">
        <v>11</v>
      </c>
      <c r="EX260">
        <v>11</v>
      </c>
      <c r="EY260">
        <v>11</v>
      </c>
      <c r="EZ260">
        <v>11</v>
      </c>
      <c r="FA260">
        <v>11</v>
      </c>
      <c r="FB260">
        <v>11</v>
      </c>
      <c r="FC260">
        <v>11</v>
      </c>
      <c r="FD260">
        <v>11</v>
      </c>
      <c r="FE260">
        <v>11</v>
      </c>
      <c r="FF260">
        <v>11</v>
      </c>
      <c r="FG260">
        <v>11</v>
      </c>
      <c r="FH260">
        <v>11</v>
      </c>
      <c r="FI260">
        <v>11</v>
      </c>
      <c r="FJ260">
        <v>11</v>
      </c>
      <c r="FK260">
        <v>11</v>
      </c>
      <c r="FL260">
        <v>11</v>
      </c>
      <c r="FM260">
        <v>11</v>
      </c>
      <c r="FN260">
        <v>11</v>
      </c>
      <c r="FO260">
        <v>11</v>
      </c>
      <c r="FP260">
        <v>11</v>
      </c>
      <c r="FQ260">
        <v>11</v>
      </c>
      <c r="FR260">
        <v>11</v>
      </c>
      <c r="FS260">
        <v>11</v>
      </c>
      <c r="FT260">
        <v>12</v>
      </c>
      <c r="FU260">
        <v>12</v>
      </c>
      <c r="FV260">
        <v>12</v>
      </c>
      <c r="FW260">
        <v>12</v>
      </c>
      <c r="FX260">
        <v>12</v>
      </c>
      <c r="FY260">
        <v>12</v>
      </c>
      <c r="FZ260">
        <v>12</v>
      </c>
      <c r="GA260">
        <v>12</v>
      </c>
      <c r="GB260">
        <v>12</v>
      </c>
      <c r="GC260">
        <v>12</v>
      </c>
      <c r="GD260">
        <v>12</v>
      </c>
      <c r="GE260">
        <v>12</v>
      </c>
      <c r="GF260">
        <v>12</v>
      </c>
      <c r="GG260">
        <v>12</v>
      </c>
      <c r="GH260">
        <v>12</v>
      </c>
      <c r="GI260">
        <v>12</v>
      </c>
      <c r="GJ260">
        <v>12</v>
      </c>
      <c r="GK260">
        <v>12</v>
      </c>
      <c r="GL260">
        <v>12</v>
      </c>
      <c r="GM260">
        <v>12</v>
      </c>
      <c r="GN260">
        <v>12</v>
      </c>
      <c r="GO260">
        <v>12</v>
      </c>
      <c r="GP260">
        <v>13</v>
      </c>
      <c r="GQ260">
        <v>13</v>
      </c>
      <c r="GR260">
        <v>13</v>
      </c>
      <c r="GS260">
        <v>13</v>
      </c>
      <c r="GT260">
        <v>13</v>
      </c>
      <c r="GU260">
        <v>13</v>
      </c>
      <c r="GV260">
        <v>13</v>
      </c>
      <c r="GW260">
        <v>13</v>
      </c>
      <c r="GX260">
        <v>13</v>
      </c>
      <c r="GY260">
        <v>13</v>
      </c>
      <c r="GZ260">
        <v>13</v>
      </c>
      <c r="HA260">
        <v>13</v>
      </c>
      <c r="HB260">
        <v>13</v>
      </c>
      <c r="HC260">
        <v>13</v>
      </c>
      <c r="HD260">
        <v>13</v>
      </c>
      <c r="HE260">
        <v>13</v>
      </c>
      <c r="HF260">
        <v>13</v>
      </c>
      <c r="HG260">
        <v>13</v>
      </c>
      <c r="HH260">
        <v>13</v>
      </c>
      <c r="HI260">
        <v>13</v>
      </c>
      <c r="HJ260">
        <v>13</v>
      </c>
      <c r="HK260">
        <v>13</v>
      </c>
      <c r="HL260">
        <v>13</v>
      </c>
      <c r="HM260">
        <v>13</v>
      </c>
      <c r="HN260">
        <v>13</v>
      </c>
      <c r="HO260">
        <v>13</v>
      </c>
      <c r="HP260">
        <v>13</v>
      </c>
      <c r="HQ260">
        <v>13</v>
      </c>
      <c r="HR260">
        <v>13</v>
      </c>
      <c r="HS260">
        <v>13</v>
      </c>
      <c r="HT260">
        <v>13</v>
      </c>
      <c r="HU260">
        <v>13</v>
      </c>
      <c r="HV260">
        <v>13</v>
      </c>
      <c r="HW260">
        <v>13</v>
      </c>
      <c r="HX260">
        <v>13</v>
      </c>
      <c r="HY260">
        <v>13</v>
      </c>
      <c r="HZ260">
        <v>13</v>
      </c>
      <c r="IA260">
        <v>13</v>
      </c>
      <c r="IB260">
        <v>13</v>
      </c>
      <c r="IC260">
        <v>13</v>
      </c>
      <c r="ID260">
        <v>13</v>
      </c>
      <c r="IE260">
        <v>13</v>
      </c>
      <c r="IF260">
        <v>13</v>
      </c>
      <c r="IG260">
        <v>13</v>
      </c>
      <c r="IH260">
        <v>13</v>
      </c>
      <c r="II260">
        <v>13</v>
      </c>
      <c r="IJ260">
        <v>13</v>
      </c>
      <c r="IK260">
        <v>13</v>
      </c>
      <c r="IL260">
        <v>13</v>
      </c>
      <c r="IM260">
        <v>13</v>
      </c>
      <c r="IN260">
        <v>13</v>
      </c>
      <c r="IO260">
        <v>13</v>
      </c>
      <c r="IP260">
        <v>13</v>
      </c>
      <c r="IQ260">
        <v>13</v>
      </c>
      <c r="IR260">
        <v>13</v>
      </c>
      <c r="IS260">
        <v>13</v>
      </c>
      <c r="IT260">
        <v>13</v>
      </c>
      <c r="IU260">
        <v>13</v>
      </c>
      <c r="IV260">
        <v>13</v>
      </c>
      <c r="IW260">
        <v>13</v>
      </c>
      <c r="IX260">
        <v>13</v>
      </c>
      <c r="IY260">
        <v>13</v>
      </c>
      <c r="IZ260">
        <v>13</v>
      </c>
      <c r="JA260">
        <v>13</v>
      </c>
      <c r="JB260">
        <v>13</v>
      </c>
      <c r="JC260">
        <v>13</v>
      </c>
      <c r="JD260">
        <v>13</v>
      </c>
      <c r="JE260">
        <v>13</v>
      </c>
      <c r="JF260">
        <v>13</v>
      </c>
      <c r="JG260">
        <v>13</v>
      </c>
      <c r="JH260">
        <v>13</v>
      </c>
      <c r="JI260">
        <v>13</v>
      </c>
      <c r="JJ260">
        <v>13</v>
      </c>
      <c r="JK260">
        <v>13</v>
      </c>
      <c r="JL260">
        <v>13</v>
      </c>
      <c r="JM260">
        <v>13</v>
      </c>
      <c r="JN260">
        <v>13</v>
      </c>
      <c r="JO260">
        <v>13</v>
      </c>
      <c r="JP260">
        <v>13</v>
      </c>
      <c r="JQ260">
        <v>13</v>
      </c>
      <c r="JR260">
        <v>13</v>
      </c>
      <c r="JS260">
        <v>13</v>
      </c>
      <c r="JT260">
        <v>13</v>
      </c>
      <c r="JU260">
        <v>13</v>
      </c>
      <c r="JV260">
        <v>13</v>
      </c>
      <c r="JW260">
        <v>13</v>
      </c>
      <c r="JX260">
        <v>13</v>
      </c>
      <c r="JY260">
        <v>13</v>
      </c>
      <c r="JZ260">
        <v>13</v>
      </c>
      <c r="KA260">
        <v>13</v>
      </c>
      <c r="KB260">
        <v>13</v>
      </c>
      <c r="KC260">
        <v>13</v>
      </c>
      <c r="KD260">
        <v>13</v>
      </c>
      <c r="KE260">
        <v>13</v>
      </c>
      <c r="KF260">
        <v>13</v>
      </c>
      <c r="KG260">
        <v>13</v>
      </c>
      <c r="KH260">
        <v>13</v>
      </c>
      <c r="KI260">
        <v>13</v>
      </c>
      <c r="KJ260">
        <v>13</v>
      </c>
      <c r="KK260">
        <v>13</v>
      </c>
      <c r="KL260">
        <v>13</v>
      </c>
      <c r="KM260">
        <v>13</v>
      </c>
      <c r="KN260">
        <v>13</v>
      </c>
      <c r="KO260">
        <v>13</v>
      </c>
      <c r="KP260">
        <v>13</v>
      </c>
      <c r="KQ260">
        <v>13</v>
      </c>
      <c r="KR260">
        <v>13</v>
      </c>
      <c r="KS260">
        <v>13</v>
      </c>
      <c r="KT260">
        <v>13</v>
      </c>
      <c r="KU260">
        <v>13</v>
      </c>
      <c r="KV260">
        <v>13</v>
      </c>
      <c r="KW260">
        <v>13</v>
      </c>
      <c r="KX260">
        <v>13</v>
      </c>
      <c r="KY260">
        <v>13</v>
      </c>
    </row>
    <row r="261" spans="1:311" x14ac:dyDescent="0.35">
      <c r="A261" t="s">
        <v>302</v>
      </c>
      <c r="B261" t="s">
        <v>188</v>
      </c>
      <c r="C261">
        <v>21.693999999999999</v>
      </c>
      <c r="D261">
        <v>-71.797899999999998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4</v>
      </c>
      <c r="BT261">
        <v>4</v>
      </c>
      <c r="BU261">
        <v>5</v>
      </c>
      <c r="BV261">
        <v>5</v>
      </c>
      <c r="BW261">
        <v>6</v>
      </c>
      <c r="BX261">
        <v>5</v>
      </c>
      <c r="BY261">
        <v>5</v>
      </c>
      <c r="BZ261">
        <v>5</v>
      </c>
      <c r="CA261">
        <v>5</v>
      </c>
      <c r="CB261">
        <v>8</v>
      </c>
      <c r="CC261">
        <v>8</v>
      </c>
      <c r="CD261">
        <v>8</v>
      </c>
      <c r="CE261">
        <v>8</v>
      </c>
      <c r="CF261">
        <v>8</v>
      </c>
      <c r="CG261">
        <v>8</v>
      </c>
      <c r="CH261">
        <v>9</v>
      </c>
      <c r="CI261">
        <v>10</v>
      </c>
      <c r="CJ261">
        <v>10</v>
      </c>
      <c r="CK261">
        <v>10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12</v>
      </c>
      <c r="CX261">
        <v>12</v>
      </c>
      <c r="CY261">
        <v>12</v>
      </c>
      <c r="CZ261">
        <v>12</v>
      </c>
      <c r="DA261">
        <v>12</v>
      </c>
      <c r="DB261">
        <v>12</v>
      </c>
      <c r="DC261">
        <v>12</v>
      </c>
      <c r="DD261">
        <v>12</v>
      </c>
      <c r="DE261">
        <v>12</v>
      </c>
      <c r="DF261">
        <v>12</v>
      </c>
      <c r="DG261">
        <v>12</v>
      </c>
      <c r="DH261">
        <v>12</v>
      </c>
      <c r="DI261">
        <v>12</v>
      </c>
      <c r="DJ261">
        <v>12</v>
      </c>
      <c r="DK261">
        <v>12</v>
      </c>
      <c r="DL261">
        <v>12</v>
      </c>
      <c r="DM261">
        <v>12</v>
      </c>
      <c r="DN261">
        <v>12</v>
      </c>
      <c r="DO261">
        <v>12</v>
      </c>
      <c r="DP261">
        <v>12</v>
      </c>
      <c r="DQ261">
        <v>12</v>
      </c>
      <c r="DR261">
        <v>12</v>
      </c>
      <c r="DS261">
        <v>12</v>
      </c>
      <c r="DT261">
        <v>12</v>
      </c>
      <c r="DU261">
        <v>12</v>
      </c>
      <c r="DV261">
        <v>12</v>
      </c>
      <c r="DW261">
        <v>12</v>
      </c>
      <c r="DX261">
        <v>12</v>
      </c>
      <c r="DY261">
        <v>12</v>
      </c>
      <c r="DZ261">
        <v>12</v>
      </c>
      <c r="EA261">
        <v>12</v>
      </c>
      <c r="EB261">
        <v>12</v>
      </c>
      <c r="EC261">
        <v>12</v>
      </c>
      <c r="ED261">
        <v>12</v>
      </c>
      <c r="EE261">
        <v>12</v>
      </c>
      <c r="EF261">
        <v>12</v>
      </c>
      <c r="EG261">
        <v>12</v>
      </c>
      <c r="EH261">
        <v>12</v>
      </c>
      <c r="EI261">
        <v>12</v>
      </c>
      <c r="EJ261">
        <v>12</v>
      </c>
      <c r="EK261">
        <v>12</v>
      </c>
      <c r="EL261">
        <v>12</v>
      </c>
      <c r="EM261">
        <v>12</v>
      </c>
      <c r="EN261">
        <v>12</v>
      </c>
      <c r="EO261">
        <v>12</v>
      </c>
      <c r="EP261">
        <v>12</v>
      </c>
      <c r="EQ261">
        <v>12</v>
      </c>
      <c r="ER261">
        <v>12</v>
      </c>
      <c r="ES261">
        <v>12</v>
      </c>
      <c r="ET261">
        <v>12</v>
      </c>
      <c r="EU261">
        <v>12</v>
      </c>
      <c r="EV261">
        <v>12</v>
      </c>
      <c r="EW261">
        <v>12</v>
      </c>
      <c r="EX261">
        <v>12</v>
      </c>
      <c r="EY261">
        <v>12</v>
      </c>
      <c r="EZ261">
        <v>14</v>
      </c>
      <c r="FA261">
        <v>14</v>
      </c>
      <c r="FB261">
        <v>14</v>
      </c>
      <c r="FC261">
        <v>15</v>
      </c>
      <c r="FD261">
        <v>15</v>
      </c>
      <c r="FE261">
        <v>16</v>
      </c>
      <c r="FF261">
        <v>16</v>
      </c>
      <c r="FG261">
        <v>28</v>
      </c>
      <c r="FH261">
        <v>41</v>
      </c>
      <c r="FI261">
        <v>41</v>
      </c>
      <c r="FJ261">
        <v>42</v>
      </c>
      <c r="FK261">
        <v>44</v>
      </c>
      <c r="FL261">
        <v>44</v>
      </c>
      <c r="FM261">
        <v>45</v>
      </c>
      <c r="FN261">
        <v>47</v>
      </c>
      <c r="FO261">
        <v>48</v>
      </c>
      <c r="FP261">
        <v>49</v>
      </c>
      <c r="FQ261">
        <v>55</v>
      </c>
      <c r="FR261">
        <v>55</v>
      </c>
      <c r="FS261">
        <v>66</v>
      </c>
      <c r="FT261">
        <v>71</v>
      </c>
      <c r="FU261">
        <v>71</v>
      </c>
      <c r="FV261">
        <v>72</v>
      </c>
      <c r="FW261">
        <v>72</v>
      </c>
      <c r="FX261">
        <v>72</v>
      </c>
      <c r="FY261">
        <v>74</v>
      </c>
      <c r="FZ261">
        <v>74</v>
      </c>
      <c r="GA261">
        <v>75</v>
      </c>
      <c r="GB261">
        <v>75</v>
      </c>
      <c r="GC261">
        <v>81</v>
      </c>
      <c r="GD261">
        <v>81</v>
      </c>
      <c r="GE261">
        <v>82</v>
      </c>
      <c r="GF261">
        <v>90</v>
      </c>
      <c r="GG261">
        <v>90</v>
      </c>
      <c r="GH261">
        <v>92</v>
      </c>
      <c r="GI261">
        <v>97</v>
      </c>
      <c r="GJ261">
        <v>99</v>
      </c>
      <c r="GK261">
        <v>99</v>
      </c>
      <c r="GL261">
        <v>104</v>
      </c>
      <c r="GM261">
        <v>104</v>
      </c>
      <c r="GN261">
        <v>107</v>
      </c>
      <c r="GO261">
        <v>114</v>
      </c>
      <c r="GP261">
        <v>116</v>
      </c>
      <c r="GQ261">
        <v>116</v>
      </c>
      <c r="GR261">
        <v>116</v>
      </c>
      <c r="GS261">
        <v>129</v>
      </c>
      <c r="GT261">
        <v>141</v>
      </c>
      <c r="GU261">
        <v>170</v>
      </c>
      <c r="GV261">
        <v>170</v>
      </c>
      <c r="GW261">
        <v>216</v>
      </c>
      <c r="GX261">
        <v>216</v>
      </c>
      <c r="GY261">
        <v>216</v>
      </c>
      <c r="GZ261">
        <v>241</v>
      </c>
      <c r="HA261">
        <v>258</v>
      </c>
      <c r="HB261">
        <v>274</v>
      </c>
      <c r="HC261">
        <v>298</v>
      </c>
      <c r="HD261">
        <v>298</v>
      </c>
      <c r="HE261">
        <v>298</v>
      </c>
      <c r="HF261">
        <v>315</v>
      </c>
      <c r="HG261">
        <v>327</v>
      </c>
      <c r="HH261">
        <v>334</v>
      </c>
      <c r="HI261">
        <v>347</v>
      </c>
      <c r="HJ261">
        <v>383</v>
      </c>
      <c r="HK261">
        <v>383</v>
      </c>
      <c r="HL261">
        <v>383</v>
      </c>
      <c r="HM261">
        <v>383</v>
      </c>
      <c r="HN261">
        <v>464</v>
      </c>
      <c r="HO261">
        <v>482</v>
      </c>
      <c r="HP261">
        <v>490</v>
      </c>
      <c r="HQ261">
        <v>490</v>
      </c>
      <c r="HR261">
        <v>505</v>
      </c>
      <c r="HS261">
        <v>508</v>
      </c>
      <c r="HT261">
        <v>538</v>
      </c>
      <c r="HU261">
        <v>538</v>
      </c>
      <c r="HV261">
        <v>577</v>
      </c>
      <c r="HW261">
        <v>591</v>
      </c>
      <c r="HX261">
        <v>598</v>
      </c>
      <c r="HY261">
        <v>598</v>
      </c>
      <c r="HZ261">
        <v>599</v>
      </c>
      <c r="IA261">
        <v>614</v>
      </c>
      <c r="IB261">
        <v>628</v>
      </c>
      <c r="IC261">
        <v>638</v>
      </c>
      <c r="ID261">
        <v>641</v>
      </c>
      <c r="IE261">
        <v>641</v>
      </c>
      <c r="IF261">
        <v>646</v>
      </c>
      <c r="IG261">
        <v>648</v>
      </c>
      <c r="IH261">
        <v>650</v>
      </c>
      <c r="II261">
        <v>659</v>
      </c>
      <c r="IJ261">
        <v>663</v>
      </c>
      <c r="IK261">
        <v>667</v>
      </c>
      <c r="IL261">
        <v>668</v>
      </c>
      <c r="IM261">
        <v>668</v>
      </c>
      <c r="IN261">
        <v>668</v>
      </c>
      <c r="IO261">
        <v>672</v>
      </c>
      <c r="IP261">
        <v>676</v>
      </c>
      <c r="IQ261">
        <v>679</v>
      </c>
      <c r="IR261">
        <v>680</v>
      </c>
      <c r="IS261">
        <v>681</v>
      </c>
      <c r="IT261">
        <v>682</v>
      </c>
      <c r="IU261">
        <v>682</v>
      </c>
      <c r="IV261">
        <v>686</v>
      </c>
      <c r="IW261">
        <v>689</v>
      </c>
      <c r="IX261">
        <v>690</v>
      </c>
      <c r="IY261">
        <v>695</v>
      </c>
      <c r="IZ261">
        <v>695</v>
      </c>
      <c r="JA261">
        <v>695</v>
      </c>
      <c r="JB261">
        <v>695</v>
      </c>
      <c r="JC261">
        <v>695</v>
      </c>
      <c r="JD261">
        <v>695</v>
      </c>
      <c r="JE261">
        <v>695</v>
      </c>
      <c r="JF261">
        <v>695</v>
      </c>
      <c r="JG261">
        <v>696</v>
      </c>
      <c r="JH261">
        <v>696</v>
      </c>
      <c r="JI261">
        <v>696</v>
      </c>
      <c r="JJ261">
        <v>696</v>
      </c>
      <c r="JK261">
        <v>696</v>
      </c>
      <c r="JL261">
        <v>696</v>
      </c>
      <c r="JM261">
        <v>697</v>
      </c>
      <c r="JN261">
        <v>698</v>
      </c>
      <c r="JO261">
        <v>698</v>
      </c>
      <c r="JP261">
        <v>698</v>
      </c>
      <c r="JQ261">
        <v>698</v>
      </c>
      <c r="JR261">
        <v>698</v>
      </c>
      <c r="JS261">
        <v>698</v>
      </c>
      <c r="JT261">
        <v>699</v>
      </c>
      <c r="JU261">
        <v>701</v>
      </c>
      <c r="JV261">
        <v>701</v>
      </c>
      <c r="JW261">
        <v>701</v>
      </c>
      <c r="JX261">
        <v>703</v>
      </c>
      <c r="JY261">
        <v>703</v>
      </c>
      <c r="JZ261">
        <v>703</v>
      </c>
      <c r="KA261">
        <v>703</v>
      </c>
      <c r="KB261">
        <v>703</v>
      </c>
      <c r="KC261">
        <v>704</v>
      </c>
      <c r="KD261">
        <v>704</v>
      </c>
      <c r="KE261">
        <v>704</v>
      </c>
      <c r="KF261">
        <v>705</v>
      </c>
      <c r="KG261">
        <v>705</v>
      </c>
      <c r="KH261">
        <v>707</v>
      </c>
      <c r="KI261">
        <v>707</v>
      </c>
      <c r="KJ261">
        <v>707</v>
      </c>
      <c r="KK261">
        <v>707</v>
      </c>
      <c r="KL261">
        <v>711</v>
      </c>
      <c r="KM261">
        <v>716</v>
      </c>
      <c r="KN261">
        <v>716</v>
      </c>
      <c r="KO261">
        <v>716</v>
      </c>
      <c r="KP261">
        <v>720</v>
      </c>
      <c r="KQ261">
        <v>720</v>
      </c>
      <c r="KR261">
        <v>720</v>
      </c>
      <c r="KS261">
        <v>720</v>
      </c>
      <c r="KT261">
        <v>720</v>
      </c>
      <c r="KU261">
        <v>721</v>
      </c>
      <c r="KV261">
        <v>726</v>
      </c>
      <c r="KW261">
        <v>746</v>
      </c>
      <c r="KX261">
        <v>746</v>
      </c>
      <c r="KY261">
        <v>746</v>
      </c>
    </row>
    <row r="262" spans="1:311" x14ac:dyDescent="0.35">
      <c r="B262" t="s">
        <v>188</v>
      </c>
      <c r="C262">
        <v>55.378100000000003</v>
      </c>
      <c r="D262">
        <v>-3.4359999999999999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2</v>
      </c>
      <c r="P262">
        <v>2</v>
      </c>
      <c r="Q262">
        <v>8</v>
      </c>
      <c r="R262">
        <v>8</v>
      </c>
      <c r="S262">
        <v>9</v>
      </c>
      <c r="T262">
        <v>9</v>
      </c>
      <c r="U262">
        <v>9</v>
      </c>
      <c r="V262">
        <v>13</v>
      </c>
      <c r="W262">
        <v>14</v>
      </c>
      <c r="X262">
        <v>14</v>
      </c>
      <c r="Y262">
        <v>15</v>
      </c>
      <c r="Z262">
        <v>16</v>
      </c>
      <c r="AA262">
        <v>17</v>
      </c>
      <c r="AB262">
        <v>18</v>
      </c>
      <c r="AC262">
        <v>18</v>
      </c>
      <c r="AD262">
        <v>18</v>
      </c>
      <c r="AE262">
        <v>19</v>
      </c>
      <c r="AF262">
        <v>19</v>
      </c>
      <c r="AG262">
        <v>20</v>
      </c>
      <c r="AH262">
        <v>22</v>
      </c>
      <c r="AI262">
        <v>23</v>
      </c>
      <c r="AJ262">
        <v>23</v>
      </c>
      <c r="AK262">
        <v>28</v>
      </c>
      <c r="AL262">
        <v>30</v>
      </c>
      <c r="AM262">
        <v>34</v>
      </c>
      <c r="AN262">
        <v>37</v>
      </c>
      <c r="AO262">
        <v>44</v>
      </c>
      <c r="AP262">
        <v>56</v>
      </c>
      <c r="AQ262">
        <v>61</v>
      </c>
      <c r="AR262">
        <v>94</v>
      </c>
      <c r="AS262">
        <v>134</v>
      </c>
      <c r="AT262">
        <v>189</v>
      </c>
      <c r="AU262">
        <v>245</v>
      </c>
      <c r="AV262">
        <v>294</v>
      </c>
      <c r="AW262">
        <v>373</v>
      </c>
      <c r="AX262">
        <v>428</v>
      </c>
      <c r="AY262">
        <v>482</v>
      </c>
      <c r="AZ262">
        <v>629</v>
      </c>
      <c r="BA262">
        <v>887</v>
      </c>
      <c r="BB262">
        <v>1298</v>
      </c>
      <c r="BC262">
        <v>1787</v>
      </c>
      <c r="BD262">
        <v>2266</v>
      </c>
      <c r="BE262">
        <v>2630</v>
      </c>
      <c r="BF262">
        <v>3072</v>
      </c>
      <c r="BG262">
        <v>3684</v>
      </c>
      <c r="BH262">
        <v>4452</v>
      </c>
      <c r="BI262">
        <v>5451</v>
      </c>
      <c r="BJ262">
        <v>6506</v>
      </c>
      <c r="BK262">
        <v>7760</v>
      </c>
      <c r="BL262">
        <v>8957</v>
      </c>
      <c r="BM262">
        <v>10333</v>
      </c>
      <c r="BN262">
        <v>12668</v>
      </c>
      <c r="BO262">
        <v>15039</v>
      </c>
      <c r="BP262">
        <v>17732</v>
      </c>
      <c r="BQ262">
        <v>20816</v>
      </c>
      <c r="BR262">
        <v>24017</v>
      </c>
      <c r="BS262">
        <v>26839</v>
      </c>
      <c r="BT262">
        <v>29696</v>
      </c>
      <c r="BU262">
        <v>33969</v>
      </c>
      <c r="BV262">
        <v>38484</v>
      </c>
      <c r="BW262">
        <v>43398</v>
      </c>
      <c r="BX262">
        <v>48263</v>
      </c>
      <c r="BY262">
        <v>53178</v>
      </c>
      <c r="BZ262">
        <v>57198</v>
      </c>
      <c r="CA262">
        <v>60792</v>
      </c>
      <c r="CB262">
        <v>66067</v>
      </c>
      <c r="CC262">
        <v>71517</v>
      </c>
      <c r="CD262">
        <v>76646</v>
      </c>
      <c r="CE262">
        <v>81498</v>
      </c>
      <c r="CF262">
        <v>85813</v>
      </c>
      <c r="CG262">
        <v>89390</v>
      </c>
      <c r="CH262">
        <v>92885</v>
      </c>
      <c r="CI262">
        <v>97068</v>
      </c>
      <c r="CJ262">
        <v>101393</v>
      </c>
      <c r="CK262">
        <v>106458</v>
      </c>
      <c r="CL262">
        <v>111756</v>
      </c>
      <c r="CM262">
        <v>116721</v>
      </c>
      <c r="CN262">
        <v>121437</v>
      </c>
      <c r="CO262">
        <v>125289</v>
      </c>
      <c r="CP262">
        <v>130147</v>
      </c>
      <c r="CQ262">
        <v>134907</v>
      </c>
      <c r="CR262">
        <v>140397</v>
      </c>
      <c r="CS262">
        <v>145540</v>
      </c>
      <c r="CT262">
        <v>150513</v>
      </c>
      <c r="CU262">
        <v>154261</v>
      </c>
      <c r="CV262">
        <v>157729</v>
      </c>
      <c r="CW262">
        <v>162431</v>
      </c>
      <c r="CX262">
        <v>167152</v>
      </c>
      <c r="CY262">
        <v>172587</v>
      </c>
      <c r="CZ262">
        <v>177543</v>
      </c>
      <c r="DA262">
        <v>182270</v>
      </c>
      <c r="DB262">
        <v>185491</v>
      </c>
      <c r="DC262">
        <v>188465</v>
      </c>
      <c r="DD262">
        <v>191843</v>
      </c>
      <c r="DE262">
        <v>195527</v>
      </c>
      <c r="DF262">
        <v>199358</v>
      </c>
      <c r="DG262">
        <v>203125</v>
      </c>
      <c r="DH262">
        <v>206174</v>
      </c>
      <c r="DI262">
        <v>208324</v>
      </c>
      <c r="DJ262">
        <v>210645</v>
      </c>
      <c r="DK262">
        <v>214228</v>
      </c>
      <c r="DL262">
        <v>217617</v>
      </c>
      <c r="DM262">
        <v>220915</v>
      </c>
      <c r="DN262">
        <v>223524</v>
      </c>
      <c r="DO262">
        <v>226041</v>
      </c>
      <c r="DP262">
        <v>228106</v>
      </c>
      <c r="DQ262">
        <v>229932</v>
      </c>
      <c r="DR262">
        <v>232506</v>
      </c>
      <c r="DS262">
        <v>235547</v>
      </c>
      <c r="DT262">
        <v>238253</v>
      </c>
      <c r="DU262">
        <v>240795</v>
      </c>
      <c r="DV262">
        <v>242825</v>
      </c>
      <c r="DW262">
        <v>244332</v>
      </c>
      <c r="DX262">
        <v>245680</v>
      </c>
      <c r="DY262">
        <v>247287</v>
      </c>
      <c r="DZ262">
        <v>248937</v>
      </c>
      <c r="EA262">
        <v>250739</v>
      </c>
      <c r="EB262">
        <v>252473</v>
      </c>
      <c r="EC262">
        <v>253977</v>
      </c>
      <c r="ED262">
        <v>255076</v>
      </c>
      <c r="EE262">
        <v>256145</v>
      </c>
      <c r="EF262">
        <v>257579</v>
      </c>
      <c r="EG262">
        <v>259046</v>
      </c>
      <c r="EH262">
        <v>260388</v>
      </c>
      <c r="EI262">
        <v>261622</v>
      </c>
      <c r="EJ262">
        <v>262727</v>
      </c>
      <c r="EK262">
        <v>263518</v>
      </c>
      <c r="EL262">
        <v>264235</v>
      </c>
      <c r="EM262">
        <v>265321</v>
      </c>
      <c r="EN262">
        <v>266474</v>
      </c>
      <c r="EO262">
        <v>267656</v>
      </c>
      <c r="EP262">
        <v>268657</v>
      </c>
      <c r="EQ262">
        <v>269710</v>
      </c>
      <c r="ER262">
        <v>270597</v>
      </c>
      <c r="ES262">
        <v>271404</v>
      </c>
      <c r="ET262">
        <v>272430</v>
      </c>
      <c r="EU262">
        <v>273507</v>
      </c>
      <c r="EV262">
        <v>274504</v>
      </c>
      <c r="EW262">
        <v>275524</v>
      </c>
      <c r="EX262">
        <v>276504</v>
      </c>
      <c r="EY262">
        <v>277170</v>
      </c>
      <c r="EZ262">
        <v>277792</v>
      </c>
      <c r="FA262">
        <v>278684</v>
      </c>
      <c r="FB262">
        <v>279566</v>
      </c>
      <c r="FC262">
        <v>280340</v>
      </c>
      <c r="FD262">
        <v>281037</v>
      </c>
      <c r="FE262">
        <v>281675</v>
      </c>
      <c r="FF262">
        <v>282308</v>
      </c>
      <c r="FG262">
        <v>282703</v>
      </c>
      <c r="FH262">
        <v>283307</v>
      </c>
      <c r="FI262">
        <v>283710</v>
      </c>
      <c r="FJ262">
        <v>283770</v>
      </c>
      <c r="FK262">
        <v>283774</v>
      </c>
      <c r="FL262">
        <v>284276</v>
      </c>
      <c r="FM262">
        <v>284900</v>
      </c>
      <c r="FN262">
        <v>285416</v>
      </c>
      <c r="FO262">
        <v>285768</v>
      </c>
      <c r="FP262">
        <v>286349</v>
      </c>
      <c r="FQ262">
        <v>286979</v>
      </c>
      <c r="FR262">
        <v>287621</v>
      </c>
      <c r="FS262">
        <v>288133</v>
      </c>
      <c r="FT262">
        <v>288953</v>
      </c>
      <c r="FU262">
        <v>289603</v>
      </c>
      <c r="FV262">
        <v>290133</v>
      </c>
      <c r="FW262">
        <v>291373</v>
      </c>
      <c r="FX262">
        <v>291911</v>
      </c>
      <c r="FY262">
        <v>292552</v>
      </c>
      <c r="FZ262">
        <v>293239</v>
      </c>
      <c r="GA262">
        <v>294066</v>
      </c>
      <c r="GB262">
        <v>294792</v>
      </c>
      <c r="GC262">
        <v>295372</v>
      </c>
      <c r="GD262">
        <v>295817</v>
      </c>
      <c r="GE262">
        <v>296377</v>
      </c>
      <c r="GF262">
        <v>297146</v>
      </c>
      <c r="GG262">
        <v>297914</v>
      </c>
      <c r="GH262">
        <v>298681</v>
      </c>
      <c r="GI262">
        <v>299426</v>
      </c>
      <c r="GJ262">
        <v>300111</v>
      </c>
      <c r="GK262">
        <v>300658</v>
      </c>
      <c r="GL262">
        <v>301455</v>
      </c>
      <c r="GM262">
        <v>302301</v>
      </c>
      <c r="GN262">
        <v>303181</v>
      </c>
      <c r="GO262">
        <v>303942</v>
      </c>
      <c r="GP262">
        <v>304685</v>
      </c>
      <c r="GQ262">
        <v>305623</v>
      </c>
      <c r="GR262">
        <v>306293</v>
      </c>
      <c r="GS262">
        <v>307184</v>
      </c>
      <c r="GT262">
        <v>308134</v>
      </c>
      <c r="GU262">
        <v>309005</v>
      </c>
      <c r="GV262">
        <v>309763</v>
      </c>
      <c r="GW262">
        <v>310825</v>
      </c>
      <c r="GX262">
        <v>311641</v>
      </c>
      <c r="GY262">
        <v>312789</v>
      </c>
      <c r="GZ262">
        <v>313798</v>
      </c>
      <c r="HA262">
        <v>314927</v>
      </c>
      <c r="HB262">
        <v>316367</v>
      </c>
      <c r="HC262">
        <v>317379</v>
      </c>
      <c r="HD262">
        <v>318484</v>
      </c>
      <c r="HE262">
        <v>319197</v>
      </c>
      <c r="HF262">
        <v>320286</v>
      </c>
      <c r="HG262">
        <v>321098</v>
      </c>
      <c r="HH262">
        <v>322280</v>
      </c>
      <c r="HI262">
        <v>323313</v>
      </c>
      <c r="HJ262">
        <v>324601</v>
      </c>
      <c r="HK262">
        <v>325642</v>
      </c>
      <c r="HL262">
        <v>326614</v>
      </c>
      <c r="HM262">
        <v>327798</v>
      </c>
      <c r="HN262">
        <v>328846</v>
      </c>
      <c r="HO262">
        <v>330368</v>
      </c>
      <c r="HP262">
        <v>331644</v>
      </c>
      <c r="HQ262">
        <v>332752</v>
      </c>
      <c r="HR262">
        <v>334467</v>
      </c>
      <c r="HS262">
        <v>335873</v>
      </c>
      <c r="HT262">
        <v>337168</v>
      </c>
      <c r="HU262">
        <v>338676</v>
      </c>
      <c r="HV262">
        <v>340411</v>
      </c>
      <c r="HW262">
        <v>342351</v>
      </c>
      <c r="HX262">
        <v>344164</v>
      </c>
      <c r="HY262">
        <v>347152</v>
      </c>
      <c r="HZ262">
        <v>350100</v>
      </c>
      <c r="IA262">
        <v>352560</v>
      </c>
      <c r="IB262">
        <v>355219</v>
      </c>
      <c r="IC262">
        <v>358138</v>
      </c>
      <c r="ID262">
        <v>361677</v>
      </c>
      <c r="IE262">
        <v>365174</v>
      </c>
      <c r="IF262">
        <v>368504</v>
      </c>
      <c r="IG262">
        <v>371125</v>
      </c>
      <c r="IH262">
        <v>374228</v>
      </c>
      <c r="II262">
        <v>378219</v>
      </c>
      <c r="IJ262">
        <v>381614</v>
      </c>
      <c r="IK262">
        <v>385936</v>
      </c>
      <c r="IL262">
        <v>390358</v>
      </c>
      <c r="IM262">
        <v>394257</v>
      </c>
      <c r="IN262">
        <v>398625</v>
      </c>
      <c r="IO262">
        <v>403551</v>
      </c>
      <c r="IP262">
        <v>409729</v>
      </c>
      <c r="IQ262">
        <v>416363</v>
      </c>
      <c r="IR262">
        <v>423236</v>
      </c>
      <c r="IS262">
        <v>429277</v>
      </c>
      <c r="IT262">
        <v>434969</v>
      </c>
      <c r="IU262">
        <v>439013</v>
      </c>
      <c r="IV262">
        <v>446156</v>
      </c>
      <c r="IW262">
        <v>453264</v>
      </c>
      <c r="IX262">
        <v>460178</v>
      </c>
      <c r="IY262">
        <v>467146</v>
      </c>
      <c r="IZ262">
        <v>480017</v>
      </c>
      <c r="JA262">
        <v>502978</v>
      </c>
      <c r="JB262">
        <v>515571</v>
      </c>
      <c r="JC262">
        <v>530113</v>
      </c>
      <c r="JD262">
        <v>544275</v>
      </c>
      <c r="JE262">
        <v>561815</v>
      </c>
      <c r="JF262">
        <v>575679</v>
      </c>
      <c r="JG262">
        <v>590844</v>
      </c>
      <c r="JH262">
        <v>603716</v>
      </c>
      <c r="JI262">
        <v>617688</v>
      </c>
      <c r="JJ262">
        <v>634920</v>
      </c>
      <c r="JK262">
        <v>654644</v>
      </c>
      <c r="JL262">
        <v>673622</v>
      </c>
      <c r="JM262">
        <v>689257</v>
      </c>
      <c r="JN262">
        <v>705428</v>
      </c>
      <c r="JO262">
        <v>722409</v>
      </c>
      <c r="JP262">
        <v>741212</v>
      </c>
      <c r="JQ262">
        <v>762542</v>
      </c>
      <c r="JR262">
        <v>789229</v>
      </c>
      <c r="JS262">
        <v>810467</v>
      </c>
      <c r="JT262">
        <v>830998</v>
      </c>
      <c r="JU262">
        <v>854010</v>
      </c>
      <c r="JV262">
        <v>873800</v>
      </c>
      <c r="JW262">
        <v>894690</v>
      </c>
      <c r="JX262">
        <v>917575</v>
      </c>
      <c r="JY262">
        <v>942275</v>
      </c>
      <c r="JZ262">
        <v>965340</v>
      </c>
      <c r="KA262">
        <v>989745</v>
      </c>
      <c r="KB262">
        <v>1011660</v>
      </c>
      <c r="KC262">
        <v>1034914</v>
      </c>
      <c r="KD262">
        <v>1053864</v>
      </c>
      <c r="KE262">
        <v>1073882</v>
      </c>
      <c r="KF262">
        <v>1099059</v>
      </c>
      <c r="KG262">
        <v>1123197</v>
      </c>
      <c r="KH262">
        <v>1146484</v>
      </c>
      <c r="KI262">
        <v>1171441</v>
      </c>
      <c r="KJ262">
        <v>1192013</v>
      </c>
      <c r="KK262">
        <v>1213363</v>
      </c>
      <c r="KL262">
        <v>1233775</v>
      </c>
      <c r="KM262">
        <v>1256725</v>
      </c>
      <c r="KN262">
        <v>1290195</v>
      </c>
      <c r="KO262">
        <v>1317496</v>
      </c>
      <c r="KP262">
        <v>1344356</v>
      </c>
      <c r="KQ262">
        <v>1369318</v>
      </c>
      <c r="KR262">
        <v>1390681</v>
      </c>
      <c r="KS262">
        <v>1410732</v>
      </c>
      <c r="KT262">
        <v>1430341</v>
      </c>
      <c r="KU262">
        <v>1453256</v>
      </c>
      <c r="KV262">
        <v>1473508</v>
      </c>
      <c r="KW262">
        <v>1493383</v>
      </c>
      <c r="KX262">
        <v>1512045</v>
      </c>
      <c r="KY262">
        <v>1527495</v>
      </c>
    </row>
    <row r="263" spans="1:311" x14ac:dyDescent="0.35">
      <c r="B263" t="s">
        <v>213</v>
      </c>
      <c r="C263">
        <v>-32.522799999999997</v>
      </c>
      <c r="D263">
        <v>-55.765799999999999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4</v>
      </c>
      <c r="BE263">
        <v>6</v>
      </c>
      <c r="BF263">
        <v>8</v>
      </c>
      <c r="BG263">
        <v>29</v>
      </c>
      <c r="BH263">
        <v>50</v>
      </c>
      <c r="BI263">
        <v>79</v>
      </c>
      <c r="BJ263">
        <v>94</v>
      </c>
      <c r="BK263">
        <v>110</v>
      </c>
      <c r="BL263">
        <v>135</v>
      </c>
      <c r="BM263">
        <v>158</v>
      </c>
      <c r="BN263">
        <v>162</v>
      </c>
      <c r="BO263">
        <v>189</v>
      </c>
      <c r="BP263">
        <v>217</v>
      </c>
      <c r="BQ263">
        <v>238</v>
      </c>
      <c r="BR263">
        <v>274</v>
      </c>
      <c r="BS263">
        <v>303</v>
      </c>
      <c r="BT263">
        <v>309</v>
      </c>
      <c r="BU263">
        <v>320</v>
      </c>
      <c r="BV263">
        <v>338</v>
      </c>
      <c r="BW263">
        <v>350</v>
      </c>
      <c r="BX263">
        <v>369</v>
      </c>
      <c r="BY263">
        <v>386</v>
      </c>
      <c r="BZ263">
        <v>400</v>
      </c>
      <c r="CA263">
        <v>406</v>
      </c>
      <c r="CB263">
        <v>415</v>
      </c>
      <c r="CC263">
        <v>424</v>
      </c>
      <c r="CD263">
        <v>456</v>
      </c>
      <c r="CE263">
        <v>473</v>
      </c>
      <c r="CF263">
        <v>494</v>
      </c>
      <c r="CG263">
        <v>501</v>
      </c>
      <c r="CH263">
        <v>480</v>
      </c>
      <c r="CI263">
        <v>483</v>
      </c>
      <c r="CJ263">
        <v>492</v>
      </c>
      <c r="CK263">
        <v>493</v>
      </c>
      <c r="CL263">
        <v>502</v>
      </c>
      <c r="CM263">
        <v>508</v>
      </c>
      <c r="CN263">
        <v>517</v>
      </c>
      <c r="CO263">
        <v>528</v>
      </c>
      <c r="CP263">
        <v>535</v>
      </c>
      <c r="CQ263">
        <v>543</v>
      </c>
      <c r="CR263">
        <v>549</v>
      </c>
      <c r="CS263">
        <v>557</v>
      </c>
      <c r="CT263">
        <v>563</v>
      </c>
      <c r="CU263">
        <v>596</v>
      </c>
      <c r="CV263">
        <v>606</v>
      </c>
      <c r="CW263">
        <v>620</v>
      </c>
      <c r="CX263">
        <v>625</v>
      </c>
      <c r="CY263">
        <v>630</v>
      </c>
      <c r="CZ263">
        <v>643</v>
      </c>
      <c r="DA263">
        <v>648</v>
      </c>
      <c r="DB263">
        <v>652</v>
      </c>
      <c r="DC263">
        <v>655</v>
      </c>
      <c r="DD263">
        <v>657</v>
      </c>
      <c r="DE263">
        <v>670</v>
      </c>
      <c r="DF263">
        <v>673</v>
      </c>
      <c r="DG263">
        <v>684</v>
      </c>
      <c r="DH263">
        <v>694</v>
      </c>
      <c r="DI263">
        <v>702</v>
      </c>
      <c r="DJ263">
        <v>707</v>
      </c>
      <c r="DK263">
        <v>711</v>
      </c>
      <c r="DL263">
        <v>717</v>
      </c>
      <c r="DM263">
        <v>719</v>
      </c>
      <c r="DN263">
        <v>724</v>
      </c>
      <c r="DO263">
        <v>732</v>
      </c>
      <c r="DP263">
        <v>733</v>
      </c>
      <c r="DQ263">
        <v>734</v>
      </c>
      <c r="DR263">
        <v>737</v>
      </c>
      <c r="DS263">
        <v>738</v>
      </c>
      <c r="DT263">
        <v>746</v>
      </c>
      <c r="DU263">
        <v>749</v>
      </c>
      <c r="DV263">
        <v>753</v>
      </c>
      <c r="DW263">
        <v>764</v>
      </c>
      <c r="DX263">
        <v>769</v>
      </c>
      <c r="DY263">
        <v>787</v>
      </c>
      <c r="DZ263">
        <v>789</v>
      </c>
      <c r="EA263">
        <v>803</v>
      </c>
      <c r="EB263">
        <v>811</v>
      </c>
      <c r="EC263">
        <v>816</v>
      </c>
      <c r="ED263">
        <v>821</v>
      </c>
      <c r="EE263">
        <v>823</v>
      </c>
      <c r="EF263">
        <v>825</v>
      </c>
      <c r="EG263">
        <v>826</v>
      </c>
      <c r="EH263">
        <v>828</v>
      </c>
      <c r="EI263">
        <v>832</v>
      </c>
      <c r="EJ263">
        <v>834</v>
      </c>
      <c r="EK263">
        <v>845</v>
      </c>
      <c r="EL263">
        <v>845</v>
      </c>
      <c r="EM263">
        <v>845</v>
      </c>
      <c r="EN263">
        <v>846</v>
      </c>
      <c r="EO263">
        <v>847</v>
      </c>
      <c r="EP263">
        <v>847</v>
      </c>
      <c r="EQ263">
        <v>847</v>
      </c>
      <c r="ER263">
        <v>847</v>
      </c>
      <c r="ES263">
        <v>848</v>
      </c>
      <c r="ET263">
        <v>848</v>
      </c>
      <c r="EU263">
        <v>849</v>
      </c>
      <c r="EV263">
        <v>849</v>
      </c>
      <c r="EW263">
        <v>850</v>
      </c>
      <c r="EX263">
        <v>853</v>
      </c>
      <c r="EY263">
        <v>859</v>
      </c>
      <c r="EZ263">
        <v>876</v>
      </c>
      <c r="FA263">
        <v>882</v>
      </c>
      <c r="FB263">
        <v>885</v>
      </c>
      <c r="FC263">
        <v>902</v>
      </c>
      <c r="FD263">
        <v>907</v>
      </c>
      <c r="FE263">
        <v>919</v>
      </c>
      <c r="FF263">
        <v>924</v>
      </c>
      <c r="FG263">
        <v>929</v>
      </c>
      <c r="FH263">
        <v>932</v>
      </c>
      <c r="FI263">
        <v>936</v>
      </c>
      <c r="FJ263">
        <v>943</v>
      </c>
      <c r="FK263">
        <v>947</v>
      </c>
      <c r="FL263">
        <v>952</v>
      </c>
      <c r="FM263">
        <v>955</v>
      </c>
      <c r="FN263">
        <v>956</v>
      </c>
      <c r="FO263">
        <v>960</v>
      </c>
      <c r="FP263">
        <v>965</v>
      </c>
      <c r="FQ263">
        <v>974</v>
      </c>
      <c r="FR263">
        <v>977</v>
      </c>
      <c r="FS263">
        <v>985</v>
      </c>
      <c r="FT263">
        <v>986</v>
      </c>
      <c r="FU263">
        <v>987</v>
      </c>
      <c r="FV263">
        <v>989</v>
      </c>
      <c r="FW263">
        <v>997</v>
      </c>
      <c r="FX263">
        <v>1009</v>
      </c>
      <c r="FY263">
        <v>1026</v>
      </c>
      <c r="FZ263">
        <v>1037</v>
      </c>
      <c r="GA263">
        <v>1044</v>
      </c>
      <c r="GB263">
        <v>1054</v>
      </c>
      <c r="GC263">
        <v>1064</v>
      </c>
      <c r="GD263">
        <v>1096</v>
      </c>
      <c r="GE263">
        <v>1117</v>
      </c>
      <c r="GF263">
        <v>1141</v>
      </c>
      <c r="GG263">
        <v>1166</v>
      </c>
      <c r="GH263">
        <v>1174</v>
      </c>
      <c r="GI263">
        <v>1192</v>
      </c>
      <c r="GJ263">
        <v>1202</v>
      </c>
      <c r="GK263">
        <v>1218</v>
      </c>
      <c r="GL263">
        <v>1237</v>
      </c>
      <c r="GM263">
        <v>1243</v>
      </c>
      <c r="GN263">
        <v>1264</v>
      </c>
      <c r="GO263">
        <v>1278</v>
      </c>
      <c r="GP263">
        <v>1286</v>
      </c>
      <c r="GQ263">
        <v>1291</v>
      </c>
      <c r="GR263">
        <v>1300</v>
      </c>
      <c r="GS263">
        <v>1309</v>
      </c>
      <c r="GT263">
        <v>1318</v>
      </c>
      <c r="GU263">
        <v>1325</v>
      </c>
      <c r="GV263">
        <v>1335</v>
      </c>
      <c r="GW263">
        <v>1353</v>
      </c>
      <c r="GX263">
        <v>1364</v>
      </c>
      <c r="GY263">
        <v>1385</v>
      </c>
      <c r="GZ263">
        <v>1393</v>
      </c>
      <c r="HA263">
        <v>1409</v>
      </c>
      <c r="HB263">
        <v>1421</v>
      </c>
      <c r="HC263">
        <v>1434</v>
      </c>
      <c r="HD263">
        <v>1440</v>
      </c>
      <c r="HE263">
        <v>1457</v>
      </c>
      <c r="HF263">
        <v>1485</v>
      </c>
      <c r="HG263">
        <v>1493</v>
      </c>
      <c r="HH263">
        <v>1506</v>
      </c>
      <c r="HI263">
        <v>1516</v>
      </c>
      <c r="HJ263">
        <v>1521</v>
      </c>
      <c r="HK263">
        <v>1527</v>
      </c>
      <c r="HL263">
        <v>1533</v>
      </c>
      <c r="HM263">
        <v>1536</v>
      </c>
      <c r="HN263">
        <v>1543</v>
      </c>
      <c r="HO263">
        <v>1551</v>
      </c>
      <c r="HP263">
        <v>1556</v>
      </c>
      <c r="HQ263">
        <v>1570</v>
      </c>
      <c r="HR263">
        <v>1585</v>
      </c>
      <c r="HS263">
        <v>1595</v>
      </c>
      <c r="HT263">
        <v>1611</v>
      </c>
      <c r="HU263">
        <v>1626</v>
      </c>
      <c r="HV263">
        <v>1636</v>
      </c>
      <c r="HW263">
        <v>1653</v>
      </c>
      <c r="HX263">
        <v>1669</v>
      </c>
      <c r="HY263">
        <v>1679</v>
      </c>
      <c r="HZ263">
        <v>1693</v>
      </c>
      <c r="IA263">
        <v>1712</v>
      </c>
      <c r="IB263">
        <v>1741</v>
      </c>
      <c r="IC263">
        <v>1759</v>
      </c>
      <c r="ID263">
        <v>1773</v>
      </c>
      <c r="IE263">
        <v>1780</v>
      </c>
      <c r="IF263">
        <v>1808</v>
      </c>
      <c r="IG263">
        <v>1812</v>
      </c>
      <c r="IH263">
        <v>1827</v>
      </c>
      <c r="II263">
        <v>1856</v>
      </c>
      <c r="IJ263">
        <v>1876</v>
      </c>
      <c r="IK263">
        <v>1890</v>
      </c>
      <c r="IL263">
        <v>1904</v>
      </c>
      <c r="IM263">
        <v>1917</v>
      </c>
      <c r="IN263">
        <v>1927</v>
      </c>
      <c r="IO263">
        <v>1934</v>
      </c>
      <c r="IP263">
        <v>1946</v>
      </c>
      <c r="IQ263">
        <v>1959</v>
      </c>
      <c r="IR263">
        <v>1967</v>
      </c>
      <c r="IS263">
        <v>1998</v>
      </c>
      <c r="IT263">
        <v>2008</v>
      </c>
      <c r="IU263">
        <v>2010</v>
      </c>
      <c r="IV263">
        <v>2033</v>
      </c>
      <c r="IW263">
        <v>2046</v>
      </c>
      <c r="IX263">
        <v>2061</v>
      </c>
      <c r="IY263">
        <v>2097</v>
      </c>
      <c r="IZ263">
        <v>2122</v>
      </c>
      <c r="JA263">
        <v>2145</v>
      </c>
      <c r="JB263">
        <v>2155</v>
      </c>
      <c r="JC263">
        <v>2177</v>
      </c>
      <c r="JD263">
        <v>2206</v>
      </c>
      <c r="JE263">
        <v>2226</v>
      </c>
      <c r="JF263">
        <v>2251</v>
      </c>
      <c r="JG263">
        <v>2268</v>
      </c>
      <c r="JH263">
        <v>2294</v>
      </c>
      <c r="JI263">
        <v>2313</v>
      </c>
      <c r="JJ263">
        <v>2337</v>
      </c>
      <c r="JK263">
        <v>2388</v>
      </c>
      <c r="JL263">
        <v>2417</v>
      </c>
      <c r="JM263">
        <v>2450</v>
      </c>
      <c r="JN263">
        <v>2501</v>
      </c>
      <c r="JO263">
        <v>2531</v>
      </c>
      <c r="JP263">
        <v>2560</v>
      </c>
      <c r="JQ263">
        <v>2623</v>
      </c>
      <c r="JR263">
        <v>2663</v>
      </c>
      <c r="JS263">
        <v>2701</v>
      </c>
      <c r="JT263">
        <v>2759</v>
      </c>
      <c r="JU263">
        <v>2807</v>
      </c>
      <c r="JV263">
        <v>2851</v>
      </c>
      <c r="JW263">
        <v>2872</v>
      </c>
      <c r="JX263">
        <v>2916</v>
      </c>
      <c r="JY263">
        <v>2981</v>
      </c>
      <c r="JZ263">
        <v>3044</v>
      </c>
      <c r="KA263">
        <v>3082</v>
      </c>
      <c r="KB263">
        <v>3124</v>
      </c>
      <c r="KC263">
        <v>3149</v>
      </c>
      <c r="KD263">
        <v>3165</v>
      </c>
      <c r="KE263">
        <v>3196</v>
      </c>
      <c r="KF263">
        <v>3245</v>
      </c>
      <c r="KG263">
        <v>3309</v>
      </c>
      <c r="KH263">
        <v>3370</v>
      </c>
      <c r="KI263">
        <v>3441</v>
      </c>
      <c r="KJ263">
        <v>3514</v>
      </c>
      <c r="KK263">
        <v>3560</v>
      </c>
      <c r="KL263">
        <v>3620</v>
      </c>
      <c r="KM263">
        <v>3700</v>
      </c>
      <c r="KN263">
        <v>3795</v>
      </c>
      <c r="KO263">
        <v>3883</v>
      </c>
      <c r="KP263">
        <v>3957</v>
      </c>
      <c r="KQ263">
        <v>4030</v>
      </c>
      <c r="KR263">
        <v>4104</v>
      </c>
      <c r="KS263">
        <v>4208</v>
      </c>
      <c r="KT263">
        <v>4296</v>
      </c>
      <c r="KU263">
        <v>4377</v>
      </c>
      <c r="KV263">
        <v>4477</v>
      </c>
      <c r="KW263">
        <v>4564</v>
      </c>
      <c r="KX263">
        <v>4699</v>
      </c>
      <c r="KY263">
        <v>4763</v>
      </c>
    </row>
    <row r="264" spans="1:311" x14ac:dyDescent="0.35">
      <c r="B264" t="s">
        <v>235</v>
      </c>
      <c r="C264">
        <v>41.377490999999999</v>
      </c>
      <c r="D264">
        <v>64.585262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6</v>
      </c>
      <c r="BH264">
        <v>10</v>
      </c>
      <c r="BI264">
        <v>15</v>
      </c>
      <c r="BJ264">
        <v>23</v>
      </c>
      <c r="BK264">
        <v>33</v>
      </c>
      <c r="BL264">
        <v>43</v>
      </c>
      <c r="BM264">
        <v>43</v>
      </c>
      <c r="BN264">
        <v>46</v>
      </c>
      <c r="BO264">
        <v>50</v>
      </c>
      <c r="BP264">
        <v>60</v>
      </c>
      <c r="BQ264">
        <v>75</v>
      </c>
      <c r="BR264">
        <v>88</v>
      </c>
      <c r="BS264">
        <v>104</v>
      </c>
      <c r="BT264">
        <v>144</v>
      </c>
      <c r="BU264">
        <v>149</v>
      </c>
      <c r="BV264">
        <v>172</v>
      </c>
      <c r="BW264">
        <v>181</v>
      </c>
      <c r="BX264">
        <v>205</v>
      </c>
      <c r="BY264">
        <v>227</v>
      </c>
      <c r="BZ264">
        <v>266</v>
      </c>
      <c r="CA264">
        <v>342</v>
      </c>
      <c r="CB264">
        <v>457</v>
      </c>
      <c r="CC264">
        <v>520</v>
      </c>
      <c r="CD264">
        <v>545</v>
      </c>
      <c r="CE264">
        <v>582</v>
      </c>
      <c r="CF264">
        <v>624</v>
      </c>
      <c r="CG264">
        <v>767</v>
      </c>
      <c r="CH264">
        <v>865</v>
      </c>
      <c r="CI264">
        <v>998</v>
      </c>
      <c r="CJ264">
        <v>1165</v>
      </c>
      <c r="CK264">
        <v>1302</v>
      </c>
      <c r="CL264">
        <v>1349</v>
      </c>
      <c r="CM264">
        <v>1405</v>
      </c>
      <c r="CN264">
        <v>1490</v>
      </c>
      <c r="CO264">
        <v>1565</v>
      </c>
      <c r="CP264">
        <v>1627</v>
      </c>
      <c r="CQ264">
        <v>1678</v>
      </c>
      <c r="CR264">
        <v>1716</v>
      </c>
      <c r="CS264">
        <v>1758</v>
      </c>
      <c r="CT264">
        <v>1804</v>
      </c>
      <c r="CU264">
        <v>1862</v>
      </c>
      <c r="CV264">
        <v>1869</v>
      </c>
      <c r="CW264">
        <v>1904</v>
      </c>
      <c r="CX264">
        <v>1939</v>
      </c>
      <c r="CY264">
        <v>2002</v>
      </c>
      <c r="CZ264">
        <v>2039</v>
      </c>
      <c r="DA264">
        <v>2086</v>
      </c>
      <c r="DB264">
        <v>2118</v>
      </c>
      <c r="DC264">
        <v>2149</v>
      </c>
      <c r="DD264">
        <v>2189</v>
      </c>
      <c r="DE264">
        <v>2207</v>
      </c>
      <c r="DF264">
        <v>2233</v>
      </c>
      <c r="DG264">
        <v>2298</v>
      </c>
      <c r="DH264">
        <v>2325</v>
      </c>
      <c r="DI264">
        <v>2349</v>
      </c>
      <c r="DJ264">
        <v>2418</v>
      </c>
      <c r="DK264">
        <v>2486</v>
      </c>
      <c r="DL264">
        <v>2519</v>
      </c>
      <c r="DM264">
        <v>2612</v>
      </c>
      <c r="DN264">
        <v>2645</v>
      </c>
      <c r="DO264">
        <v>2686</v>
      </c>
      <c r="DP264">
        <v>2738</v>
      </c>
      <c r="DQ264">
        <v>2753</v>
      </c>
      <c r="DR264">
        <v>2791</v>
      </c>
      <c r="DS264">
        <v>2855</v>
      </c>
      <c r="DT264">
        <v>2939</v>
      </c>
      <c r="DU264">
        <v>2964</v>
      </c>
      <c r="DV264">
        <v>3028</v>
      </c>
      <c r="DW264">
        <v>3115</v>
      </c>
      <c r="DX264">
        <v>3164</v>
      </c>
      <c r="DY264">
        <v>3189</v>
      </c>
      <c r="DZ264">
        <v>3290</v>
      </c>
      <c r="EA264">
        <v>3369</v>
      </c>
      <c r="EB264">
        <v>3444</v>
      </c>
      <c r="EC264">
        <v>3468</v>
      </c>
      <c r="ED264">
        <v>3546</v>
      </c>
      <c r="EE264">
        <v>3623</v>
      </c>
      <c r="EF264">
        <v>3702</v>
      </c>
      <c r="EG264">
        <v>3760</v>
      </c>
      <c r="EH264">
        <v>3843</v>
      </c>
      <c r="EI264">
        <v>3939</v>
      </c>
      <c r="EJ264">
        <v>4007</v>
      </c>
      <c r="EK264">
        <v>4094</v>
      </c>
      <c r="EL264">
        <v>4331</v>
      </c>
      <c r="EM264">
        <v>4440</v>
      </c>
      <c r="EN264">
        <v>4520</v>
      </c>
      <c r="EO264">
        <v>4623</v>
      </c>
      <c r="EP264">
        <v>4741</v>
      </c>
      <c r="EQ264">
        <v>4869</v>
      </c>
      <c r="ER264">
        <v>4966</v>
      </c>
      <c r="ES264">
        <v>5080</v>
      </c>
      <c r="ET264">
        <v>5263</v>
      </c>
      <c r="EU264">
        <v>5493</v>
      </c>
      <c r="EV264">
        <v>5682</v>
      </c>
      <c r="EW264">
        <v>5767</v>
      </c>
      <c r="EX264">
        <v>5946</v>
      </c>
      <c r="EY264">
        <v>6153</v>
      </c>
      <c r="EZ264">
        <v>6315</v>
      </c>
      <c r="FA264">
        <v>6461</v>
      </c>
      <c r="FB264">
        <v>6662</v>
      </c>
      <c r="FC264">
        <v>6990</v>
      </c>
      <c r="FD264">
        <v>7177</v>
      </c>
      <c r="FE264">
        <v>7427</v>
      </c>
      <c r="FF264">
        <v>7682</v>
      </c>
      <c r="FG264">
        <v>7948</v>
      </c>
      <c r="FH264">
        <v>8222</v>
      </c>
      <c r="FI264">
        <v>8503</v>
      </c>
      <c r="FJ264">
        <v>8781</v>
      </c>
      <c r="FK264">
        <v>9078</v>
      </c>
      <c r="FL264">
        <v>9396</v>
      </c>
      <c r="FM264">
        <v>9708</v>
      </c>
      <c r="FN264">
        <v>10020</v>
      </c>
      <c r="FO264">
        <v>10362</v>
      </c>
      <c r="FP264">
        <v>10838</v>
      </c>
      <c r="FQ264">
        <v>11092</v>
      </c>
      <c r="FR264">
        <v>11564</v>
      </c>
      <c r="FS264">
        <v>12027</v>
      </c>
      <c r="FT264">
        <v>12513</v>
      </c>
      <c r="FU264">
        <v>12997</v>
      </c>
      <c r="FV264">
        <v>13591</v>
      </c>
      <c r="FW264">
        <v>14085</v>
      </c>
      <c r="FX264">
        <v>14581</v>
      </c>
      <c r="FY264">
        <v>15066</v>
      </c>
      <c r="FZ264">
        <v>15607</v>
      </c>
      <c r="GA264">
        <v>16186</v>
      </c>
      <c r="GB264">
        <v>16752</v>
      </c>
      <c r="GC264">
        <v>17149</v>
      </c>
      <c r="GD264">
        <v>17881</v>
      </c>
      <c r="GE264">
        <v>18379</v>
      </c>
      <c r="GF264">
        <v>18986</v>
      </c>
      <c r="GG264">
        <v>19360</v>
      </c>
      <c r="GH264">
        <v>19952</v>
      </c>
      <c r="GI264">
        <v>20531</v>
      </c>
      <c r="GJ264">
        <v>21209</v>
      </c>
      <c r="GK264">
        <v>21699</v>
      </c>
      <c r="GL264">
        <v>22585</v>
      </c>
      <c r="GM264">
        <v>23271</v>
      </c>
      <c r="GN264">
        <v>24009</v>
      </c>
      <c r="GO264">
        <v>24783</v>
      </c>
      <c r="GP264">
        <v>25336</v>
      </c>
      <c r="GQ264">
        <v>26066</v>
      </c>
      <c r="GR264">
        <v>27047</v>
      </c>
      <c r="GS264">
        <v>27793</v>
      </c>
      <c r="GT264">
        <v>28315</v>
      </c>
      <c r="GU264">
        <v>29057</v>
      </c>
      <c r="GV264">
        <v>29652</v>
      </c>
      <c r="GW264">
        <v>30609</v>
      </c>
      <c r="GX264">
        <v>31304</v>
      </c>
      <c r="GY264">
        <v>31747</v>
      </c>
      <c r="GZ264">
        <v>32654</v>
      </c>
      <c r="HA264">
        <v>33323</v>
      </c>
      <c r="HB264">
        <v>33821</v>
      </c>
      <c r="HC264">
        <v>34528</v>
      </c>
      <c r="HD264">
        <v>35329</v>
      </c>
      <c r="HE264">
        <v>35702</v>
      </c>
      <c r="HF264">
        <v>36352</v>
      </c>
      <c r="HG264">
        <v>37112</v>
      </c>
      <c r="HH264">
        <v>37547</v>
      </c>
      <c r="HI264">
        <v>38074</v>
      </c>
      <c r="HJ264">
        <v>38532</v>
      </c>
      <c r="HK264">
        <v>38946</v>
      </c>
      <c r="HL264">
        <v>39348</v>
      </c>
      <c r="HM264">
        <v>39641</v>
      </c>
      <c r="HN264">
        <v>39964</v>
      </c>
      <c r="HO264">
        <v>40447</v>
      </c>
      <c r="HP264">
        <v>40720</v>
      </c>
      <c r="HQ264">
        <v>41067</v>
      </c>
      <c r="HR264">
        <v>41424</v>
      </c>
      <c r="HS264">
        <v>41893</v>
      </c>
      <c r="HT264">
        <v>42127</v>
      </c>
      <c r="HU264">
        <v>42437</v>
      </c>
      <c r="HV264">
        <v>42688</v>
      </c>
      <c r="HW264">
        <v>42998</v>
      </c>
      <c r="HX264">
        <v>43293</v>
      </c>
      <c r="HY264">
        <v>43587</v>
      </c>
      <c r="HZ264">
        <v>43893</v>
      </c>
      <c r="IA264">
        <v>44281</v>
      </c>
      <c r="IB264">
        <v>44930</v>
      </c>
      <c r="IC264">
        <v>45473</v>
      </c>
      <c r="ID264">
        <v>46160</v>
      </c>
      <c r="IE264">
        <v>46721</v>
      </c>
      <c r="IF264">
        <v>47287</v>
      </c>
      <c r="IG264">
        <v>47836</v>
      </c>
      <c r="IH264">
        <v>48429</v>
      </c>
      <c r="II264">
        <v>49015</v>
      </c>
      <c r="IJ264">
        <v>49627</v>
      </c>
      <c r="IK264">
        <v>50253</v>
      </c>
      <c r="IL264">
        <v>50992</v>
      </c>
      <c r="IM264">
        <v>51640</v>
      </c>
      <c r="IN264">
        <v>52070</v>
      </c>
      <c r="IO264">
        <v>52685</v>
      </c>
      <c r="IP264">
        <v>53275</v>
      </c>
      <c r="IQ264">
        <v>53834</v>
      </c>
      <c r="IR264">
        <v>54392</v>
      </c>
      <c r="IS264">
        <v>54819</v>
      </c>
      <c r="IT264">
        <v>55320</v>
      </c>
      <c r="IU264">
        <v>55776</v>
      </c>
      <c r="IV264">
        <v>56354</v>
      </c>
      <c r="IW264">
        <v>56717</v>
      </c>
      <c r="IX264">
        <v>57190</v>
      </c>
      <c r="IY264">
        <v>57454</v>
      </c>
      <c r="IZ264">
        <v>58238</v>
      </c>
      <c r="JA264">
        <v>58612</v>
      </c>
      <c r="JB264">
        <v>58946</v>
      </c>
      <c r="JC264">
        <v>59343</v>
      </c>
      <c r="JD264">
        <v>59579</v>
      </c>
      <c r="JE264">
        <v>60026</v>
      </c>
      <c r="JF264">
        <v>60342</v>
      </c>
      <c r="JG264">
        <v>60776</v>
      </c>
      <c r="JH264">
        <v>61098</v>
      </c>
      <c r="JI264">
        <v>61319</v>
      </c>
      <c r="JJ264">
        <v>61642</v>
      </c>
      <c r="JK264">
        <v>61950</v>
      </c>
      <c r="JL264">
        <v>62278</v>
      </c>
      <c r="JM264">
        <v>62588</v>
      </c>
      <c r="JN264">
        <v>62809</v>
      </c>
      <c r="JO264">
        <v>63124</v>
      </c>
      <c r="JP264">
        <v>63523</v>
      </c>
      <c r="JQ264">
        <v>63831</v>
      </c>
      <c r="JR264">
        <v>64010</v>
      </c>
      <c r="JS264">
        <v>64439</v>
      </c>
      <c r="JT264">
        <v>64724</v>
      </c>
      <c r="JU264">
        <v>64923</v>
      </c>
      <c r="JV264">
        <v>65307</v>
      </c>
      <c r="JW264">
        <v>65667</v>
      </c>
      <c r="JX264">
        <v>65881</v>
      </c>
      <c r="JY264">
        <v>66141</v>
      </c>
      <c r="JZ264">
        <v>66392</v>
      </c>
      <c r="KA264">
        <v>66628</v>
      </c>
      <c r="KB264">
        <v>66932</v>
      </c>
      <c r="KC264">
        <v>67156</v>
      </c>
      <c r="KD264">
        <v>67254</v>
      </c>
      <c r="KE264">
        <v>67553</v>
      </c>
      <c r="KF264">
        <v>67779</v>
      </c>
      <c r="KG264">
        <v>68009</v>
      </c>
      <c r="KH264">
        <v>68139</v>
      </c>
      <c r="KI264">
        <v>68367</v>
      </c>
      <c r="KJ264">
        <v>68730</v>
      </c>
      <c r="KK264">
        <v>69027</v>
      </c>
      <c r="KL264">
        <v>69027</v>
      </c>
      <c r="KM264">
        <v>69397</v>
      </c>
      <c r="KN264">
        <v>69560</v>
      </c>
      <c r="KO264">
        <v>69754</v>
      </c>
      <c r="KP264">
        <v>69987</v>
      </c>
      <c r="KQ264">
        <v>70243</v>
      </c>
      <c r="KR264">
        <v>70381</v>
      </c>
      <c r="KS264">
        <v>70648</v>
      </c>
      <c r="KT264">
        <v>70858</v>
      </c>
      <c r="KU264">
        <v>70921</v>
      </c>
      <c r="KV264">
        <v>71208</v>
      </c>
      <c r="KW264">
        <v>71431</v>
      </c>
      <c r="KX264">
        <v>71617</v>
      </c>
      <c r="KY264">
        <v>71774</v>
      </c>
    </row>
    <row r="265" spans="1:311" x14ac:dyDescent="0.35">
      <c r="B265" t="s">
        <v>455</v>
      </c>
      <c r="C265">
        <v>-15.3767</v>
      </c>
      <c r="D265">
        <v>166.95920000000001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</row>
    <row r="266" spans="1:311" x14ac:dyDescent="0.35">
      <c r="B266" t="s">
        <v>218</v>
      </c>
      <c r="C266">
        <v>6.4238</v>
      </c>
      <c r="D266">
        <v>-66.589699999999993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2</v>
      </c>
      <c r="BF266">
        <v>10</v>
      </c>
      <c r="BG266">
        <v>17</v>
      </c>
      <c r="BH266">
        <v>33</v>
      </c>
      <c r="BI266">
        <v>36</v>
      </c>
      <c r="BJ266">
        <v>42</v>
      </c>
      <c r="BK266">
        <v>42</v>
      </c>
      <c r="BL266">
        <v>70</v>
      </c>
      <c r="BM266">
        <v>70</v>
      </c>
      <c r="BN266">
        <v>77</v>
      </c>
      <c r="BO266">
        <v>84</v>
      </c>
      <c r="BP266">
        <v>91</v>
      </c>
      <c r="BQ266">
        <v>107</v>
      </c>
      <c r="BR266">
        <v>107</v>
      </c>
      <c r="BS266">
        <v>119</v>
      </c>
      <c r="BT266">
        <v>119</v>
      </c>
      <c r="BU266">
        <v>135</v>
      </c>
      <c r="BV266">
        <v>135</v>
      </c>
      <c r="BW266">
        <v>143</v>
      </c>
      <c r="BX266">
        <v>146</v>
      </c>
      <c r="BY266">
        <v>153</v>
      </c>
      <c r="BZ266">
        <v>155</v>
      </c>
      <c r="CA266">
        <v>159</v>
      </c>
      <c r="CB266">
        <v>165</v>
      </c>
      <c r="CC266">
        <v>165</v>
      </c>
      <c r="CD266">
        <v>167</v>
      </c>
      <c r="CE266">
        <v>171</v>
      </c>
      <c r="CF266">
        <v>171</v>
      </c>
      <c r="CG266">
        <v>175</v>
      </c>
      <c r="CH266">
        <v>181</v>
      </c>
      <c r="CI266">
        <v>189</v>
      </c>
      <c r="CJ266">
        <v>189</v>
      </c>
      <c r="CK266">
        <v>197</v>
      </c>
      <c r="CL266">
        <v>204</v>
      </c>
      <c r="CM266">
        <v>204</v>
      </c>
      <c r="CN266">
        <v>227</v>
      </c>
      <c r="CO266">
        <v>256</v>
      </c>
      <c r="CP266">
        <v>256</v>
      </c>
      <c r="CQ266">
        <v>285</v>
      </c>
      <c r="CR266">
        <v>288</v>
      </c>
      <c r="CS266">
        <v>311</v>
      </c>
      <c r="CT266">
        <v>318</v>
      </c>
      <c r="CU266">
        <v>323</v>
      </c>
      <c r="CV266">
        <v>325</v>
      </c>
      <c r="CW266">
        <v>329</v>
      </c>
      <c r="CX266">
        <v>329</v>
      </c>
      <c r="CY266">
        <v>331</v>
      </c>
      <c r="CZ266">
        <v>333</v>
      </c>
      <c r="DA266">
        <v>335</v>
      </c>
      <c r="DB266">
        <v>345</v>
      </c>
      <c r="DC266">
        <v>357</v>
      </c>
      <c r="DD266">
        <v>357</v>
      </c>
      <c r="DE266">
        <v>361</v>
      </c>
      <c r="DF266">
        <v>379</v>
      </c>
      <c r="DG266">
        <v>381</v>
      </c>
      <c r="DH266">
        <v>388</v>
      </c>
      <c r="DI266">
        <v>402</v>
      </c>
      <c r="DJ266">
        <v>414</v>
      </c>
      <c r="DK266">
        <v>422</v>
      </c>
      <c r="DL266">
        <v>423</v>
      </c>
      <c r="DM266">
        <v>423</v>
      </c>
      <c r="DN266">
        <v>455</v>
      </c>
      <c r="DO266">
        <v>459</v>
      </c>
      <c r="DP266">
        <v>504</v>
      </c>
      <c r="DQ266">
        <v>541</v>
      </c>
      <c r="DR266">
        <v>618</v>
      </c>
      <c r="DS266">
        <v>749</v>
      </c>
      <c r="DT266">
        <v>824</v>
      </c>
      <c r="DU266">
        <v>882</v>
      </c>
      <c r="DV266">
        <v>944</v>
      </c>
      <c r="DW266">
        <v>1010</v>
      </c>
      <c r="DX266">
        <v>1121</v>
      </c>
      <c r="DY266">
        <v>1177</v>
      </c>
      <c r="DZ266">
        <v>1211</v>
      </c>
      <c r="EA266">
        <v>1245</v>
      </c>
      <c r="EB266">
        <v>1325</v>
      </c>
      <c r="EC266">
        <v>1370</v>
      </c>
      <c r="ED266">
        <v>1459</v>
      </c>
      <c r="EE266">
        <v>1510</v>
      </c>
      <c r="EF266">
        <v>1662</v>
      </c>
      <c r="EG266">
        <v>1819</v>
      </c>
      <c r="EH266">
        <v>1952</v>
      </c>
      <c r="EI266">
        <v>2087</v>
      </c>
      <c r="EJ266">
        <v>2145</v>
      </c>
      <c r="EK266">
        <v>2316</v>
      </c>
      <c r="EL266">
        <v>2377</v>
      </c>
      <c r="EM266">
        <v>2473</v>
      </c>
      <c r="EN266">
        <v>2632</v>
      </c>
      <c r="EO266">
        <v>2738</v>
      </c>
      <c r="EP266">
        <v>2814</v>
      </c>
      <c r="EQ266">
        <v>2879</v>
      </c>
      <c r="ER266">
        <v>2904</v>
      </c>
      <c r="ES266">
        <v>2978</v>
      </c>
      <c r="ET266">
        <v>3062</v>
      </c>
      <c r="EU266">
        <v>3150</v>
      </c>
      <c r="EV266">
        <v>3386</v>
      </c>
      <c r="EW266">
        <v>3483</v>
      </c>
      <c r="EX266">
        <v>3591</v>
      </c>
      <c r="EY266">
        <v>3789</v>
      </c>
      <c r="EZ266">
        <v>3917</v>
      </c>
      <c r="FA266">
        <v>4048</v>
      </c>
      <c r="FB266">
        <v>4187</v>
      </c>
      <c r="FC266">
        <v>4366</v>
      </c>
      <c r="FD266">
        <v>4563</v>
      </c>
      <c r="FE266">
        <v>4779</v>
      </c>
      <c r="FF266">
        <v>5130</v>
      </c>
      <c r="FG266">
        <v>5297</v>
      </c>
      <c r="FH266">
        <v>5530</v>
      </c>
      <c r="FI266">
        <v>5832</v>
      </c>
      <c r="FJ266">
        <v>6062</v>
      </c>
      <c r="FK266">
        <v>6273</v>
      </c>
      <c r="FL266">
        <v>6537</v>
      </c>
      <c r="FM266">
        <v>6750</v>
      </c>
      <c r="FN266">
        <v>7169</v>
      </c>
      <c r="FO266">
        <v>7411</v>
      </c>
      <c r="FP266">
        <v>7693</v>
      </c>
      <c r="FQ266">
        <v>8008</v>
      </c>
      <c r="FR266">
        <v>8372</v>
      </c>
      <c r="FS266">
        <v>8803</v>
      </c>
      <c r="FT266">
        <v>9178</v>
      </c>
      <c r="FU266">
        <v>9465</v>
      </c>
      <c r="FV266">
        <v>9707</v>
      </c>
      <c r="FW266">
        <v>10010</v>
      </c>
      <c r="FX266">
        <v>10428</v>
      </c>
      <c r="FY266">
        <v>10854</v>
      </c>
      <c r="FZ266">
        <v>11191</v>
      </c>
      <c r="GA266">
        <v>11483</v>
      </c>
      <c r="GB266">
        <v>11891</v>
      </c>
      <c r="GC266">
        <v>12334</v>
      </c>
      <c r="GD266">
        <v>12774</v>
      </c>
      <c r="GE266">
        <v>13164</v>
      </c>
      <c r="GF266">
        <v>13613</v>
      </c>
      <c r="GG266">
        <v>14263</v>
      </c>
      <c r="GH266">
        <v>14929</v>
      </c>
      <c r="GI266">
        <v>15463</v>
      </c>
      <c r="GJ266">
        <v>15988</v>
      </c>
      <c r="GK266">
        <v>16571</v>
      </c>
      <c r="GL266">
        <v>17158</v>
      </c>
      <c r="GM266">
        <v>17859</v>
      </c>
      <c r="GN266">
        <v>18574</v>
      </c>
      <c r="GO266">
        <v>19443</v>
      </c>
      <c r="GP266">
        <v>20206</v>
      </c>
      <c r="GQ266">
        <v>20754</v>
      </c>
      <c r="GR266">
        <v>21438</v>
      </c>
      <c r="GS266">
        <v>22299</v>
      </c>
      <c r="GT266">
        <v>23280</v>
      </c>
      <c r="GU266">
        <v>24166</v>
      </c>
      <c r="GV266">
        <v>24961</v>
      </c>
      <c r="GW266">
        <v>25805</v>
      </c>
      <c r="GX266">
        <v>26800</v>
      </c>
      <c r="GY266">
        <v>27938</v>
      </c>
      <c r="GZ266">
        <v>29088</v>
      </c>
      <c r="HA266">
        <v>30369</v>
      </c>
      <c r="HB266">
        <v>31381</v>
      </c>
      <c r="HC266">
        <v>32607</v>
      </c>
      <c r="HD266">
        <v>33755</v>
      </c>
      <c r="HE266">
        <v>34802</v>
      </c>
      <c r="HF266">
        <v>35697</v>
      </c>
      <c r="HG266">
        <v>36868</v>
      </c>
      <c r="HH266">
        <v>37567</v>
      </c>
      <c r="HI266">
        <v>38219</v>
      </c>
      <c r="HJ266">
        <v>38957</v>
      </c>
      <c r="HK266">
        <v>39564</v>
      </c>
      <c r="HL266">
        <v>40338</v>
      </c>
      <c r="HM266">
        <v>41158</v>
      </c>
      <c r="HN266">
        <v>41965</v>
      </c>
      <c r="HO266">
        <v>42898</v>
      </c>
      <c r="HP266">
        <v>43879</v>
      </c>
      <c r="HQ266">
        <v>44946</v>
      </c>
      <c r="HR266">
        <v>45868</v>
      </c>
      <c r="HS266">
        <v>46728</v>
      </c>
      <c r="HT266">
        <v>47756</v>
      </c>
      <c r="HU266">
        <v>48883</v>
      </c>
      <c r="HV266">
        <v>49877</v>
      </c>
      <c r="HW266">
        <v>50973</v>
      </c>
      <c r="HX266">
        <v>52165</v>
      </c>
      <c r="HY266">
        <v>53289</v>
      </c>
      <c r="HZ266">
        <v>54350</v>
      </c>
      <c r="IA266">
        <v>55563</v>
      </c>
      <c r="IB266">
        <v>56751</v>
      </c>
      <c r="IC266">
        <v>57823</v>
      </c>
      <c r="ID266">
        <v>58663</v>
      </c>
      <c r="IE266">
        <v>59630</v>
      </c>
      <c r="IF266">
        <v>60540</v>
      </c>
      <c r="IG266">
        <v>61569</v>
      </c>
      <c r="IH266">
        <v>62655</v>
      </c>
      <c r="II266">
        <v>63416</v>
      </c>
      <c r="IJ266">
        <v>64284</v>
      </c>
      <c r="IK266">
        <v>65174</v>
      </c>
      <c r="IL266">
        <v>65949</v>
      </c>
      <c r="IM266">
        <v>66656</v>
      </c>
      <c r="IN266">
        <v>67443</v>
      </c>
      <c r="IO266">
        <v>68453</v>
      </c>
      <c r="IP266">
        <v>69439</v>
      </c>
      <c r="IQ266">
        <v>70406</v>
      </c>
      <c r="IR266">
        <v>71273</v>
      </c>
      <c r="IS266">
        <v>71940</v>
      </c>
      <c r="IT266">
        <v>72691</v>
      </c>
      <c r="IU266">
        <v>73528</v>
      </c>
      <c r="IV266">
        <v>74363</v>
      </c>
      <c r="IW266">
        <v>75122</v>
      </c>
      <c r="IX266">
        <v>76029</v>
      </c>
      <c r="IY266">
        <v>76820</v>
      </c>
      <c r="IZ266">
        <v>77646</v>
      </c>
      <c r="JA266">
        <v>78434</v>
      </c>
      <c r="JB266">
        <v>79117</v>
      </c>
      <c r="JC266">
        <v>79796</v>
      </c>
      <c r="JD266">
        <v>80404</v>
      </c>
      <c r="JE266">
        <v>81019</v>
      </c>
      <c r="JF266">
        <v>81696</v>
      </c>
      <c r="JG266">
        <v>82453</v>
      </c>
      <c r="JH266">
        <v>83137</v>
      </c>
      <c r="JI266">
        <v>83756</v>
      </c>
      <c r="JJ266">
        <v>84391</v>
      </c>
      <c r="JK266">
        <v>85005</v>
      </c>
      <c r="JL266">
        <v>85469</v>
      </c>
      <c r="JM266">
        <v>85758</v>
      </c>
      <c r="JN266">
        <v>86289</v>
      </c>
      <c r="JO266">
        <v>86636</v>
      </c>
      <c r="JP266">
        <v>86636</v>
      </c>
      <c r="JQ266">
        <v>87644</v>
      </c>
      <c r="JR266">
        <v>88035</v>
      </c>
      <c r="JS266">
        <v>88416</v>
      </c>
      <c r="JT266">
        <v>88718</v>
      </c>
      <c r="JU266">
        <v>89142</v>
      </c>
      <c r="JV266">
        <v>89565</v>
      </c>
      <c r="JW266">
        <v>90047</v>
      </c>
      <c r="JX266">
        <v>90400</v>
      </c>
      <c r="JY266">
        <v>90876</v>
      </c>
      <c r="JZ266">
        <v>91280</v>
      </c>
      <c r="KA266">
        <v>91589</v>
      </c>
      <c r="KB266">
        <v>92013</v>
      </c>
      <c r="KC266">
        <v>92325</v>
      </c>
      <c r="KD266">
        <v>92705</v>
      </c>
      <c r="KE266">
        <v>93100</v>
      </c>
      <c r="KF266">
        <v>93480</v>
      </c>
      <c r="KG266">
        <v>93921</v>
      </c>
      <c r="KH266">
        <v>94305</v>
      </c>
      <c r="KI266">
        <v>94698</v>
      </c>
      <c r="KJ266">
        <v>94883</v>
      </c>
      <c r="KK266">
        <v>95149</v>
      </c>
      <c r="KL266">
        <v>95445</v>
      </c>
      <c r="KM266">
        <v>95750</v>
      </c>
      <c r="KN266">
        <v>96140</v>
      </c>
      <c r="KO266">
        <v>96441</v>
      </c>
      <c r="KP266">
        <v>96933</v>
      </c>
      <c r="KQ266">
        <v>97352</v>
      </c>
      <c r="KR266">
        <v>97739</v>
      </c>
      <c r="KS266">
        <v>98050</v>
      </c>
      <c r="KT266">
        <v>98350</v>
      </c>
      <c r="KU266">
        <v>98665</v>
      </c>
      <c r="KV266">
        <v>99017</v>
      </c>
      <c r="KW266">
        <v>99435</v>
      </c>
      <c r="KX266">
        <v>99835</v>
      </c>
      <c r="KY266">
        <v>100143</v>
      </c>
    </row>
    <row r="267" spans="1:311" x14ac:dyDescent="0.35">
      <c r="B267" t="s">
        <v>178</v>
      </c>
      <c r="C267">
        <v>14.058324000000001</v>
      </c>
      <c r="D267">
        <v>108.277199</v>
      </c>
      <c r="E267">
        <v>0</v>
      </c>
      <c r="F267">
        <v>2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6</v>
      </c>
      <c r="P267">
        <v>6</v>
      </c>
      <c r="Q267">
        <v>8</v>
      </c>
      <c r="R267">
        <v>8</v>
      </c>
      <c r="S267">
        <v>8</v>
      </c>
      <c r="T267">
        <v>10</v>
      </c>
      <c r="U267">
        <v>10</v>
      </c>
      <c r="V267">
        <v>13</v>
      </c>
      <c r="W267">
        <v>13</v>
      </c>
      <c r="X267">
        <v>14</v>
      </c>
      <c r="Y267">
        <v>15</v>
      </c>
      <c r="Z267">
        <v>15</v>
      </c>
      <c r="AA267">
        <v>16</v>
      </c>
      <c r="AB267">
        <v>16</v>
      </c>
      <c r="AC267">
        <v>16</v>
      </c>
      <c r="AD267">
        <v>16</v>
      </c>
      <c r="AE267">
        <v>16</v>
      </c>
      <c r="AF267">
        <v>16</v>
      </c>
      <c r="AG267">
        <v>16</v>
      </c>
      <c r="AH267">
        <v>16</v>
      </c>
      <c r="AI267">
        <v>16</v>
      </c>
      <c r="AJ267">
        <v>16</v>
      </c>
      <c r="AK267">
        <v>16</v>
      </c>
      <c r="AL267">
        <v>16</v>
      </c>
      <c r="AM267">
        <v>16</v>
      </c>
      <c r="AN267">
        <v>16</v>
      </c>
      <c r="AO267">
        <v>16</v>
      </c>
      <c r="AP267">
        <v>16</v>
      </c>
      <c r="AQ267">
        <v>16</v>
      </c>
      <c r="AR267">
        <v>16</v>
      </c>
      <c r="AS267">
        <v>16</v>
      </c>
      <c r="AT267">
        <v>16</v>
      </c>
      <c r="AU267">
        <v>16</v>
      </c>
      <c r="AV267">
        <v>16</v>
      </c>
      <c r="AW267">
        <v>16</v>
      </c>
      <c r="AX267">
        <v>18</v>
      </c>
      <c r="AY267">
        <v>30</v>
      </c>
      <c r="AZ267">
        <v>30</v>
      </c>
      <c r="BA267">
        <v>31</v>
      </c>
      <c r="BB267">
        <v>38</v>
      </c>
      <c r="BC267">
        <v>39</v>
      </c>
      <c r="BD267">
        <v>47</v>
      </c>
      <c r="BE267">
        <v>53</v>
      </c>
      <c r="BF267">
        <v>56</v>
      </c>
      <c r="BG267">
        <v>61</v>
      </c>
      <c r="BH267">
        <v>66</v>
      </c>
      <c r="BI267">
        <v>75</v>
      </c>
      <c r="BJ267">
        <v>85</v>
      </c>
      <c r="BK267">
        <v>91</v>
      </c>
      <c r="BL267">
        <v>94</v>
      </c>
      <c r="BM267">
        <v>113</v>
      </c>
      <c r="BN267">
        <v>123</v>
      </c>
      <c r="BO267">
        <v>134</v>
      </c>
      <c r="BP267">
        <v>141</v>
      </c>
      <c r="BQ267">
        <v>153</v>
      </c>
      <c r="BR267">
        <v>163</v>
      </c>
      <c r="BS267">
        <v>174</v>
      </c>
      <c r="BT267">
        <v>188</v>
      </c>
      <c r="BU267">
        <v>203</v>
      </c>
      <c r="BV267">
        <v>212</v>
      </c>
      <c r="BW267">
        <v>218</v>
      </c>
      <c r="BX267">
        <v>233</v>
      </c>
      <c r="BY267">
        <v>237</v>
      </c>
      <c r="BZ267">
        <v>240</v>
      </c>
      <c r="CA267">
        <v>241</v>
      </c>
      <c r="CB267">
        <v>245</v>
      </c>
      <c r="CC267">
        <v>249</v>
      </c>
      <c r="CD267">
        <v>251</v>
      </c>
      <c r="CE267">
        <v>255</v>
      </c>
      <c r="CF267">
        <v>257</v>
      </c>
      <c r="CG267">
        <v>258</v>
      </c>
      <c r="CH267">
        <v>262</v>
      </c>
      <c r="CI267">
        <v>265</v>
      </c>
      <c r="CJ267">
        <v>266</v>
      </c>
      <c r="CK267">
        <v>267</v>
      </c>
      <c r="CL267">
        <v>268</v>
      </c>
      <c r="CM267">
        <v>268</v>
      </c>
      <c r="CN267">
        <v>268</v>
      </c>
      <c r="CO267">
        <v>268</v>
      </c>
      <c r="CP267">
        <v>268</v>
      </c>
      <c r="CQ267">
        <v>268</v>
      </c>
      <c r="CR267">
        <v>268</v>
      </c>
      <c r="CS267">
        <v>268</v>
      </c>
      <c r="CT267">
        <v>270</v>
      </c>
      <c r="CU267">
        <v>270</v>
      </c>
      <c r="CV267">
        <v>270</v>
      </c>
      <c r="CW267">
        <v>270</v>
      </c>
      <c r="CX267">
        <v>270</v>
      </c>
      <c r="CY267">
        <v>270</v>
      </c>
      <c r="CZ267">
        <v>270</v>
      </c>
      <c r="DA267">
        <v>270</v>
      </c>
      <c r="DB267">
        <v>270</v>
      </c>
      <c r="DC267">
        <v>271</v>
      </c>
      <c r="DD267">
        <v>271</v>
      </c>
      <c r="DE267">
        <v>271</v>
      </c>
      <c r="DF267">
        <v>271</v>
      </c>
      <c r="DG267">
        <v>288</v>
      </c>
      <c r="DH267">
        <v>288</v>
      </c>
      <c r="DI267">
        <v>288</v>
      </c>
      <c r="DJ267">
        <v>288</v>
      </c>
      <c r="DK267">
        <v>288</v>
      </c>
      <c r="DL267">
        <v>288</v>
      </c>
      <c r="DM267">
        <v>288</v>
      </c>
      <c r="DN267">
        <v>312</v>
      </c>
      <c r="DO267">
        <v>314</v>
      </c>
      <c r="DP267">
        <v>318</v>
      </c>
      <c r="DQ267">
        <v>320</v>
      </c>
      <c r="DR267">
        <v>324</v>
      </c>
      <c r="DS267">
        <v>324</v>
      </c>
      <c r="DT267">
        <v>324</v>
      </c>
      <c r="DU267">
        <v>324</v>
      </c>
      <c r="DV267">
        <v>324</v>
      </c>
      <c r="DW267">
        <v>325</v>
      </c>
      <c r="DX267">
        <v>325</v>
      </c>
      <c r="DY267">
        <v>326</v>
      </c>
      <c r="DZ267">
        <v>327</v>
      </c>
      <c r="EA267">
        <v>327</v>
      </c>
      <c r="EB267">
        <v>327</v>
      </c>
      <c r="EC267">
        <v>328</v>
      </c>
      <c r="ED267">
        <v>328</v>
      </c>
      <c r="EE267">
        <v>328</v>
      </c>
      <c r="EF267">
        <v>328</v>
      </c>
      <c r="EG267">
        <v>328</v>
      </c>
      <c r="EH267">
        <v>328</v>
      </c>
      <c r="EI267">
        <v>328</v>
      </c>
      <c r="EJ267">
        <v>328</v>
      </c>
      <c r="EK267">
        <v>329</v>
      </c>
      <c r="EL267">
        <v>331</v>
      </c>
      <c r="EM267">
        <v>332</v>
      </c>
      <c r="EN267">
        <v>332</v>
      </c>
      <c r="EO267">
        <v>332</v>
      </c>
      <c r="EP267">
        <v>332</v>
      </c>
      <c r="EQ267">
        <v>333</v>
      </c>
      <c r="ER267">
        <v>334</v>
      </c>
      <c r="ES267">
        <v>334</v>
      </c>
      <c r="ET267">
        <v>334</v>
      </c>
      <c r="EU267">
        <v>334</v>
      </c>
      <c r="EV267">
        <v>335</v>
      </c>
      <c r="EW267">
        <v>342</v>
      </c>
      <c r="EX267">
        <v>349</v>
      </c>
      <c r="EY267">
        <v>349</v>
      </c>
      <c r="EZ267">
        <v>349</v>
      </c>
      <c r="FA267">
        <v>349</v>
      </c>
      <c r="FB267">
        <v>349</v>
      </c>
      <c r="FC267">
        <v>352</v>
      </c>
      <c r="FD267">
        <v>352</v>
      </c>
      <c r="FE267">
        <v>353</v>
      </c>
      <c r="FF267">
        <v>355</v>
      </c>
      <c r="FG267">
        <v>355</v>
      </c>
      <c r="FH267">
        <v>355</v>
      </c>
      <c r="FI267">
        <v>355</v>
      </c>
      <c r="FJ267">
        <v>355</v>
      </c>
      <c r="FK267">
        <v>355</v>
      </c>
      <c r="FL267">
        <v>355</v>
      </c>
      <c r="FM267">
        <v>355</v>
      </c>
      <c r="FN267">
        <v>355</v>
      </c>
      <c r="FO267">
        <v>369</v>
      </c>
      <c r="FP267">
        <v>369</v>
      </c>
      <c r="FQ267">
        <v>369</v>
      </c>
      <c r="FR267">
        <v>369</v>
      </c>
      <c r="FS267">
        <v>370</v>
      </c>
      <c r="FT267">
        <v>370</v>
      </c>
      <c r="FU267">
        <v>372</v>
      </c>
      <c r="FV267">
        <v>373</v>
      </c>
      <c r="FW267">
        <v>373</v>
      </c>
      <c r="FX267">
        <v>381</v>
      </c>
      <c r="FY267">
        <v>381</v>
      </c>
      <c r="FZ267">
        <v>382</v>
      </c>
      <c r="GA267">
        <v>382</v>
      </c>
      <c r="GB267">
        <v>383</v>
      </c>
      <c r="GC267">
        <v>384</v>
      </c>
      <c r="GD267">
        <v>401</v>
      </c>
      <c r="GE267">
        <v>408</v>
      </c>
      <c r="GF267">
        <v>412</v>
      </c>
      <c r="GG267">
        <v>415</v>
      </c>
      <c r="GH267">
        <v>417</v>
      </c>
      <c r="GI267">
        <v>420</v>
      </c>
      <c r="GJ267">
        <v>431</v>
      </c>
      <c r="GK267">
        <v>446</v>
      </c>
      <c r="GL267">
        <v>459</v>
      </c>
      <c r="GM267">
        <v>509</v>
      </c>
      <c r="GN267">
        <v>558</v>
      </c>
      <c r="GO267">
        <v>590</v>
      </c>
      <c r="GP267">
        <v>621</v>
      </c>
      <c r="GQ267">
        <v>652</v>
      </c>
      <c r="GR267">
        <v>672</v>
      </c>
      <c r="GS267">
        <v>717</v>
      </c>
      <c r="GT267">
        <v>750</v>
      </c>
      <c r="GU267">
        <v>789</v>
      </c>
      <c r="GV267">
        <v>812</v>
      </c>
      <c r="GW267">
        <v>841</v>
      </c>
      <c r="GX267">
        <v>847</v>
      </c>
      <c r="GY267">
        <v>866</v>
      </c>
      <c r="GZ267">
        <v>883</v>
      </c>
      <c r="HA267">
        <v>911</v>
      </c>
      <c r="HB267">
        <v>930</v>
      </c>
      <c r="HC267">
        <v>951</v>
      </c>
      <c r="HD267">
        <v>964</v>
      </c>
      <c r="HE267">
        <v>983</v>
      </c>
      <c r="HF267">
        <v>989</v>
      </c>
      <c r="HG267">
        <v>994</v>
      </c>
      <c r="HH267">
        <v>1007</v>
      </c>
      <c r="HI267">
        <v>1009</v>
      </c>
      <c r="HJ267">
        <v>1014</v>
      </c>
      <c r="HK267">
        <v>1016</v>
      </c>
      <c r="HL267">
        <v>1022</v>
      </c>
      <c r="HM267">
        <v>1029</v>
      </c>
      <c r="HN267">
        <v>1034</v>
      </c>
      <c r="HO267">
        <v>1036</v>
      </c>
      <c r="HP267">
        <v>1038</v>
      </c>
      <c r="HQ267">
        <v>1040</v>
      </c>
      <c r="HR267">
        <v>1040</v>
      </c>
      <c r="HS267">
        <v>1044</v>
      </c>
      <c r="HT267">
        <v>1044</v>
      </c>
      <c r="HU267">
        <v>1046</v>
      </c>
      <c r="HV267">
        <v>1046</v>
      </c>
      <c r="HW267">
        <v>1049</v>
      </c>
      <c r="HX267">
        <v>1049</v>
      </c>
      <c r="HY267">
        <v>1049</v>
      </c>
      <c r="HZ267">
        <v>1049</v>
      </c>
      <c r="IA267">
        <v>1054</v>
      </c>
      <c r="IB267">
        <v>1059</v>
      </c>
      <c r="IC267">
        <v>1059</v>
      </c>
      <c r="ID267">
        <v>1060</v>
      </c>
      <c r="IE267">
        <v>1060</v>
      </c>
      <c r="IF267">
        <v>1063</v>
      </c>
      <c r="IG267">
        <v>1063</v>
      </c>
      <c r="IH267">
        <v>1063</v>
      </c>
      <c r="II267">
        <v>1063</v>
      </c>
      <c r="IJ267">
        <v>1066</v>
      </c>
      <c r="IK267">
        <v>1068</v>
      </c>
      <c r="IL267">
        <v>1068</v>
      </c>
      <c r="IM267">
        <v>1068</v>
      </c>
      <c r="IN267">
        <v>1068</v>
      </c>
      <c r="IO267">
        <v>1068</v>
      </c>
      <c r="IP267">
        <v>1069</v>
      </c>
      <c r="IQ267">
        <v>1069</v>
      </c>
      <c r="IR267">
        <v>1069</v>
      </c>
      <c r="IS267">
        <v>1069</v>
      </c>
      <c r="IT267">
        <v>1074</v>
      </c>
      <c r="IU267">
        <v>1077</v>
      </c>
      <c r="IV267">
        <v>1094</v>
      </c>
      <c r="IW267">
        <v>1094</v>
      </c>
      <c r="IX267">
        <v>1095</v>
      </c>
      <c r="IY267">
        <v>1096</v>
      </c>
      <c r="IZ267">
        <v>1096</v>
      </c>
      <c r="JA267">
        <v>1096</v>
      </c>
      <c r="JB267">
        <v>1097</v>
      </c>
      <c r="JC267">
        <v>1098</v>
      </c>
      <c r="JD267">
        <v>1099</v>
      </c>
      <c r="JE267">
        <v>1100</v>
      </c>
      <c r="JF267">
        <v>1105</v>
      </c>
      <c r="JG267">
        <v>1107</v>
      </c>
      <c r="JH267">
        <v>1109</v>
      </c>
      <c r="JI267">
        <v>1110</v>
      </c>
      <c r="JJ267">
        <v>1113</v>
      </c>
      <c r="JK267">
        <v>1122</v>
      </c>
      <c r="JL267">
        <v>1124</v>
      </c>
      <c r="JM267">
        <v>1124</v>
      </c>
      <c r="JN267">
        <v>1126</v>
      </c>
      <c r="JO267">
        <v>1134</v>
      </c>
      <c r="JP267">
        <v>1140</v>
      </c>
      <c r="JQ267">
        <v>1141</v>
      </c>
      <c r="JR267">
        <v>1144</v>
      </c>
      <c r="JS267">
        <v>1148</v>
      </c>
      <c r="JT267">
        <v>1148</v>
      </c>
      <c r="JU267">
        <v>1160</v>
      </c>
      <c r="JV267">
        <v>1168</v>
      </c>
      <c r="JW267">
        <v>1169</v>
      </c>
      <c r="JX267">
        <v>1172</v>
      </c>
      <c r="JY267">
        <v>1173</v>
      </c>
      <c r="JZ267">
        <v>1177</v>
      </c>
      <c r="KA267">
        <v>1177</v>
      </c>
      <c r="KB267">
        <v>1180</v>
      </c>
      <c r="KC267">
        <v>1180</v>
      </c>
      <c r="KD267">
        <v>1192</v>
      </c>
      <c r="KE267">
        <v>1202</v>
      </c>
      <c r="KF267">
        <v>1203</v>
      </c>
      <c r="KG267">
        <v>1207</v>
      </c>
      <c r="KH267">
        <v>1212</v>
      </c>
      <c r="KI267">
        <v>1213</v>
      </c>
      <c r="KJ267">
        <v>1213</v>
      </c>
      <c r="KK267">
        <v>1215</v>
      </c>
      <c r="KL267">
        <v>1226</v>
      </c>
      <c r="KM267">
        <v>1252</v>
      </c>
      <c r="KN267">
        <v>1253</v>
      </c>
      <c r="KO267">
        <v>1256</v>
      </c>
      <c r="KP267">
        <v>1265</v>
      </c>
      <c r="KQ267">
        <v>1281</v>
      </c>
      <c r="KR267">
        <v>1283</v>
      </c>
      <c r="KS267">
        <v>1288</v>
      </c>
      <c r="KT267">
        <v>1300</v>
      </c>
      <c r="KU267">
        <v>1304</v>
      </c>
      <c r="KV267">
        <v>1305</v>
      </c>
      <c r="KW267">
        <v>1306</v>
      </c>
      <c r="KX267">
        <v>1307</v>
      </c>
      <c r="KY267">
        <v>1312</v>
      </c>
    </row>
    <row r="268" spans="1:311" x14ac:dyDescent="0.35">
      <c r="B268" t="s">
        <v>289</v>
      </c>
      <c r="C268">
        <v>31.952200000000001</v>
      </c>
      <c r="D268">
        <v>35.233199999999997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4</v>
      </c>
      <c r="AW268">
        <v>7</v>
      </c>
      <c r="AX268">
        <v>16</v>
      </c>
      <c r="AY268">
        <v>16</v>
      </c>
      <c r="AZ268">
        <v>19</v>
      </c>
      <c r="BA268">
        <v>26</v>
      </c>
      <c r="BB268">
        <v>30</v>
      </c>
      <c r="BC268">
        <v>30</v>
      </c>
      <c r="BD268">
        <v>31</v>
      </c>
      <c r="BE268">
        <v>35</v>
      </c>
      <c r="BF268">
        <v>38</v>
      </c>
      <c r="BG268">
        <v>38</v>
      </c>
      <c r="BH268">
        <v>39</v>
      </c>
      <c r="BI268">
        <v>41</v>
      </c>
      <c r="BJ268">
        <v>44</v>
      </c>
      <c r="BK268">
        <v>47</v>
      </c>
      <c r="BL268">
        <v>48</v>
      </c>
      <c r="BM268">
        <v>52</v>
      </c>
      <c r="BN268">
        <v>59</v>
      </c>
      <c r="BO268">
        <v>59</v>
      </c>
      <c r="BP268">
        <v>59</v>
      </c>
      <c r="BQ268">
        <v>84</v>
      </c>
      <c r="BR268">
        <v>91</v>
      </c>
      <c r="BS268">
        <v>98</v>
      </c>
      <c r="BT268">
        <v>109</v>
      </c>
      <c r="BU268">
        <v>116</v>
      </c>
      <c r="BV268">
        <v>119</v>
      </c>
      <c r="BW268">
        <v>134</v>
      </c>
      <c r="BX268">
        <v>161</v>
      </c>
      <c r="BY268">
        <v>194</v>
      </c>
      <c r="BZ268">
        <v>217</v>
      </c>
      <c r="CA268">
        <v>237</v>
      </c>
      <c r="CB268">
        <v>254</v>
      </c>
      <c r="CC268">
        <v>261</v>
      </c>
      <c r="CD268">
        <v>263</v>
      </c>
      <c r="CE268">
        <v>263</v>
      </c>
      <c r="CF268">
        <v>267</v>
      </c>
      <c r="CG268">
        <v>268</v>
      </c>
      <c r="CH268">
        <v>271</v>
      </c>
      <c r="CI268">
        <v>273</v>
      </c>
      <c r="CJ268">
        <v>284</v>
      </c>
      <c r="CK268">
        <v>291</v>
      </c>
      <c r="CL268">
        <v>294</v>
      </c>
      <c r="CM268">
        <v>307</v>
      </c>
      <c r="CN268">
        <v>313</v>
      </c>
      <c r="CO268">
        <v>319</v>
      </c>
      <c r="CP268">
        <v>329</v>
      </c>
      <c r="CQ268">
        <v>329</v>
      </c>
      <c r="CR268">
        <v>335</v>
      </c>
      <c r="CS268">
        <v>336</v>
      </c>
      <c r="CT268">
        <v>340</v>
      </c>
      <c r="CU268">
        <v>342</v>
      </c>
      <c r="CV268">
        <v>342</v>
      </c>
      <c r="CW268">
        <v>342</v>
      </c>
      <c r="CX268">
        <v>343</v>
      </c>
      <c r="CY268">
        <v>344</v>
      </c>
      <c r="CZ268">
        <v>344</v>
      </c>
      <c r="DA268">
        <v>353</v>
      </c>
      <c r="DB268">
        <v>353</v>
      </c>
      <c r="DC268">
        <v>353</v>
      </c>
      <c r="DD268">
        <v>362</v>
      </c>
      <c r="DE268">
        <v>371</v>
      </c>
      <c r="DF268">
        <v>374</v>
      </c>
      <c r="DG268">
        <v>375</v>
      </c>
      <c r="DH268">
        <v>375</v>
      </c>
      <c r="DI268">
        <v>375</v>
      </c>
      <c r="DJ268">
        <v>375</v>
      </c>
      <c r="DK268">
        <v>375</v>
      </c>
      <c r="DL268">
        <v>375</v>
      </c>
      <c r="DM268">
        <v>375</v>
      </c>
      <c r="DN268">
        <v>375</v>
      </c>
      <c r="DO268">
        <v>375</v>
      </c>
      <c r="DP268">
        <v>376</v>
      </c>
      <c r="DQ268">
        <v>381</v>
      </c>
      <c r="DR268">
        <v>388</v>
      </c>
      <c r="DS268">
        <v>391</v>
      </c>
      <c r="DT268">
        <v>398</v>
      </c>
      <c r="DU268">
        <v>423</v>
      </c>
      <c r="DV268">
        <v>423</v>
      </c>
      <c r="DW268">
        <v>423</v>
      </c>
      <c r="DX268">
        <v>423</v>
      </c>
      <c r="DY268">
        <v>423</v>
      </c>
      <c r="DZ268">
        <v>429</v>
      </c>
      <c r="EA268">
        <v>434</v>
      </c>
      <c r="EB268">
        <v>446</v>
      </c>
      <c r="EC268">
        <v>446</v>
      </c>
      <c r="ED268">
        <v>447</v>
      </c>
      <c r="EE268">
        <v>448</v>
      </c>
      <c r="EF268">
        <v>449</v>
      </c>
      <c r="EG268">
        <v>451</v>
      </c>
      <c r="EH268">
        <v>457</v>
      </c>
      <c r="EI268">
        <v>464</v>
      </c>
      <c r="EJ268">
        <v>464</v>
      </c>
      <c r="EK268">
        <v>464</v>
      </c>
      <c r="EL268">
        <v>472</v>
      </c>
      <c r="EM268">
        <v>473</v>
      </c>
      <c r="EN268">
        <v>481</v>
      </c>
      <c r="EO268">
        <v>485</v>
      </c>
      <c r="EP268">
        <v>487</v>
      </c>
      <c r="EQ268">
        <v>489</v>
      </c>
      <c r="ER268">
        <v>489</v>
      </c>
      <c r="ES268">
        <v>492</v>
      </c>
      <c r="ET268">
        <v>505</v>
      </c>
      <c r="EU268">
        <v>514</v>
      </c>
      <c r="EV268">
        <v>555</v>
      </c>
      <c r="EW268">
        <v>600</v>
      </c>
      <c r="EX268">
        <v>675</v>
      </c>
      <c r="EY268">
        <v>784</v>
      </c>
      <c r="EZ268">
        <v>833</v>
      </c>
      <c r="FA268">
        <v>1001</v>
      </c>
      <c r="FB268">
        <v>1169</v>
      </c>
      <c r="FC268">
        <v>1328</v>
      </c>
      <c r="FD268">
        <v>1382</v>
      </c>
      <c r="FE268">
        <v>1557</v>
      </c>
      <c r="FF268">
        <v>1815</v>
      </c>
      <c r="FG268">
        <v>1990</v>
      </c>
      <c r="FH268">
        <v>2185</v>
      </c>
      <c r="FI268">
        <v>2428</v>
      </c>
      <c r="FJ268">
        <v>2758</v>
      </c>
      <c r="FK268">
        <v>3080</v>
      </c>
      <c r="FL268">
        <v>3334</v>
      </c>
      <c r="FM268">
        <v>3835</v>
      </c>
      <c r="FN268">
        <v>4277</v>
      </c>
      <c r="FO268">
        <v>4341</v>
      </c>
      <c r="FP268">
        <v>4647</v>
      </c>
      <c r="FQ268">
        <v>5029</v>
      </c>
      <c r="FR268">
        <v>5220</v>
      </c>
      <c r="FS268">
        <v>5551</v>
      </c>
      <c r="FT268">
        <v>5931</v>
      </c>
      <c r="FU268">
        <v>6230</v>
      </c>
      <c r="FV268">
        <v>6566</v>
      </c>
      <c r="FW268">
        <v>6764</v>
      </c>
      <c r="FX268">
        <v>7064</v>
      </c>
      <c r="FY268">
        <v>7412</v>
      </c>
      <c r="FZ268">
        <v>7764</v>
      </c>
      <c r="GA268">
        <v>8204</v>
      </c>
      <c r="GB268">
        <v>8549</v>
      </c>
      <c r="GC268">
        <v>8916</v>
      </c>
      <c r="GD268">
        <v>9228</v>
      </c>
      <c r="GE268">
        <v>9398</v>
      </c>
      <c r="GF268">
        <v>9744</v>
      </c>
      <c r="GG268">
        <v>10093</v>
      </c>
      <c r="GH268">
        <v>10306</v>
      </c>
      <c r="GI268">
        <v>10469</v>
      </c>
      <c r="GJ268">
        <v>10621</v>
      </c>
      <c r="GK268">
        <v>10938</v>
      </c>
      <c r="GL268">
        <v>11284</v>
      </c>
      <c r="GM268">
        <v>11548</v>
      </c>
      <c r="GN268">
        <v>11837</v>
      </c>
      <c r="GO268">
        <v>12160</v>
      </c>
      <c r="GP268">
        <v>12297</v>
      </c>
      <c r="GQ268">
        <v>12541</v>
      </c>
      <c r="GR268">
        <v>12770</v>
      </c>
      <c r="GS268">
        <v>13065</v>
      </c>
      <c r="GT268">
        <v>13398</v>
      </c>
      <c r="GU268">
        <v>13722</v>
      </c>
      <c r="GV268">
        <v>13928</v>
      </c>
      <c r="GW268">
        <v>14208</v>
      </c>
      <c r="GX268">
        <v>14510</v>
      </c>
      <c r="GY268">
        <v>14875</v>
      </c>
      <c r="GZ268">
        <v>15184</v>
      </c>
      <c r="HA268">
        <v>15491</v>
      </c>
      <c r="HB268">
        <v>15834</v>
      </c>
      <c r="HC268">
        <v>16153</v>
      </c>
      <c r="HD268">
        <v>16534</v>
      </c>
      <c r="HE268">
        <v>16844</v>
      </c>
      <c r="HF268">
        <v>17306</v>
      </c>
      <c r="HG268">
        <v>17606</v>
      </c>
      <c r="HH268">
        <v>17989</v>
      </c>
      <c r="HI268">
        <v>18313</v>
      </c>
      <c r="HJ268">
        <v>18476</v>
      </c>
      <c r="HK268">
        <v>18802</v>
      </c>
      <c r="HL268">
        <v>19213</v>
      </c>
      <c r="HM268">
        <v>19678</v>
      </c>
      <c r="HN268">
        <v>20155</v>
      </c>
      <c r="HO268">
        <v>20677</v>
      </c>
      <c r="HP268">
        <v>21251</v>
      </c>
      <c r="HQ268">
        <v>21668</v>
      </c>
      <c r="HR268">
        <v>22204</v>
      </c>
      <c r="HS268">
        <v>22729</v>
      </c>
      <c r="HT268">
        <v>23281</v>
      </c>
      <c r="HU268">
        <v>23875</v>
      </c>
      <c r="HV268">
        <v>24471</v>
      </c>
      <c r="HW268">
        <v>25142</v>
      </c>
      <c r="HX268">
        <v>25575</v>
      </c>
      <c r="HY268">
        <v>26127</v>
      </c>
      <c r="HZ268">
        <v>26779</v>
      </c>
      <c r="IA268">
        <v>27363</v>
      </c>
      <c r="IB268">
        <v>27919</v>
      </c>
      <c r="IC268">
        <v>28664</v>
      </c>
      <c r="ID268">
        <v>29256</v>
      </c>
      <c r="IE268">
        <v>29906</v>
      </c>
      <c r="IF268">
        <v>30574</v>
      </c>
      <c r="IG268">
        <v>31362</v>
      </c>
      <c r="IH268">
        <v>32250</v>
      </c>
      <c r="II268">
        <v>33006</v>
      </c>
      <c r="IJ268">
        <v>33843</v>
      </c>
      <c r="IK268">
        <v>34401</v>
      </c>
      <c r="IL268">
        <v>35003</v>
      </c>
      <c r="IM268">
        <v>35686</v>
      </c>
      <c r="IN268">
        <v>36151</v>
      </c>
      <c r="IO268">
        <v>36580</v>
      </c>
      <c r="IP268">
        <v>37083</v>
      </c>
      <c r="IQ268">
        <v>37591</v>
      </c>
      <c r="IR268">
        <v>37963</v>
      </c>
      <c r="IS268">
        <v>38253</v>
      </c>
      <c r="IT268">
        <v>38703</v>
      </c>
      <c r="IU268">
        <v>39121</v>
      </c>
      <c r="IV268">
        <v>39541</v>
      </c>
      <c r="IW268">
        <v>39899</v>
      </c>
      <c r="IX268">
        <v>40322</v>
      </c>
      <c r="IY268">
        <v>40766</v>
      </c>
      <c r="IZ268">
        <v>41078</v>
      </c>
      <c r="JA268">
        <v>41498</v>
      </c>
      <c r="JB268">
        <v>41957</v>
      </c>
      <c r="JC268">
        <v>42432</v>
      </c>
      <c r="JD268">
        <v>42840</v>
      </c>
      <c r="JE268">
        <v>43256</v>
      </c>
      <c r="JF268">
        <v>43664</v>
      </c>
      <c r="JG268">
        <v>43945</v>
      </c>
      <c r="JH268">
        <v>44299</v>
      </c>
      <c r="JI268">
        <v>44684</v>
      </c>
      <c r="JJ268">
        <v>45200</v>
      </c>
      <c r="JK268">
        <v>45658</v>
      </c>
      <c r="JL268">
        <v>46100</v>
      </c>
      <c r="JM268">
        <v>46434</v>
      </c>
      <c r="JN268">
        <v>46746</v>
      </c>
      <c r="JO268">
        <v>47135</v>
      </c>
      <c r="JP268">
        <v>47616</v>
      </c>
      <c r="JQ268">
        <v>48129</v>
      </c>
      <c r="JR268">
        <v>48628</v>
      </c>
      <c r="JS268">
        <v>49134</v>
      </c>
      <c r="JT268">
        <v>49579</v>
      </c>
      <c r="JU268">
        <v>49989</v>
      </c>
      <c r="JV268">
        <v>50442</v>
      </c>
      <c r="JW268">
        <v>50952</v>
      </c>
      <c r="JX268">
        <v>51528</v>
      </c>
      <c r="JY268">
        <v>51948</v>
      </c>
      <c r="JZ268">
        <v>52571</v>
      </c>
      <c r="KA268">
        <v>53075</v>
      </c>
      <c r="KB268">
        <v>53520</v>
      </c>
      <c r="KC268">
        <v>54060</v>
      </c>
      <c r="KD268">
        <v>54775</v>
      </c>
      <c r="KE268">
        <v>55408</v>
      </c>
      <c r="KF268">
        <v>56090</v>
      </c>
      <c r="KG268">
        <v>56672</v>
      </c>
      <c r="KH268">
        <v>57226</v>
      </c>
      <c r="KI268">
        <v>57657</v>
      </c>
      <c r="KJ268">
        <v>58158</v>
      </c>
      <c r="KK268">
        <v>58838</v>
      </c>
      <c r="KL268">
        <v>59422</v>
      </c>
      <c r="KM268">
        <v>60065</v>
      </c>
      <c r="KN268">
        <v>60784</v>
      </c>
      <c r="KO268">
        <v>61514</v>
      </c>
      <c r="KP268">
        <v>62167</v>
      </c>
      <c r="KQ268">
        <v>63031</v>
      </c>
      <c r="KR268">
        <v>63867</v>
      </c>
      <c r="KS268">
        <v>64935</v>
      </c>
      <c r="KT268">
        <v>66186</v>
      </c>
      <c r="KU268">
        <v>67296</v>
      </c>
      <c r="KV268">
        <v>68768</v>
      </c>
      <c r="KW268">
        <v>70254</v>
      </c>
      <c r="KX268">
        <v>71644</v>
      </c>
      <c r="KY268">
        <v>73196</v>
      </c>
    </row>
    <row r="269" spans="1:311" x14ac:dyDescent="0.35">
      <c r="B269" t="s">
        <v>314</v>
      </c>
      <c r="C269">
        <v>24.215499999999999</v>
      </c>
      <c r="D269">
        <v>-12.8858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4</v>
      </c>
      <c r="CB269">
        <v>4</v>
      </c>
      <c r="CC269">
        <v>4</v>
      </c>
      <c r="CD269">
        <v>4</v>
      </c>
      <c r="CE269">
        <v>4</v>
      </c>
      <c r="CF269">
        <v>4</v>
      </c>
      <c r="CG269">
        <v>4</v>
      </c>
      <c r="CH269">
        <v>6</v>
      </c>
      <c r="CI269">
        <v>6</v>
      </c>
      <c r="CJ269">
        <v>6</v>
      </c>
      <c r="CK269">
        <v>6</v>
      </c>
      <c r="CL269">
        <v>6</v>
      </c>
      <c r="CM269">
        <v>6</v>
      </c>
      <c r="CN269">
        <v>6</v>
      </c>
      <c r="CO269">
        <v>6</v>
      </c>
      <c r="CP269">
        <v>6</v>
      </c>
      <c r="CQ269">
        <v>6</v>
      </c>
      <c r="CR269">
        <v>6</v>
      </c>
      <c r="CS269">
        <v>6</v>
      </c>
      <c r="CT269">
        <v>6</v>
      </c>
      <c r="CU269">
        <v>6</v>
      </c>
      <c r="CV269">
        <v>6</v>
      </c>
      <c r="CW269">
        <v>6</v>
      </c>
      <c r="CX269">
        <v>6</v>
      </c>
      <c r="CY269">
        <v>6</v>
      </c>
      <c r="CZ269">
        <v>6</v>
      </c>
      <c r="DA269">
        <v>6</v>
      </c>
      <c r="DB269">
        <v>6</v>
      </c>
      <c r="DC269">
        <v>6</v>
      </c>
      <c r="DD269">
        <v>6</v>
      </c>
      <c r="DE269">
        <v>6</v>
      </c>
      <c r="DF269">
        <v>6</v>
      </c>
      <c r="DG269">
        <v>6</v>
      </c>
      <c r="DH269">
        <v>6</v>
      </c>
      <c r="DI269">
        <v>6</v>
      </c>
      <c r="DJ269">
        <v>6</v>
      </c>
      <c r="DK269">
        <v>6</v>
      </c>
      <c r="DL269">
        <v>6</v>
      </c>
      <c r="DM269">
        <v>6</v>
      </c>
      <c r="DN269">
        <v>6</v>
      </c>
      <c r="DO269">
        <v>6</v>
      </c>
      <c r="DP269">
        <v>6</v>
      </c>
      <c r="DQ269">
        <v>6</v>
      </c>
      <c r="DR269">
        <v>6</v>
      </c>
      <c r="DS269">
        <v>6</v>
      </c>
      <c r="DT269">
        <v>6</v>
      </c>
      <c r="DU269">
        <v>6</v>
      </c>
      <c r="DV269">
        <v>6</v>
      </c>
      <c r="DW269">
        <v>6</v>
      </c>
      <c r="DX269">
        <v>9</v>
      </c>
      <c r="DY269">
        <v>9</v>
      </c>
      <c r="DZ269">
        <v>9</v>
      </c>
      <c r="EA269">
        <v>9</v>
      </c>
      <c r="EB269">
        <v>9</v>
      </c>
      <c r="EC269">
        <v>9</v>
      </c>
      <c r="ED269">
        <v>9</v>
      </c>
      <c r="EE269">
        <v>9</v>
      </c>
      <c r="EF269">
        <v>9</v>
      </c>
      <c r="EG269">
        <v>9</v>
      </c>
      <c r="EH269">
        <v>9</v>
      </c>
      <c r="EI269">
        <v>9</v>
      </c>
      <c r="EJ269">
        <v>9</v>
      </c>
      <c r="EK269">
        <v>9</v>
      </c>
      <c r="EL269">
        <v>9</v>
      </c>
      <c r="EM269">
        <v>9</v>
      </c>
      <c r="EN269">
        <v>9</v>
      </c>
      <c r="EO269">
        <v>9</v>
      </c>
      <c r="EP269">
        <v>9</v>
      </c>
      <c r="EQ269">
        <v>9</v>
      </c>
      <c r="ER269">
        <v>9</v>
      </c>
      <c r="ES269">
        <v>9</v>
      </c>
      <c r="ET269">
        <v>9</v>
      </c>
      <c r="EU269">
        <v>9</v>
      </c>
      <c r="EV269">
        <v>9</v>
      </c>
      <c r="EW269">
        <v>9</v>
      </c>
      <c r="EX269">
        <v>9</v>
      </c>
      <c r="EY269">
        <v>9</v>
      </c>
      <c r="EZ269">
        <v>9</v>
      </c>
      <c r="FA269">
        <v>10</v>
      </c>
      <c r="FB269">
        <v>10</v>
      </c>
      <c r="FC269">
        <v>10</v>
      </c>
      <c r="FD269">
        <v>10</v>
      </c>
      <c r="FE269">
        <v>10</v>
      </c>
      <c r="FF269">
        <v>10</v>
      </c>
      <c r="FG269">
        <v>10</v>
      </c>
      <c r="FH269">
        <v>10</v>
      </c>
      <c r="FI269">
        <v>10</v>
      </c>
      <c r="FJ269">
        <v>10</v>
      </c>
      <c r="FK269">
        <v>10</v>
      </c>
      <c r="FL269">
        <v>10</v>
      </c>
      <c r="FM269">
        <v>10</v>
      </c>
      <c r="FN269">
        <v>10</v>
      </c>
      <c r="FO269">
        <v>10</v>
      </c>
      <c r="FP269">
        <v>10</v>
      </c>
      <c r="FQ269">
        <v>10</v>
      </c>
      <c r="FR269">
        <v>10</v>
      </c>
      <c r="FS269">
        <v>10</v>
      </c>
      <c r="FT269">
        <v>10</v>
      </c>
      <c r="FU269">
        <v>10</v>
      </c>
      <c r="FV269">
        <v>10</v>
      </c>
      <c r="FW269">
        <v>10</v>
      </c>
      <c r="FX269">
        <v>10</v>
      </c>
      <c r="FY269">
        <v>10</v>
      </c>
      <c r="FZ269">
        <v>10</v>
      </c>
      <c r="GA269">
        <v>10</v>
      </c>
      <c r="GB269">
        <v>10</v>
      </c>
      <c r="GC269">
        <v>10</v>
      </c>
      <c r="GD269">
        <v>10</v>
      </c>
      <c r="GE269">
        <v>10</v>
      </c>
      <c r="GF269">
        <v>10</v>
      </c>
      <c r="GG269">
        <v>10</v>
      </c>
      <c r="GH269">
        <v>10</v>
      </c>
      <c r="GI269">
        <v>10</v>
      </c>
      <c r="GJ269">
        <v>10</v>
      </c>
      <c r="GK269">
        <v>10</v>
      </c>
      <c r="GL269">
        <v>10</v>
      </c>
      <c r="GM269">
        <v>10</v>
      </c>
      <c r="GN269">
        <v>10</v>
      </c>
      <c r="GO269">
        <v>10</v>
      </c>
      <c r="GP269">
        <v>10</v>
      </c>
      <c r="GQ269">
        <v>10</v>
      </c>
      <c r="GR269">
        <v>10</v>
      </c>
      <c r="GS269">
        <v>10</v>
      </c>
      <c r="GT269">
        <v>10</v>
      </c>
      <c r="GU269">
        <v>10</v>
      </c>
      <c r="GV269">
        <v>10</v>
      </c>
      <c r="GW269">
        <v>10</v>
      </c>
      <c r="GX269">
        <v>10</v>
      </c>
      <c r="GY269">
        <v>10</v>
      </c>
      <c r="GZ269">
        <v>10</v>
      </c>
      <c r="HA269">
        <v>10</v>
      </c>
      <c r="HB269">
        <v>10</v>
      </c>
      <c r="HC269">
        <v>10</v>
      </c>
      <c r="HD269">
        <v>10</v>
      </c>
      <c r="HE269">
        <v>10</v>
      </c>
      <c r="HF269">
        <v>10</v>
      </c>
      <c r="HG269">
        <v>10</v>
      </c>
      <c r="HH269">
        <v>10</v>
      </c>
      <c r="HI269">
        <v>10</v>
      </c>
      <c r="HJ269">
        <v>10</v>
      </c>
      <c r="HK269">
        <v>10</v>
      </c>
      <c r="HL269">
        <v>10</v>
      </c>
      <c r="HM269">
        <v>10</v>
      </c>
      <c r="HN269">
        <v>10</v>
      </c>
      <c r="HO269">
        <v>10</v>
      </c>
      <c r="HP269">
        <v>10</v>
      </c>
      <c r="HQ269">
        <v>10</v>
      </c>
      <c r="HR269">
        <v>10</v>
      </c>
      <c r="HS269">
        <v>10</v>
      </c>
      <c r="HT269">
        <v>10</v>
      </c>
      <c r="HU269">
        <v>10</v>
      </c>
      <c r="HV269">
        <v>10</v>
      </c>
      <c r="HW269">
        <v>10</v>
      </c>
      <c r="HX269">
        <v>10</v>
      </c>
      <c r="HY269">
        <v>10</v>
      </c>
      <c r="HZ269">
        <v>10</v>
      </c>
      <c r="IA269">
        <v>10</v>
      </c>
      <c r="IB269">
        <v>10</v>
      </c>
      <c r="IC269">
        <v>10</v>
      </c>
      <c r="ID269">
        <v>10</v>
      </c>
      <c r="IE269">
        <v>10</v>
      </c>
      <c r="IF269">
        <v>10</v>
      </c>
      <c r="IG269">
        <v>10</v>
      </c>
      <c r="IH269">
        <v>10</v>
      </c>
      <c r="II269">
        <v>10</v>
      </c>
      <c r="IJ269">
        <v>10</v>
      </c>
      <c r="IK269">
        <v>10</v>
      </c>
      <c r="IL269">
        <v>10</v>
      </c>
      <c r="IM269">
        <v>10</v>
      </c>
      <c r="IN269">
        <v>10</v>
      </c>
      <c r="IO269">
        <v>10</v>
      </c>
      <c r="IP269">
        <v>10</v>
      </c>
      <c r="IQ269">
        <v>10</v>
      </c>
      <c r="IR269">
        <v>10</v>
      </c>
      <c r="IS269">
        <v>10</v>
      </c>
      <c r="IT269">
        <v>10</v>
      </c>
      <c r="IU269">
        <v>10</v>
      </c>
      <c r="IV269">
        <v>10</v>
      </c>
      <c r="IW269">
        <v>10</v>
      </c>
      <c r="IX269">
        <v>10</v>
      </c>
      <c r="IY269">
        <v>10</v>
      </c>
      <c r="IZ269">
        <v>10</v>
      </c>
      <c r="JA269">
        <v>10</v>
      </c>
      <c r="JB269">
        <v>10</v>
      </c>
      <c r="JC269">
        <v>10</v>
      </c>
      <c r="JD269">
        <v>10</v>
      </c>
      <c r="JE269">
        <v>10</v>
      </c>
      <c r="JF269">
        <v>10</v>
      </c>
      <c r="JG269">
        <v>10</v>
      </c>
      <c r="JH269">
        <v>10</v>
      </c>
      <c r="JI269">
        <v>10</v>
      </c>
      <c r="JJ269">
        <v>10</v>
      </c>
      <c r="JK269">
        <v>10</v>
      </c>
      <c r="JL269">
        <v>10</v>
      </c>
      <c r="JM269">
        <v>10</v>
      </c>
      <c r="JN269">
        <v>10</v>
      </c>
      <c r="JO269">
        <v>10</v>
      </c>
      <c r="JP269">
        <v>10</v>
      </c>
      <c r="JQ269">
        <v>10</v>
      </c>
      <c r="JR269">
        <v>10</v>
      </c>
      <c r="JS269">
        <v>10</v>
      </c>
      <c r="JT269">
        <v>10</v>
      </c>
      <c r="JU269">
        <v>10</v>
      </c>
      <c r="JV269">
        <v>10</v>
      </c>
      <c r="JW269">
        <v>10</v>
      </c>
      <c r="JX269">
        <v>10</v>
      </c>
      <c r="JY269">
        <v>10</v>
      </c>
      <c r="JZ269">
        <v>10</v>
      </c>
      <c r="KA269">
        <v>10</v>
      </c>
      <c r="KB269">
        <v>10</v>
      </c>
      <c r="KC269">
        <v>10</v>
      </c>
      <c r="KD269">
        <v>10</v>
      </c>
      <c r="KE269">
        <v>10</v>
      </c>
      <c r="KF269">
        <v>10</v>
      </c>
      <c r="KG269">
        <v>10</v>
      </c>
      <c r="KH269">
        <v>10</v>
      </c>
      <c r="KI269">
        <v>10</v>
      </c>
      <c r="KJ269">
        <v>10</v>
      </c>
      <c r="KK269">
        <v>10</v>
      </c>
      <c r="KL269">
        <v>10</v>
      </c>
      <c r="KM269">
        <v>10</v>
      </c>
      <c r="KN269">
        <v>10</v>
      </c>
      <c r="KO269">
        <v>10</v>
      </c>
      <c r="KP269">
        <v>10</v>
      </c>
      <c r="KQ269">
        <v>10</v>
      </c>
      <c r="KR269">
        <v>10</v>
      </c>
      <c r="KS269">
        <v>10</v>
      </c>
      <c r="KT269">
        <v>10</v>
      </c>
      <c r="KU269">
        <v>10</v>
      </c>
      <c r="KV269">
        <v>10</v>
      </c>
      <c r="KW269">
        <v>10</v>
      </c>
      <c r="KX269">
        <v>10</v>
      </c>
      <c r="KY269">
        <v>10</v>
      </c>
    </row>
    <row r="270" spans="1:311" x14ac:dyDescent="0.35">
      <c r="B270" t="s">
        <v>317</v>
      </c>
      <c r="C270">
        <v>15.552727000000001</v>
      </c>
      <c r="D270">
        <v>48.516387999999999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6</v>
      </c>
      <c r="CZ270">
        <v>6</v>
      </c>
      <c r="DA270">
        <v>7</v>
      </c>
      <c r="DB270">
        <v>10</v>
      </c>
      <c r="DC270">
        <v>10</v>
      </c>
      <c r="DD270">
        <v>12</v>
      </c>
      <c r="DE270">
        <v>22</v>
      </c>
      <c r="DF270">
        <v>25</v>
      </c>
      <c r="DG270">
        <v>25</v>
      </c>
      <c r="DH270">
        <v>34</v>
      </c>
      <c r="DI270">
        <v>34</v>
      </c>
      <c r="DJ270">
        <v>51</v>
      </c>
      <c r="DK270">
        <v>56</v>
      </c>
      <c r="DL270">
        <v>65</v>
      </c>
      <c r="DM270">
        <v>70</v>
      </c>
      <c r="DN270">
        <v>85</v>
      </c>
      <c r="DO270">
        <v>106</v>
      </c>
      <c r="DP270">
        <v>122</v>
      </c>
      <c r="DQ270">
        <v>128</v>
      </c>
      <c r="DR270">
        <v>130</v>
      </c>
      <c r="DS270">
        <v>167</v>
      </c>
      <c r="DT270">
        <v>184</v>
      </c>
      <c r="DU270">
        <v>197</v>
      </c>
      <c r="DV270">
        <v>209</v>
      </c>
      <c r="DW270">
        <v>212</v>
      </c>
      <c r="DX270">
        <v>222</v>
      </c>
      <c r="DY270">
        <v>233</v>
      </c>
      <c r="DZ270">
        <v>249</v>
      </c>
      <c r="EA270">
        <v>256</v>
      </c>
      <c r="EB270">
        <v>278</v>
      </c>
      <c r="EC270">
        <v>283</v>
      </c>
      <c r="ED270">
        <v>310</v>
      </c>
      <c r="EE270">
        <v>323</v>
      </c>
      <c r="EF270">
        <v>354</v>
      </c>
      <c r="EG270">
        <v>399</v>
      </c>
      <c r="EH270">
        <v>419</v>
      </c>
      <c r="EI270">
        <v>453</v>
      </c>
      <c r="EJ270">
        <v>469</v>
      </c>
      <c r="EK270">
        <v>482</v>
      </c>
      <c r="EL270">
        <v>484</v>
      </c>
      <c r="EM270">
        <v>496</v>
      </c>
      <c r="EN270">
        <v>524</v>
      </c>
      <c r="EO270">
        <v>560</v>
      </c>
      <c r="EP270">
        <v>591</v>
      </c>
      <c r="EQ270">
        <v>632</v>
      </c>
      <c r="ER270">
        <v>705</v>
      </c>
      <c r="ES270">
        <v>728</v>
      </c>
      <c r="ET270">
        <v>844</v>
      </c>
      <c r="EU270">
        <v>885</v>
      </c>
      <c r="EV270">
        <v>902</v>
      </c>
      <c r="EW270">
        <v>909</v>
      </c>
      <c r="EX270">
        <v>919</v>
      </c>
      <c r="EY270">
        <v>922</v>
      </c>
      <c r="EZ270">
        <v>941</v>
      </c>
      <c r="FA270">
        <v>967</v>
      </c>
      <c r="FB270">
        <v>992</v>
      </c>
      <c r="FC270">
        <v>1015</v>
      </c>
      <c r="FD270">
        <v>1076</v>
      </c>
      <c r="FE270">
        <v>1089</v>
      </c>
      <c r="FF270">
        <v>1103</v>
      </c>
      <c r="FG270">
        <v>1118</v>
      </c>
      <c r="FH270">
        <v>1128</v>
      </c>
      <c r="FI270">
        <v>1158</v>
      </c>
      <c r="FJ270">
        <v>1190</v>
      </c>
      <c r="FK270">
        <v>1221</v>
      </c>
      <c r="FL270">
        <v>1240</v>
      </c>
      <c r="FM270">
        <v>1248</v>
      </c>
      <c r="FN270">
        <v>1265</v>
      </c>
      <c r="FO270">
        <v>1284</v>
      </c>
      <c r="FP270">
        <v>1297</v>
      </c>
      <c r="FQ270">
        <v>1318</v>
      </c>
      <c r="FR270">
        <v>1356</v>
      </c>
      <c r="FS270">
        <v>1380</v>
      </c>
      <c r="FT270">
        <v>1389</v>
      </c>
      <c r="FU270">
        <v>1465</v>
      </c>
      <c r="FV270">
        <v>1498</v>
      </c>
      <c r="FW270">
        <v>1516</v>
      </c>
      <c r="FX270">
        <v>1526</v>
      </c>
      <c r="FY270">
        <v>1552</v>
      </c>
      <c r="FZ270">
        <v>1576</v>
      </c>
      <c r="GA270">
        <v>1581</v>
      </c>
      <c r="GB270">
        <v>1606</v>
      </c>
      <c r="GC270">
        <v>1619</v>
      </c>
      <c r="GD270">
        <v>1629</v>
      </c>
      <c r="GE270">
        <v>1640</v>
      </c>
      <c r="GF270">
        <v>1654</v>
      </c>
      <c r="GG270">
        <v>1674</v>
      </c>
      <c r="GH270">
        <v>1674</v>
      </c>
      <c r="GI270">
        <v>1681</v>
      </c>
      <c r="GJ270">
        <v>1691</v>
      </c>
      <c r="GK270">
        <v>1703</v>
      </c>
      <c r="GL270">
        <v>1711</v>
      </c>
      <c r="GM270">
        <v>1726</v>
      </c>
      <c r="GN270">
        <v>1728</v>
      </c>
      <c r="GO270">
        <v>1730</v>
      </c>
      <c r="GP270">
        <v>1734</v>
      </c>
      <c r="GQ270">
        <v>1734</v>
      </c>
      <c r="GR270">
        <v>1760</v>
      </c>
      <c r="GS270">
        <v>1763</v>
      </c>
      <c r="GT270">
        <v>1768</v>
      </c>
      <c r="GU270">
        <v>1796</v>
      </c>
      <c r="GV270">
        <v>1797</v>
      </c>
      <c r="GW270">
        <v>1804</v>
      </c>
      <c r="GX270">
        <v>1832</v>
      </c>
      <c r="GY270">
        <v>1831</v>
      </c>
      <c r="GZ270">
        <v>1841</v>
      </c>
      <c r="HA270">
        <v>1847</v>
      </c>
      <c r="HB270">
        <v>1858</v>
      </c>
      <c r="HC270">
        <v>1858</v>
      </c>
      <c r="HD270">
        <v>1869</v>
      </c>
      <c r="HE270">
        <v>1882</v>
      </c>
      <c r="HF270">
        <v>1889</v>
      </c>
      <c r="HG270">
        <v>1892</v>
      </c>
      <c r="HH270">
        <v>1899</v>
      </c>
      <c r="HI270">
        <v>1906</v>
      </c>
      <c r="HJ270">
        <v>1907</v>
      </c>
      <c r="HK270">
        <v>1911</v>
      </c>
      <c r="HL270">
        <v>1916</v>
      </c>
      <c r="HM270">
        <v>1924</v>
      </c>
      <c r="HN270">
        <v>1930</v>
      </c>
      <c r="HO270">
        <v>1933</v>
      </c>
      <c r="HP270">
        <v>1943</v>
      </c>
      <c r="HQ270">
        <v>1946</v>
      </c>
      <c r="HR270">
        <v>1953</v>
      </c>
      <c r="HS270">
        <v>1958</v>
      </c>
      <c r="HT270">
        <v>1962</v>
      </c>
      <c r="HU270">
        <v>1976</v>
      </c>
      <c r="HV270">
        <v>1979</v>
      </c>
      <c r="HW270">
        <v>1983</v>
      </c>
      <c r="HX270">
        <v>1983</v>
      </c>
      <c r="HY270">
        <v>1987</v>
      </c>
      <c r="HZ270">
        <v>1989</v>
      </c>
      <c r="IA270">
        <v>1994</v>
      </c>
      <c r="IB270">
        <v>1999</v>
      </c>
      <c r="IC270">
        <v>2003</v>
      </c>
      <c r="ID270">
        <v>2007</v>
      </c>
      <c r="IE270">
        <v>2009</v>
      </c>
      <c r="IF270">
        <v>2011</v>
      </c>
      <c r="IG270">
        <v>2013</v>
      </c>
      <c r="IH270">
        <v>2016</v>
      </c>
      <c r="II270">
        <v>2019</v>
      </c>
      <c r="IJ270">
        <v>2022</v>
      </c>
      <c r="IK270">
        <v>2024</v>
      </c>
      <c r="IL270">
        <v>2026</v>
      </c>
      <c r="IM270">
        <v>2026</v>
      </c>
      <c r="IN270">
        <v>2028</v>
      </c>
      <c r="IO270">
        <v>2028</v>
      </c>
      <c r="IP270">
        <v>2029</v>
      </c>
      <c r="IQ270">
        <v>2029</v>
      </c>
      <c r="IR270">
        <v>2029</v>
      </c>
      <c r="IS270">
        <v>2030</v>
      </c>
      <c r="IT270">
        <v>2030</v>
      </c>
      <c r="IU270">
        <v>2031</v>
      </c>
      <c r="IV270">
        <v>2031</v>
      </c>
      <c r="IW270">
        <v>2034</v>
      </c>
      <c r="IX270">
        <v>2039</v>
      </c>
      <c r="IY270">
        <v>2040</v>
      </c>
      <c r="IZ270">
        <v>2041</v>
      </c>
      <c r="JA270">
        <v>2041</v>
      </c>
      <c r="JB270">
        <v>2041</v>
      </c>
      <c r="JC270">
        <v>2047</v>
      </c>
      <c r="JD270">
        <v>2049</v>
      </c>
      <c r="JE270">
        <v>2050</v>
      </c>
      <c r="JF270">
        <v>2051</v>
      </c>
      <c r="JG270">
        <v>2051</v>
      </c>
      <c r="JH270">
        <v>2052</v>
      </c>
      <c r="JI270">
        <v>2052</v>
      </c>
      <c r="JJ270">
        <v>2053</v>
      </c>
      <c r="JK270">
        <v>2053</v>
      </c>
      <c r="JL270">
        <v>2053</v>
      </c>
      <c r="JM270">
        <v>2055</v>
      </c>
      <c r="JN270">
        <v>2055</v>
      </c>
      <c r="JO270">
        <v>2056</v>
      </c>
      <c r="JP270">
        <v>2056</v>
      </c>
      <c r="JQ270">
        <v>2057</v>
      </c>
      <c r="JR270">
        <v>2057</v>
      </c>
      <c r="JS270">
        <v>2057</v>
      </c>
      <c r="JT270">
        <v>2060</v>
      </c>
      <c r="JU270">
        <v>2060</v>
      </c>
      <c r="JV270">
        <v>2060</v>
      </c>
      <c r="JW270">
        <v>2060</v>
      </c>
      <c r="JX270">
        <v>2060</v>
      </c>
      <c r="JY270">
        <v>2061</v>
      </c>
      <c r="JZ270">
        <v>2062</v>
      </c>
      <c r="KA270">
        <v>2062</v>
      </c>
      <c r="KB270">
        <v>2063</v>
      </c>
      <c r="KC270">
        <v>2063</v>
      </c>
      <c r="KD270">
        <v>2063</v>
      </c>
      <c r="KE270">
        <v>2063</v>
      </c>
      <c r="KF270">
        <v>2063</v>
      </c>
      <c r="KG270">
        <v>2063</v>
      </c>
      <c r="KH270">
        <v>2067</v>
      </c>
      <c r="KI270">
        <v>2070</v>
      </c>
      <c r="KJ270">
        <v>2070</v>
      </c>
      <c r="KK270">
        <v>2071</v>
      </c>
      <c r="KL270">
        <v>2071</v>
      </c>
      <c r="KM270">
        <v>2071</v>
      </c>
      <c r="KN270">
        <v>2071</v>
      </c>
      <c r="KO270">
        <v>2072</v>
      </c>
      <c r="KP270">
        <v>2072</v>
      </c>
      <c r="KQ270">
        <v>2072</v>
      </c>
      <c r="KR270">
        <v>2078</v>
      </c>
      <c r="KS270">
        <v>2081</v>
      </c>
      <c r="KT270">
        <v>2083</v>
      </c>
      <c r="KU270">
        <v>2086</v>
      </c>
      <c r="KV270">
        <v>2090</v>
      </c>
      <c r="KW270">
        <v>2093</v>
      </c>
      <c r="KX270">
        <v>2099</v>
      </c>
      <c r="KY270">
        <v>2107</v>
      </c>
    </row>
    <row r="271" spans="1:311" x14ac:dyDescent="0.35">
      <c r="B271" t="s">
        <v>249</v>
      </c>
      <c r="C271">
        <v>-13.133896999999999</v>
      </c>
      <c r="D271">
        <v>27.849332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2</v>
      </c>
      <c r="BJ271">
        <v>2</v>
      </c>
      <c r="BK271">
        <v>2</v>
      </c>
      <c r="BL271">
        <v>2</v>
      </c>
      <c r="BM271">
        <v>3</v>
      </c>
      <c r="BN271">
        <v>3</v>
      </c>
      <c r="BO271">
        <v>3</v>
      </c>
      <c r="BP271">
        <v>12</v>
      </c>
      <c r="BQ271">
        <v>16</v>
      </c>
      <c r="BR271">
        <v>22</v>
      </c>
      <c r="BS271">
        <v>28</v>
      </c>
      <c r="BT271">
        <v>29</v>
      </c>
      <c r="BU271">
        <v>35</v>
      </c>
      <c r="BV271">
        <v>35</v>
      </c>
      <c r="BW271">
        <v>36</v>
      </c>
      <c r="BX271">
        <v>39</v>
      </c>
      <c r="BY271">
        <v>39</v>
      </c>
      <c r="BZ271">
        <v>39</v>
      </c>
      <c r="CA271">
        <v>39</v>
      </c>
      <c r="CB271">
        <v>39</v>
      </c>
      <c r="CC271">
        <v>39</v>
      </c>
      <c r="CD271">
        <v>39</v>
      </c>
      <c r="CE271">
        <v>39</v>
      </c>
      <c r="CF271">
        <v>40</v>
      </c>
      <c r="CG271">
        <v>40</v>
      </c>
      <c r="CH271">
        <v>43</v>
      </c>
      <c r="CI271">
        <v>45</v>
      </c>
      <c r="CJ271">
        <v>45</v>
      </c>
      <c r="CK271">
        <v>48</v>
      </c>
      <c r="CL271">
        <v>48</v>
      </c>
      <c r="CM271">
        <v>52</v>
      </c>
      <c r="CN271">
        <v>57</v>
      </c>
      <c r="CO271">
        <v>61</v>
      </c>
      <c r="CP271">
        <v>65</v>
      </c>
      <c r="CQ271">
        <v>70</v>
      </c>
      <c r="CR271">
        <v>74</v>
      </c>
      <c r="CS271">
        <v>76</v>
      </c>
      <c r="CT271">
        <v>84</v>
      </c>
      <c r="CU271">
        <v>84</v>
      </c>
      <c r="CV271">
        <v>88</v>
      </c>
      <c r="CW271">
        <v>88</v>
      </c>
      <c r="CX271">
        <v>95</v>
      </c>
      <c r="CY271">
        <v>97</v>
      </c>
      <c r="CZ271">
        <v>106</v>
      </c>
      <c r="DA271">
        <v>109</v>
      </c>
      <c r="DB271">
        <v>119</v>
      </c>
      <c r="DC271">
        <v>124</v>
      </c>
      <c r="DD271">
        <v>137</v>
      </c>
      <c r="DE271">
        <v>138</v>
      </c>
      <c r="DF271">
        <v>146</v>
      </c>
      <c r="DG271">
        <v>153</v>
      </c>
      <c r="DH271">
        <v>167</v>
      </c>
      <c r="DI271">
        <v>252</v>
      </c>
      <c r="DJ271">
        <v>267</v>
      </c>
      <c r="DK271">
        <v>267</v>
      </c>
      <c r="DL271">
        <v>441</v>
      </c>
      <c r="DM271">
        <v>446</v>
      </c>
      <c r="DN271">
        <v>654</v>
      </c>
      <c r="DO271">
        <v>654</v>
      </c>
      <c r="DP271">
        <v>679</v>
      </c>
      <c r="DQ271">
        <v>753</v>
      </c>
      <c r="DR271">
        <v>761</v>
      </c>
      <c r="DS271">
        <v>772</v>
      </c>
      <c r="DT271">
        <v>832</v>
      </c>
      <c r="DU271">
        <v>866</v>
      </c>
      <c r="DV271">
        <v>920</v>
      </c>
      <c r="DW271">
        <v>920</v>
      </c>
      <c r="DX271">
        <v>920</v>
      </c>
      <c r="DY271">
        <v>920</v>
      </c>
      <c r="DZ271">
        <v>920</v>
      </c>
      <c r="EA271">
        <v>1057</v>
      </c>
      <c r="EB271">
        <v>1057</v>
      </c>
      <c r="EC271">
        <v>1057</v>
      </c>
      <c r="ED271">
        <v>1057</v>
      </c>
      <c r="EE271">
        <v>1057</v>
      </c>
      <c r="EF271">
        <v>1089</v>
      </c>
      <c r="EG271">
        <v>1089</v>
      </c>
      <c r="EH271">
        <v>1089</v>
      </c>
      <c r="EI271">
        <v>1089</v>
      </c>
      <c r="EJ271">
        <v>1089</v>
      </c>
      <c r="EK271">
        <v>1089</v>
      </c>
      <c r="EL271">
        <v>1089</v>
      </c>
      <c r="EM271">
        <v>1200</v>
      </c>
      <c r="EN271">
        <v>1200</v>
      </c>
      <c r="EO271">
        <v>1200</v>
      </c>
      <c r="EP271">
        <v>1200</v>
      </c>
      <c r="EQ271">
        <v>1321</v>
      </c>
      <c r="ER271">
        <v>1357</v>
      </c>
      <c r="ES271">
        <v>1358</v>
      </c>
      <c r="ET271">
        <v>1382</v>
      </c>
      <c r="EU271">
        <v>1405</v>
      </c>
      <c r="EV271">
        <v>1412</v>
      </c>
      <c r="EW271">
        <v>1416</v>
      </c>
      <c r="EX271">
        <v>1430</v>
      </c>
      <c r="EY271">
        <v>1430</v>
      </c>
      <c r="EZ271">
        <v>1430</v>
      </c>
      <c r="FA271">
        <v>1430</v>
      </c>
      <c r="FB271">
        <v>1477</v>
      </c>
      <c r="FC271">
        <v>1489</v>
      </c>
      <c r="FD271">
        <v>1497</v>
      </c>
      <c r="FE271">
        <v>1531</v>
      </c>
      <c r="FF271">
        <v>1531</v>
      </c>
      <c r="FG271">
        <v>1557</v>
      </c>
      <c r="FH271">
        <v>1568</v>
      </c>
      <c r="FI271">
        <v>1594</v>
      </c>
      <c r="FJ271">
        <v>1632</v>
      </c>
      <c r="FK271">
        <v>1632</v>
      </c>
      <c r="FL271">
        <v>1632</v>
      </c>
      <c r="FM271">
        <v>1632</v>
      </c>
      <c r="FN271">
        <v>1632</v>
      </c>
      <c r="FO271">
        <v>1632</v>
      </c>
      <c r="FP271">
        <v>1895</v>
      </c>
      <c r="FQ271">
        <v>1895</v>
      </c>
      <c r="FR271">
        <v>1895</v>
      </c>
      <c r="FS271">
        <v>1895</v>
      </c>
      <c r="FT271">
        <v>1895</v>
      </c>
      <c r="FU271">
        <v>1895</v>
      </c>
      <c r="FV271">
        <v>1895</v>
      </c>
      <c r="FW271">
        <v>1895</v>
      </c>
      <c r="FX271">
        <v>1895</v>
      </c>
      <c r="FY271">
        <v>1895</v>
      </c>
      <c r="FZ271">
        <v>2810</v>
      </c>
      <c r="GA271">
        <v>2980</v>
      </c>
      <c r="GB271">
        <v>2980</v>
      </c>
      <c r="GC271">
        <v>3326</v>
      </c>
      <c r="GD271">
        <v>3386</v>
      </c>
      <c r="GE271">
        <v>3583</v>
      </c>
      <c r="GF271">
        <v>3789</v>
      </c>
      <c r="GG271">
        <v>3856</v>
      </c>
      <c r="GH271">
        <v>4328</v>
      </c>
      <c r="GI271">
        <v>4481</v>
      </c>
      <c r="GJ271">
        <v>4552</v>
      </c>
      <c r="GK271">
        <v>5002</v>
      </c>
      <c r="GL271">
        <v>5249</v>
      </c>
      <c r="GM271">
        <v>5555</v>
      </c>
      <c r="GN271">
        <v>5963</v>
      </c>
      <c r="GO271">
        <v>6228</v>
      </c>
      <c r="GP271">
        <v>6347</v>
      </c>
      <c r="GQ271">
        <v>6580</v>
      </c>
      <c r="GR271">
        <v>6793</v>
      </c>
      <c r="GS271">
        <v>7022</v>
      </c>
      <c r="GT271">
        <v>7164</v>
      </c>
      <c r="GU271">
        <v>7486</v>
      </c>
      <c r="GV271">
        <v>7903</v>
      </c>
      <c r="GW271">
        <v>8085</v>
      </c>
      <c r="GX271">
        <v>8210</v>
      </c>
      <c r="GY271">
        <v>8275</v>
      </c>
      <c r="GZ271">
        <v>8501</v>
      </c>
      <c r="HA271">
        <v>8663</v>
      </c>
      <c r="HB271">
        <v>9021</v>
      </c>
      <c r="HC271">
        <v>9186</v>
      </c>
      <c r="HD271">
        <v>9343</v>
      </c>
      <c r="HE271">
        <v>9839</v>
      </c>
      <c r="HF271">
        <v>9981</v>
      </c>
      <c r="HG271">
        <v>10218</v>
      </c>
      <c r="HH271">
        <v>10372</v>
      </c>
      <c r="HI271">
        <v>10627</v>
      </c>
      <c r="HJ271">
        <v>10831</v>
      </c>
      <c r="HK271">
        <v>11082</v>
      </c>
      <c r="HL271">
        <v>11148</v>
      </c>
      <c r="HM271">
        <v>11285</v>
      </c>
      <c r="HN271">
        <v>11376</v>
      </c>
      <c r="HO271">
        <v>11601</v>
      </c>
      <c r="HP271">
        <v>11779</v>
      </c>
      <c r="HQ271">
        <v>11902</v>
      </c>
      <c r="HR271">
        <v>12025</v>
      </c>
      <c r="HS271">
        <v>12097</v>
      </c>
      <c r="HT271">
        <v>12381</v>
      </c>
      <c r="HU271">
        <v>12415</v>
      </c>
      <c r="HV271">
        <v>12523</v>
      </c>
      <c r="HW271">
        <v>12639</v>
      </c>
      <c r="HX271">
        <v>12709</v>
      </c>
      <c r="HY271">
        <v>12776</v>
      </c>
      <c r="HZ271">
        <v>12836</v>
      </c>
      <c r="IA271">
        <v>12952</v>
      </c>
      <c r="IB271">
        <v>13112</v>
      </c>
      <c r="IC271">
        <v>13214</v>
      </c>
      <c r="ID271">
        <v>13323</v>
      </c>
      <c r="IE271">
        <v>13466</v>
      </c>
      <c r="IF271">
        <v>13539</v>
      </c>
      <c r="IG271">
        <v>13720</v>
      </c>
      <c r="IH271">
        <v>13819</v>
      </c>
      <c r="II271">
        <v>13887</v>
      </c>
      <c r="IJ271">
        <v>13928</v>
      </c>
      <c r="IK271">
        <v>14022</v>
      </c>
      <c r="IL271">
        <v>14070</v>
      </c>
      <c r="IM271">
        <v>14131</v>
      </c>
      <c r="IN271">
        <v>14175</v>
      </c>
      <c r="IO271">
        <v>14389</v>
      </c>
      <c r="IP271">
        <v>14443</v>
      </c>
      <c r="IQ271">
        <v>14491</v>
      </c>
      <c r="IR271">
        <v>14515</v>
      </c>
      <c r="IS271">
        <v>14612</v>
      </c>
      <c r="IT271">
        <v>14641</v>
      </c>
      <c r="IU271">
        <v>14660</v>
      </c>
      <c r="IV271">
        <v>14715</v>
      </c>
      <c r="IW271">
        <v>14759</v>
      </c>
      <c r="IX271">
        <v>14802</v>
      </c>
      <c r="IY271">
        <v>14830</v>
      </c>
      <c r="IZ271">
        <v>14974</v>
      </c>
      <c r="JA271">
        <v>15052</v>
      </c>
      <c r="JB271">
        <v>15089</v>
      </c>
      <c r="JC271">
        <v>15170</v>
      </c>
      <c r="JD271">
        <v>15224</v>
      </c>
      <c r="JE271">
        <v>15301</v>
      </c>
      <c r="JF271">
        <v>15339</v>
      </c>
      <c r="JG271">
        <v>15415</v>
      </c>
      <c r="JH271">
        <v>15458</v>
      </c>
      <c r="JI271">
        <v>15549</v>
      </c>
      <c r="JJ271">
        <v>15587</v>
      </c>
      <c r="JK271">
        <v>15616</v>
      </c>
      <c r="JL271">
        <v>15659</v>
      </c>
      <c r="JM271">
        <v>15659</v>
      </c>
      <c r="JN271">
        <v>15789</v>
      </c>
      <c r="JO271">
        <v>15853</v>
      </c>
      <c r="JP271">
        <v>15897</v>
      </c>
      <c r="JQ271">
        <v>15982</v>
      </c>
      <c r="JR271">
        <v>16000</v>
      </c>
      <c r="JS271">
        <v>16035</v>
      </c>
      <c r="JT271">
        <v>16095</v>
      </c>
      <c r="JU271">
        <v>16117</v>
      </c>
      <c r="JV271">
        <v>16117</v>
      </c>
      <c r="JW271">
        <v>16200</v>
      </c>
      <c r="JX271">
        <v>16243</v>
      </c>
      <c r="JY271">
        <v>16285</v>
      </c>
      <c r="JZ271">
        <v>16325</v>
      </c>
      <c r="KA271">
        <v>16415</v>
      </c>
      <c r="KB271">
        <v>16432</v>
      </c>
      <c r="KC271">
        <v>16480</v>
      </c>
      <c r="KD271">
        <v>16543</v>
      </c>
      <c r="KE271">
        <v>16661</v>
      </c>
      <c r="KF271">
        <v>16698</v>
      </c>
      <c r="KG271">
        <v>16770</v>
      </c>
      <c r="KH271">
        <v>16819</v>
      </c>
      <c r="KI271">
        <v>16908</v>
      </c>
      <c r="KJ271">
        <v>16954</v>
      </c>
      <c r="KK271">
        <v>16971</v>
      </c>
      <c r="KL271">
        <v>16997</v>
      </c>
      <c r="KM271">
        <v>17036</v>
      </c>
      <c r="KN271">
        <v>17056</v>
      </c>
      <c r="KO271">
        <v>17093</v>
      </c>
      <c r="KP271">
        <v>17097</v>
      </c>
      <c r="KQ271">
        <v>17123</v>
      </c>
      <c r="KR271">
        <v>17187</v>
      </c>
      <c r="KS271">
        <v>17243</v>
      </c>
      <c r="KT271">
        <v>17280</v>
      </c>
      <c r="KU271">
        <v>17350</v>
      </c>
      <c r="KV271">
        <v>17373</v>
      </c>
      <c r="KW271">
        <v>17394</v>
      </c>
      <c r="KX271">
        <v>17424</v>
      </c>
      <c r="KY271">
        <v>17454</v>
      </c>
    </row>
    <row r="272" spans="1:311" x14ac:dyDescent="0.35">
      <c r="B272" t="s">
        <v>269</v>
      </c>
      <c r="C272">
        <v>-19.015438</v>
      </c>
      <c r="D272">
        <v>29.154857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3</v>
      </c>
      <c r="BM272">
        <v>3</v>
      </c>
      <c r="BN272">
        <v>3</v>
      </c>
      <c r="BO272">
        <v>3</v>
      </c>
      <c r="BP272">
        <v>3</v>
      </c>
      <c r="BQ272">
        <v>3</v>
      </c>
      <c r="BR272">
        <v>5</v>
      </c>
      <c r="BS272">
        <v>7</v>
      </c>
      <c r="BT272">
        <v>7</v>
      </c>
      <c r="BU272">
        <v>7</v>
      </c>
      <c r="BV272">
        <v>8</v>
      </c>
      <c r="BW272">
        <v>8</v>
      </c>
      <c r="BX272">
        <v>9</v>
      </c>
      <c r="BY272">
        <v>9</v>
      </c>
      <c r="BZ272">
        <v>9</v>
      </c>
      <c r="CA272">
        <v>9</v>
      </c>
      <c r="CB272">
        <v>10</v>
      </c>
      <c r="CC272">
        <v>11</v>
      </c>
      <c r="CD272">
        <v>11</v>
      </c>
      <c r="CE272">
        <v>11</v>
      </c>
      <c r="CF272">
        <v>13</v>
      </c>
      <c r="CG272">
        <v>14</v>
      </c>
      <c r="CH272">
        <v>14</v>
      </c>
      <c r="CI272">
        <v>17</v>
      </c>
      <c r="CJ272">
        <v>17</v>
      </c>
      <c r="CK272">
        <v>23</v>
      </c>
      <c r="CL272">
        <v>23</v>
      </c>
      <c r="CM272">
        <v>24</v>
      </c>
      <c r="CN272">
        <v>25</v>
      </c>
      <c r="CO272">
        <v>25</v>
      </c>
      <c r="CP272">
        <v>25</v>
      </c>
      <c r="CQ272">
        <v>28</v>
      </c>
      <c r="CR272">
        <v>28</v>
      </c>
      <c r="CS272">
        <v>28</v>
      </c>
      <c r="CT272">
        <v>29</v>
      </c>
      <c r="CU272">
        <v>31</v>
      </c>
      <c r="CV272">
        <v>31</v>
      </c>
      <c r="CW272">
        <v>32</v>
      </c>
      <c r="CX272">
        <v>32</v>
      </c>
      <c r="CY272">
        <v>32</v>
      </c>
      <c r="CZ272">
        <v>40</v>
      </c>
      <c r="DA272">
        <v>40</v>
      </c>
      <c r="DB272">
        <v>34</v>
      </c>
      <c r="DC272">
        <v>34</v>
      </c>
      <c r="DD272">
        <v>34</v>
      </c>
      <c r="DE272">
        <v>34</v>
      </c>
      <c r="DF272">
        <v>34</v>
      </c>
      <c r="DG272">
        <v>34</v>
      </c>
      <c r="DH272">
        <v>34</v>
      </c>
      <c r="DI272">
        <v>35</v>
      </c>
      <c r="DJ272">
        <v>36</v>
      </c>
      <c r="DK272">
        <v>36</v>
      </c>
      <c r="DL272">
        <v>36</v>
      </c>
      <c r="DM272">
        <v>37</v>
      </c>
      <c r="DN272">
        <v>37</v>
      </c>
      <c r="DO272">
        <v>42</v>
      </c>
      <c r="DP272">
        <v>42</v>
      </c>
      <c r="DQ272">
        <v>44</v>
      </c>
      <c r="DR272">
        <v>46</v>
      </c>
      <c r="DS272">
        <v>46</v>
      </c>
      <c r="DT272">
        <v>48</v>
      </c>
      <c r="DU272">
        <v>51</v>
      </c>
      <c r="DV272">
        <v>51</v>
      </c>
      <c r="DW272">
        <v>56</v>
      </c>
      <c r="DX272">
        <v>56</v>
      </c>
      <c r="DY272">
        <v>56</v>
      </c>
      <c r="DZ272">
        <v>56</v>
      </c>
      <c r="EA272">
        <v>132</v>
      </c>
      <c r="EB272">
        <v>149</v>
      </c>
      <c r="EC272">
        <v>149</v>
      </c>
      <c r="ED272">
        <v>174</v>
      </c>
      <c r="EE272">
        <v>178</v>
      </c>
      <c r="EF272">
        <v>203</v>
      </c>
      <c r="EG272">
        <v>206</v>
      </c>
      <c r="EH272">
        <v>222</v>
      </c>
      <c r="EI272">
        <v>237</v>
      </c>
      <c r="EJ272">
        <v>265</v>
      </c>
      <c r="EK272">
        <v>279</v>
      </c>
      <c r="EL272">
        <v>282</v>
      </c>
      <c r="EM272">
        <v>287</v>
      </c>
      <c r="EN272">
        <v>314</v>
      </c>
      <c r="EO272">
        <v>320</v>
      </c>
      <c r="EP272">
        <v>332</v>
      </c>
      <c r="EQ272">
        <v>343</v>
      </c>
      <c r="ER272">
        <v>356</v>
      </c>
      <c r="ES272">
        <v>383</v>
      </c>
      <c r="ET272">
        <v>387</v>
      </c>
      <c r="EU272">
        <v>391</v>
      </c>
      <c r="EV272">
        <v>401</v>
      </c>
      <c r="EW272">
        <v>463</v>
      </c>
      <c r="EX272">
        <v>479</v>
      </c>
      <c r="EY272">
        <v>479</v>
      </c>
      <c r="EZ272">
        <v>489</v>
      </c>
      <c r="FA272">
        <v>512</v>
      </c>
      <c r="FB272">
        <v>525</v>
      </c>
      <c r="FC272">
        <v>530</v>
      </c>
      <c r="FD272">
        <v>551</v>
      </c>
      <c r="FE272">
        <v>561</v>
      </c>
      <c r="FF272">
        <v>567</v>
      </c>
      <c r="FG272">
        <v>567</v>
      </c>
      <c r="FH272">
        <v>574</v>
      </c>
      <c r="FI272">
        <v>591</v>
      </c>
      <c r="FJ272">
        <v>605</v>
      </c>
      <c r="FK272">
        <v>617</v>
      </c>
      <c r="FL272">
        <v>625</v>
      </c>
      <c r="FM272">
        <v>698</v>
      </c>
      <c r="FN272">
        <v>716</v>
      </c>
      <c r="FO272">
        <v>734</v>
      </c>
      <c r="FP272">
        <v>787</v>
      </c>
      <c r="FQ272">
        <v>885</v>
      </c>
      <c r="FR272">
        <v>885</v>
      </c>
      <c r="FS272">
        <v>942</v>
      </c>
      <c r="FT272">
        <v>982</v>
      </c>
      <c r="FU272">
        <v>985</v>
      </c>
      <c r="FV272">
        <v>1034</v>
      </c>
      <c r="FW272">
        <v>1064</v>
      </c>
      <c r="FX272">
        <v>1089</v>
      </c>
      <c r="FY272">
        <v>1362</v>
      </c>
      <c r="FZ272">
        <v>1420</v>
      </c>
      <c r="GA272">
        <v>1478</v>
      </c>
      <c r="GB272">
        <v>1611</v>
      </c>
      <c r="GC272">
        <v>1713</v>
      </c>
      <c r="GD272">
        <v>1820</v>
      </c>
      <c r="GE272">
        <v>2034</v>
      </c>
      <c r="GF272">
        <v>2124</v>
      </c>
      <c r="GG272">
        <v>2296</v>
      </c>
      <c r="GH272">
        <v>2434</v>
      </c>
      <c r="GI272">
        <v>2512</v>
      </c>
      <c r="GJ272">
        <v>2704</v>
      </c>
      <c r="GK272">
        <v>2817</v>
      </c>
      <c r="GL272">
        <v>2879</v>
      </c>
      <c r="GM272">
        <v>3092</v>
      </c>
      <c r="GN272">
        <v>3169</v>
      </c>
      <c r="GO272">
        <v>3659</v>
      </c>
      <c r="GP272">
        <v>3921</v>
      </c>
      <c r="GQ272">
        <v>4075</v>
      </c>
      <c r="GR272">
        <v>4221</v>
      </c>
      <c r="GS272">
        <v>4221</v>
      </c>
      <c r="GT272">
        <v>4339</v>
      </c>
      <c r="GU272">
        <v>4451</v>
      </c>
      <c r="GV272">
        <v>4575</v>
      </c>
      <c r="GW272">
        <v>4649</v>
      </c>
      <c r="GX272">
        <v>4748</v>
      </c>
      <c r="GY272">
        <v>4818</v>
      </c>
      <c r="GZ272">
        <v>4893</v>
      </c>
      <c r="HA272">
        <v>4990</v>
      </c>
      <c r="HB272">
        <v>5072</v>
      </c>
      <c r="HC272">
        <v>5176</v>
      </c>
      <c r="HD272">
        <v>5261</v>
      </c>
      <c r="HE272">
        <v>5308</v>
      </c>
      <c r="HF272">
        <v>5378</v>
      </c>
      <c r="HG272">
        <v>5643</v>
      </c>
      <c r="HH272">
        <v>5745</v>
      </c>
      <c r="HI272">
        <v>5815</v>
      </c>
      <c r="HJ272">
        <v>5893</v>
      </c>
      <c r="HK272">
        <v>5930</v>
      </c>
      <c r="HL272">
        <v>6070</v>
      </c>
      <c r="HM272">
        <v>6196</v>
      </c>
      <c r="HN272">
        <v>6251</v>
      </c>
      <c r="HO272">
        <v>6292</v>
      </c>
      <c r="HP272">
        <v>6388</v>
      </c>
      <c r="HQ272">
        <v>6406</v>
      </c>
      <c r="HR272">
        <v>6412</v>
      </c>
      <c r="HS272">
        <v>6497</v>
      </c>
      <c r="HT272">
        <v>6559</v>
      </c>
      <c r="HU272">
        <v>6638</v>
      </c>
      <c r="HV272">
        <v>6678</v>
      </c>
      <c r="HW272">
        <v>6837</v>
      </c>
      <c r="HX272">
        <v>6837</v>
      </c>
      <c r="HY272">
        <v>6837</v>
      </c>
      <c r="HZ272">
        <v>7298</v>
      </c>
      <c r="IA272">
        <v>7388</v>
      </c>
      <c r="IB272">
        <v>7429</v>
      </c>
      <c r="IC272">
        <v>7453</v>
      </c>
      <c r="ID272">
        <v>7479</v>
      </c>
      <c r="IE272">
        <v>7508</v>
      </c>
      <c r="IF272">
        <v>7526</v>
      </c>
      <c r="IG272">
        <v>7531</v>
      </c>
      <c r="IH272">
        <v>7576</v>
      </c>
      <c r="II272">
        <v>7598</v>
      </c>
      <c r="IJ272">
        <v>7633</v>
      </c>
      <c r="IK272">
        <v>7647</v>
      </c>
      <c r="IL272">
        <v>7672</v>
      </c>
      <c r="IM272">
        <v>7683</v>
      </c>
      <c r="IN272">
        <v>7683</v>
      </c>
      <c r="IO272">
        <v>7711</v>
      </c>
      <c r="IP272">
        <v>7725</v>
      </c>
      <c r="IQ272">
        <v>7752</v>
      </c>
      <c r="IR272">
        <v>7787</v>
      </c>
      <c r="IS272">
        <v>7803</v>
      </c>
      <c r="IT272">
        <v>7812</v>
      </c>
      <c r="IU272">
        <v>7816</v>
      </c>
      <c r="IV272">
        <v>7837</v>
      </c>
      <c r="IW272">
        <v>7838</v>
      </c>
      <c r="IX272">
        <v>7850</v>
      </c>
      <c r="IY272">
        <v>7858</v>
      </c>
      <c r="IZ272">
        <v>7885</v>
      </c>
      <c r="JA272">
        <v>7888</v>
      </c>
      <c r="JB272">
        <v>7898</v>
      </c>
      <c r="JC272">
        <v>7915</v>
      </c>
      <c r="JD272">
        <v>7919</v>
      </c>
      <c r="JE272">
        <v>7951</v>
      </c>
      <c r="JF272">
        <v>7994</v>
      </c>
      <c r="JG272">
        <v>8010</v>
      </c>
      <c r="JH272">
        <v>8011</v>
      </c>
      <c r="JI272">
        <v>8021</v>
      </c>
      <c r="JJ272">
        <v>8036</v>
      </c>
      <c r="JK272">
        <v>8055</v>
      </c>
      <c r="JL272">
        <v>8075</v>
      </c>
      <c r="JM272">
        <v>8099</v>
      </c>
      <c r="JN272">
        <v>8110</v>
      </c>
      <c r="JO272">
        <v>8147</v>
      </c>
      <c r="JP272">
        <v>8159</v>
      </c>
      <c r="JQ272">
        <v>8187</v>
      </c>
      <c r="JR272">
        <v>8215</v>
      </c>
      <c r="JS272">
        <v>8242</v>
      </c>
      <c r="JT272">
        <v>8257</v>
      </c>
      <c r="JU272">
        <v>8269</v>
      </c>
      <c r="JV272">
        <v>8276</v>
      </c>
      <c r="JW272">
        <v>8303</v>
      </c>
      <c r="JX272">
        <v>8315</v>
      </c>
      <c r="JY272">
        <v>8320</v>
      </c>
      <c r="JZ272">
        <v>8349</v>
      </c>
      <c r="KA272">
        <v>8362</v>
      </c>
      <c r="KB272">
        <v>8367</v>
      </c>
      <c r="KC272">
        <v>8374</v>
      </c>
      <c r="KD272">
        <v>8389</v>
      </c>
      <c r="KE272">
        <v>8410</v>
      </c>
      <c r="KF272">
        <v>8427</v>
      </c>
      <c r="KG272">
        <v>8444</v>
      </c>
      <c r="KH272">
        <v>8471</v>
      </c>
      <c r="KI272">
        <v>8498</v>
      </c>
      <c r="KJ272">
        <v>8531</v>
      </c>
      <c r="KK272">
        <v>8561</v>
      </c>
      <c r="KL272">
        <v>8610</v>
      </c>
      <c r="KM272">
        <v>8667</v>
      </c>
      <c r="KN272">
        <v>8696</v>
      </c>
      <c r="KO272">
        <v>8765</v>
      </c>
      <c r="KP272">
        <v>8786</v>
      </c>
      <c r="KQ272">
        <v>8829</v>
      </c>
      <c r="KR272">
        <v>8897</v>
      </c>
      <c r="KS272">
        <v>8945</v>
      </c>
      <c r="KT272">
        <v>8981</v>
      </c>
      <c r="KU272">
        <v>9046</v>
      </c>
      <c r="KV272">
        <v>9120</v>
      </c>
      <c r="KW272">
        <v>9172</v>
      </c>
      <c r="KX272">
        <v>9220</v>
      </c>
      <c r="KY272">
        <v>9308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Y272"/>
  <sheetViews>
    <sheetView topLeftCell="A126" workbookViewId="0">
      <selection activeCell="A252" sqref="A252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11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11461</v>
      </c>
      <c r="BL1">
        <f t="shared" si="0"/>
        <v>13181</v>
      </c>
      <c r="BM1">
        <f t="shared" si="0"/>
        <v>14855</v>
      </c>
      <c r="BN1">
        <f t="shared" si="0"/>
        <v>16796</v>
      </c>
      <c r="BO1">
        <f t="shared" si="0"/>
        <v>19080</v>
      </c>
      <c r="BP1">
        <f t="shared" si="0"/>
        <v>21880</v>
      </c>
      <c r="BQ1">
        <f t="shared" si="0"/>
        <v>24900</v>
      </c>
      <c r="BR1">
        <f t="shared" ref="BR1:EC1" si="1">SUM(BR3:BR270)</f>
        <v>28393</v>
      </c>
      <c r="BS1">
        <f t="shared" si="1"/>
        <v>32106</v>
      </c>
      <c r="BT1">
        <f t="shared" si="1"/>
        <v>35583</v>
      </c>
      <c r="BU1">
        <f t="shared" si="1"/>
        <v>39635</v>
      </c>
      <c r="BV1">
        <f t="shared" si="1"/>
        <v>44387</v>
      </c>
      <c r="BW1">
        <f t="shared" si="1"/>
        <v>49893</v>
      </c>
      <c r="BX1">
        <f t="shared" si="1"/>
        <v>56129</v>
      </c>
      <c r="BY1">
        <f t="shared" si="1"/>
        <v>62235</v>
      </c>
      <c r="BZ1">
        <f t="shared" si="1"/>
        <v>68402</v>
      </c>
      <c r="CA1">
        <f t="shared" si="1"/>
        <v>73567</v>
      </c>
      <c r="CB1">
        <f t="shared" si="1"/>
        <v>79514</v>
      </c>
      <c r="CC1">
        <f t="shared" si="1"/>
        <v>87737</v>
      </c>
      <c r="CD1">
        <f t="shared" si="1"/>
        <v>94497</v>
      </c>
      <c r="CE1">
        <f t="shared" si="1"/>
        <v>102273</v>
      </c>
      <c r="CF1">
        <f t="shared" si="1"/>
        <v>109657</v>
      </c>
      <c r="CG1">
        <f t="shared" si="1"/>
        <v>115898</v>
      </c>
      <c r="CH1">
        <f t="shared" si="1"/>
        <v>121707</v>
      </c>
      <c r="CI1">
        <f t="shared" si="1"/>
        <v>127623</v>
      </c>
      <c r="CJ1">
        <f t="shared" si="1"/>
        <v>134593</v>
      </c>
      <c r="CK1">
        <f t="shared" si="1"/>
        <v>142944</v>
      </c>
      <c r="CL1">
        <f t="shared" si="1"/>
        <v>150242</v>
      </c>
      <c r="CM1">
        <f t="shared" si="1"/>
        <v>158607</v>
      </c>
      <c r="CN1">
        <f t="shared" si="1"/>
        <v>164630</v>
      </c>
      <c r="CO1">
        <f t="shared" si="1"/>
        <v>169891</v>
      </c>
      <c r="CP1">
        <f t="shared" si="1"/>
        <v>175749</v>
      </c>
      <c r="CQ1">
        <f t="shared" si="1"/>
        <v>182934</v>
      </c>
      <c r="CR1">
        <f t="shared" si="1"/>
        <v>189664</v>
      </c>
      <c r="CS1">
        <f t="shared" si="1"/>
        <v>196502</v>
      </c>
      <c r="CT1">
        <f t="shared" si="1"/>
        <v>203165</v>
      </c>
      <c r="CU1">
        <f t="shared" si="1"/>
        <v>208802</v>
      </c>
      <c r="CV1">
        <f t="shared" si="1"/>
        <v>212741</v>
      </c>
      <c r="CW1">
        <f t="shared" si="1"/>
        <v>217414</v>
      </c>
      <c r="CX1">
        <f t="shared" si="1"/>
        <v>223961</v>
      </c>
      <c r="CY1">
        <f t="shared" si="1"/>
        <v>230695</v>
      </c>
      <c r="CZ1">
        <f t="shared" si="1"/>
        <v>236691</v>
      </c>
      <c r="DA1">
        <f t="shared" si="1"/>
        <v>241840</v>
      </c>
      <c r="DB1">
        <f t="shared" si="1"/>
        <v>247318</v>
      </c>
      <c r="DC1">
        <f t="shared" si="1"/>
        <v>250790</v>
      </c>
      <c r="DD1">
        <f t="shared" si="1"/>
        <v>254889</v>
      </c>
      <c r="DE1">
        <f t="shared" si="1"/>
        <v>260776</v>
      </c>
      <c r="DF1">
        <f t="shared" si="1"/>
        <v>267318</v>
      </c>
      <c r="DG1">
        <f t="shared" si="1"/>
        <v>272610</v>
      </c>
      <c r="DH1">
        <f t="shared" si="1"/>
        <v>278090</v>
      </c>
      <c r="DI1">
        <f t="shared" si="1"/>
        <v>282374</v>
      </c>
      <c r="DJ1">
        <f t="shared" si="1"/>
        <v>285968</v>
      </c>
      <c r="DK1">
        <f t="shared" si="1"/>
        <v>289436</v>
      </c>
      <c r="DL1">
        <f t="shared" si="1"/>
        <v>294958</v>
      </c>
      <c r="DM1">
        <f t="shared" si="1"/>
        <v>300035</v>
      </c>
      <c r="DN1">
        <f t="shared" si="1"/>
        <v>305216</v>
      </c>
      <c r="DO1">
        <f t="shared" si="1"/>
        <v>310332</v>
      </c>
      <c r="DP1">
        <f t="shared" si="1"/>
        <v>314508</v>
      </c>
      <c r="DQ1">
        <f t="shared" si="1"/>
        <v>317793</v>
      </c>
      <c r="DR1">
        <f t="shared" si="1"/>
        <v>321488</v>
      </c>
      <c r="DS1">
        <f t="shared" si="1"/>
        <v>326208</v>
      </c>
      <c r="DT1">
        <f t="shared" si="1"/>
        <v>330968</v>
      </c>
      <c r="DU1">
        <f t="shared" si="1"/>
        <v>335693</v>
      </c>
      <c r="DV1">
        <f t="shared" si="1"/>
        <v>340888</v>
      </c>
      <c r="DW1">
        <f t="shared" si="1"/>
        <v>344804</v>
      </c>
      <c r="DX1">
        <f t="shared" si="1"/>
        <v>347926</v>
      </c>
      <c r="DY1">
        <f t="shared" si="1"/>
        <v>349127</v>
      </c>
      <c r="DZ1">
        <f t="shared" si="1"/>
        <v>353247</v>
      </c>
      <c r="EA1">
        <f t="shared" si="1"/>
        <v>358383</v>
      </c>
      <c r="EB1">
        <f t="shared" si="1"/>
        <v>363006</v>
      </c>
      <c r="EC1">
        <f t="shared" si="1"/>
        <v>367593</v>
      </c>
      <c r="ED1">
        <f t="shared" ref="ED1:GO1" si="2">SUM(ED3:ED270)</f>
        <v>371658</v>
      </c>
      <c r="EE1">
        <f t="shared" si="2"/>
        <v>374634</v>
      </c>
      <c r="EF1">
        <f t="shared" si="2"/>
        <v>377711</v>
      </c>
      <c r="EG1">
        <f t="shared" si="2"/>
        <v>382434</v>
      </c>
      <c r="EH1">
        <f t="shared" si="2"/>
        <v>387870</v>
      </c>
      <c r="EI1">
        <f t="shared" si="2"/>
        <v>392986</v>
      </c>
      <c r="EJ1">
        <f t="shared" si="2"/>
        <v>397552</v>
      </c>
      <c r="EK1">
        <f t="shared" si="2"/>
        <v>401402</v>
      </c>
      <c r="EL1">
        <f t="shared" si="2"/>
        <v>404146</v>
      </c>
      <c r="EM1">
        <f t="shared" si="2"/>
        <v>407822</v>
      </c>
      <c r="EN1">
        <f t="shared" si="2"/>
        <v>412657</v>
      </c>
      <c r="EO1">
        <f t="shared" si="2"/>
        <v>417716</v>
      </c>
      <c r="EP1">
        <f t="shared" si="2"/>
        <v>422398</v>
      </c>
      <c r="EQ1">
        <f t="shared" si="2"/>
        <v>426613</v>
      </c>
      <c r="ER1">
        <f t="shared" si="2"/>
        <v>430804</v>
      </c>
      <c r="ES1">
        <f t="shared" si="2"/>
        <v>434215</v>
      </c>
      <c r="ET1">
        <f t="shared" si="2"/>
        <v>437634</v>
      </c>
      <c r="EU1">
        <f t="shared" si="2"/>
        <v>444352</v>
      </c>
      <c r="EV1">
        <f t="shared" si="2"/>
        <v>449441</v>
      </c>
      <c r="EW1">
        <f t="shared" si="2"/>
        <v>454421</v>
      </c>
      <c r="EX1">
        <f t="shared" si="2"/>
        <v>460571</v>
      </c>
      <c r="EY1">
        <f t="shared" si="2"/>
        <v>464775</v>
      </c>
      <c r="EZ1">
        <f t="shared" si="2"/>
        <v>468782</v>
      </c>
      <c r="FA1">
        <f t="shared" si="2"/>
        <v>472341</v>
      </c>
      <c r="FB1">
        <f t="shared" si="2"/>
        <v>477556</v>
      </c>
      <c r="FC1">
        <f t="shared" si="2"/>
        <v>482726</v>
      </c>
      <c r="FD1">
        <f t="shared" si="2"/>
        <v>487420</v>
      </c>
      <c r="FE1">
        <f t="shared" si="2"/>
        <v>492119</v>
      </c>
      <c r="FF1">
        <f t="shared" si="2"/>
        <v>496582</v>
      </c>
      <c r="FG1">
        <f t="shared" si="2"/>
        <v>499724</v>
      </c>
      <c r="FH1">
        <f t="shared" si="2"/>
        <v>503447</v>
      </c>
      <c r="FI1">
        <f t="shared" si="2"/>
        <v>508394</v>
      </c>
      <c r="FJ1">
        <f t="shared" si="2"/>
        <v>513316</v>
      </c>
      <c r="FK1">
        <f t="shared" si="2"/>
        <v>518379</v>
      </c>
      <c r="FL1">
        <f t="shared" si="2"/>
        <v>523314</v>
      </c>
      <c r="FM1">
        <f t="shared" si="2"/>
        <v>527681</v>
      </c>
      <c r="FN1">
        <f t="shared" si="2"/>
        <v>531154</v>
      </c>
      <c r="FO1">
        <f t="shared" si="2"/>
        <v>534980</v>
      </c>
      <c r="FP1">
        <f t="shared" si="2"/>
        <v>540983</v>
      </c>
      <c r="FQ1">
        <f t="shared" si="2"/>
        <v>546256</v>
      </c>
      <c r="FR1">
        <f t="shared" si="2"/>
        <v>551664</v>
      </c>
      <c r="FS1">
        <f t="shared" si="2"/>
        <v>556952</v>
      </c>
      <c r="FT1">
        <f t="shared" si="2"/>
        <v>561735</v>
      </c>
      <c r="FU1">
        <f t="shared" si="2"/>
        <v>565727</v>
      </c>
      <c r="FV1">
        <f t="shared" si="2"/>
        <v>569540</v>
      </c>
      <c r="FW1">
        <f t="shared" si="2"/>
        <v>575128</v>
      </c>
      <c r="FX1">
        <f t="shared" si="2"/>
        <v>580566</v>
      </c>
      <c r="FY1">
        <f t="shared" si="2"/>
        <v>586320</v>
      </c>
      <c r="FZ1">
        <f t="shared" si="2"/>
        <v>592911</v>
      </c>
      <c r="GA1">
        <f t="shared" si="2"/>
        <v>598514</v>
      </c>
      <c r="GB1">
        <f t="shared" si="2"/>
        <v>602572</v>
      </c>
      <c r="GC1">
        <f t="shared" si="2"/>
        <v>606741</v>
      </c>
      <c r="GD1">
        <f t="shared" si="2"/>
        <v>612904</v>
      </c>
      <c r="GE1">
        <f t="shared" si="2"/>
        <v>619830</v>
      </c>
      <c r="GF1">
        <f t="shared" si="2"/>
        <v>629717</v>
      </c>
      <c r="GG1">
        <f t="shared" si="2"/>
        <v>635744</v>
      </c>
      <c r="GH1">
        <f t="shared" si="2"/>
        <v>641274</v>
      </c>
      <c r="GI1">
        <f t="shared" si="2"/>
        <v>644945</v>
      </c>
      <c r="GJ1">
        <f t="shared" si="2"/>
        <v>650114</v>
      </c>
      <c r="GK1">
        <f t="shared" si="2"/>
        <v>656417</v>
      </c>
      <c r="GL1">
        <f t="shared" si="2"/>
        <v>662984</v>
      </c>
      <c r="GM1">
        <f t="shared" si="2"/>
        <v>668982</v>
      </c>
      <c r="GN1">
        <f t="shared" si="2"/>
        <v>675169</v>
      </c>
      <c r="GO1">
        <f t="shared" si="2"/>
        <v>680639</v>
      </c>
      <c r="GP1">
        <f t="shared" ref="GP1:JA1" si="3">SUM(GP3:GP270)</f>
        <v>684908</v>
      </c>
      <c r="GQ1">
        <f t="shared" si="3"/>
        <v>689221</v>
      </c>
      <c r="GR1">
        <f t="shared" si="3"/>
        <v>696135</v>
      </c>
      <c r="GS1">
        <f t="shared" si="3"/>
        <v>703099</v>
      </c>
      <c r="GT1">
        <f t="shared" si="3"/>
        <v>709565</v>
      </c>
      <c r="GU1">
        <f t="shared" si="3"/>
        <v>715843</v>
      </c>
      <c r="GV1">
        <f t="shared" si="3"/>
        <v>721269</v>
      </c>
      <c r="GW1">
        <f t="shared" si="3"/>
        <v>725792</v>
      </c>
      <c r="GX1">
        <f t="shared" si="3"/>
        <v>730694</v>
      </c>
      <c r="GY1">
        <f t="shared" si="3"/>
        <v>737130</v>
      </c>
      <c r="GZ1">
        <f t="shared" si="3"/>
        <v>743727</v>
      </c>
      <c r="HA1">
        <f t="shared" si="3"/>
        <v>749932</v>
      </c>
      <c r="HB1">
        <f t="shared" si="3"/>
        <v>760053</v>
      </c>
      <c r="HC1">
        <f t="shared" si="3"/>
        <v>765392</v>
      </c>
      <c r="HD1">
        <f t="shared" si="3"/>
        <v>769593</v>
      </c>
      <c r="HE1">
        <f t="shared" si="3"/>
        <v>773727</v>
      </c>
      <c r="HF1">
        <f t="shared" si="3"/>
        <v>780607</v>
      </c>
      <c r="HG1">
        <f t="shared" si="3"/>
        <v>787330</v>
      </c>
      <c r="HH1">
        <f t="shared" si="3"/>
        <v>793361</v>
      </c>
      <c r="HI1">
        <f t="shared" si="3"/>
        <v>798855</v>
      </c>
      <c r="HJ1">
        <f t="shared" si="3"/>
        <v>804426</v>
      </c>
      <c r="HK1">
        <f t="shared" si="3"/>
        <v>808280</v>
      </c>
      <c r="HL1">
        <f t="shared" si="3"/>
        <v>812645</v>
      </c>
      <c r="HM1">
        <f t="shared" si="3"/>
        <v>819008</v>
      </c>
      <c r="HN1">
        <f t="shared" si="3"/>
        <v>825286</v>
      </c>
      <c r="HO1">
        <f t="shared" si="3"/>
        <v>831161</v>
      </c>
      <c r="HP1">
        <f t="shared" si="3"/>
        <v>836670</v>
      </c>
      <c r="HQ1">
        <f t="shared" si="3"/>
        <v>842055</v>
      </c>
      <c r="HR1">
        <f t="shared" si="3"/>
        <v>845963</v>
      </c>
      <c r="HS1">
        <f t="shared" si="3"/>
        <v>850169</v>
      </c>
      <c r="HT1">
        <f t="shared" si="3"/>
        <v>856652</v>
      </c>
      <c r="HU1">
        <f t="shared" si="3"/>
        <v>862662</v>
      </c>
      <c r="HV1">
        <f t="shared" si="3"/>
        <v>868373</v>
      </c>
      <c r="HW1">
        <f t="shared" si="3"/>
        <v>874284</v>
      </c>
      <c r="HX1">
        <f t="shared" si="3"/>
        <v>879217</v>
      </c>
      <c r="HY1">
        <f t="shared" si="3"/>
        <v>882991</v>
      </c>
      <c r="HZ1">
        <f t="shared" si="3"/>
        <v>892306</v>
      </c>
      <c r="IA1">
        <f t="shared" si="3"/>
        <v>897241</v>
      </c>
      <c r="IB1">
        <f t="shared" si="3"/>
        <v>903314</v>
      </c>
      <c r="IC1">
        <f t="shared" si="3"/>
        <v>909114</v>
      </c>
      <c r="ID1">
        <f t="shared" si="3"/>
        <v>914988</v>
      </c>
      <c r="IE1">
        <f t="shared" si="3"/>
        <v>919856</v>
      </c>
      <c r="IF1">
        <f t="shared" si="3"/>
        <v>923513</v>
      </c>
      <c r="IG1">
        <f t="shared" si="3"/>
        <v>927941</v>
      </c>
      <c r="IH1">
        <f t="shared" si="3"/>
        <v>934487</v>
      </c>
      <c r="II1">
        <f t="shared" si="3"/>
        <v>940238</v>
      </c>
      <c r="IJ1">
        <f t="shared" si="3"/>
        <v>945697</v>
      </c>
      <c r="IK1">
        <f t="shared" si="3"/>
        <v>951399</v>
      </c>
      <c r="IL1">
        <f t="shared" si="3"/>
        <v>956635</v>
      </c>
      <c r="IM1">
        <f t="shared" si="3"/>
        <v>960346</v>
      </c>
      <c r="IN1">
        <f t="shared" si="3"/>
        <v>964467</v>
      </c>
      <c r="IO1">
        <f t="shared" si="3"/>
        <v>970448</v>
      </c>
      <c r="IP1">
        <f t="shared" si="3"/>
        <v>976057</v>
      </c>
      <c r="IQ1">
        <f t="shared" si="3"/>
        <v>982777</v>
      </c>
      <c r="IR1">
        <f t="shared" si="3"/>
        <v>988680</v>
      </c>
      <c r="IS1">
        <f t="shared" si="3"/>
        <v>993967</v>
      </c>
      <c r="IT1">
        <f t="shared" si="3"/>
        <v>997585</v>
      </c>
      <c r="IU1">
        <f t="shared" si="3"/>
        <v>1001510</v>
      </c>
      <c r="IV1">
        <f t="shared" si="3"/>
        <v>1007603</v>
      </c>
      <c r="IW1">
        <f t="shared" si="3"/>
        <v>1013996</v>
      </c>
      <c r="IX1">
        <f t="shared" si="3"/>
        <v>1022691</v>
      </c>
      <c r="IY1">
        <f t="shared" si="3"/>
        <v>1027676</v>
      </c>
      <c r="IZ1">
        <f t="shared" si="3"/>
        <v>1033023</v>
      </c>
      <c r="JA1">
        <f t="shared" si="3"/>
        <v>1036799</v>
      </c>
      <c r="JB1">
        <f t="shared" ref="JB1:KY1" si="4">SUM(JB3:JB270)</f>
        <v>1043807</v>
      </c>
      <c r="JC1">
        <f t="shared" si="4"/>
        <v>1049590</v>
      </c>
      <c r="JD1">
        <f t="shared" si="4"/>
        <v>1055408</v>
      </c>
      <c r="JE1">
        <f t="shared" si="4"/>
        <v>1061665</v>
      </c>
      <c r="JF1">
        <f t="shared" si="4"/>
        <v>1067757</v>
      </c>
      <c r="JG1">
        <f t="shared" si="4"/>
        <v>1072587</v>
      </c>
      <c r="JH1">
        <f t="shared" si="4"/>
        <v>1076505</v>
      </c>
      <c r="JI1">
        <f t="shared" si="4"/>
        <v>1080440</v>
      </c>
      <c r="JJ1">
        <f t="shared" si="4"/>
        <v>1085896</v>
      </c>
      <c r="JK1">
        <f t="shared" si="4"/>
        <v>1091893</v>
      </c>
      <c r="JL1">
        <f t="shared" si="4"/>
        <v>1098010</v>
      </c>
      <c r="JM1">
        <f t="shared" si="4"/>
        <v>1104136</v>
      </c>
      <c r="JN1">
        <f t="shared" si="4"/>
        <v>1109651</v>
      </c>
      <c r="JO1">
        <f t="shared" si="4"/>
        <v>1113036</v>
      </c>
      <c r="JP1">
        <f t="shared" si="4"/>
        <v>1118036</v>
      </c>
      <c r="JQ1">
        <f t="shared" si="4"/>
        <v>1124624</v>
      </c>
      <c r="JR1">
        <f t="shared" si="4"/>
        <v>1131177</v>
      </c>
      <c r="JS1">
        <f t="shared" si="4"/>
        <v>1137079</v>
      </c>
      <c r="JT1">
        <f t="shared" si="4"/>
        <v>1144001</v>
      </c>
      <c r="JU1">
        <f t="shared" si="4"/>
        <v>1149695</v>
      </c>
      <c r="JV1">
        <f t="shared" si="4"/>
        <v>1153834</v>
      </c>
      <c r="JW1">
        <f t="shared" si="4"/>
        <v>1159473</v>
      </c>
      <c r="JX1">
        <f t="shared" si="4"/>
        <v>1166887</v>
      </c>
      <c r="JY1">
        <f t="shared" si="4"/>
        <v>1173968</v>
      </c>
      <c r="JZ1">
        <f t="shared" si="4"/>
        <v>1181027</v>
      </c>
      <c r="KA1">
        <f t="shared" si="4"/>
        <v>1188569</v>
      </c>
      <c r="KB1">
        <f t="shared" si="4"/>
        <v>1195114</v>
      </c>
      <c r="KC1">
        <f t="shared" si="4"/>
        <v>1200038</v>
      </c>
      <c r="KD1">
        <f t="shared" si="4"/>
        <v>1206150</v>
      </c>
      <c r="KE1">
        <f t="shared" si="4"/>
        <v>1214601</v>
      </c>
      <c r="KF1">
        <f t="shared" si="4"/>
        <v>1225599</v>
      </c>
      <c r="KG1">
        <f t="shared" si="4"/>
        <v>1233659</v>
      </c>
      <c r="KH1">
        <f t="shared" si="4"/>
        <v>1243196</v>
      </c>
      <c r="KI1">
        <f t="shared" si="4"/>
        <v>1250746</v>
      </c>
      <c r="KJ1">
        <f t="shared" si="4"/>
        <v>1256494</v>
      </c>
      <c r="KK1">
        <f t="shared" si="4"/>
        <v>1263615</v>
      </c>
      <c r="KL1">
        <f t="shared" si="4"/>
        <v>1273608</v>
      </c>
      <c r="KM1">
        <f t="shared" si="4"/>
        <v>1284023</v>
      </c>
      <c r="KN1">
        <f t="shared" si="4"/>
        <v>1293767</v>
      </c>
      <c r="KO1">
        <f t="shared" si="4"/>
        <v>1303299</v>
      </c>
      <c r="KP1">
        <f t="shared" si="4"/>
        <v>1312289</v>
      </c>
      <c r="KQ1">
        <f t="shared" si="4"/>
        <v>1318534</v>
      </c>
      <c r="KR1">
        <f t="shared" si="4"/>
        <v>1326397</v>
      </c>
      <c r="KS1">
        <f t="shared" si="4"/>
        <v>1337493</v>
      </c>
      <c r="KT1">
        <f t="shared" si="4"/>
        <v>1348763</v>
      </c>
      <c r="KU1">
        <f t="shared" si="4"/>
        <v>1359760</v>
      </c>
      <c r="KV1">
        <f t="shared" si="4"/>
        <v>1371561</v>
      </c>
      <c r="KW1">
        <f t="shared" si="4"/>
        <v>1380365</v>
      </c>
      <c r="KX1">
        <f t="shared" si="4"/>
        <v>1387443</v>
      </c>
      <c r="KY1">
        <f t="shared" si="4"/>
        <v>1395729</v>
      </c>
    </row>
    <row r="2" spans="1:31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</row>
    <row r="3" spans="1:31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  <c r="KM3">
        <v>1581</v>
      </c>
      <c r="KN3">
        <v>1591</v>
      </c>
      <c r="KO3">
        <v>1595</v>
      </c>
      <c r="KP3">
        <v>1605</v>
      </c>
      <c r="KQ3">
        <v>1617</v>
      </c>
      <c r="KR3">
        <v>1626</v>
      </c>
      <c r="KS3">
        <v>1638</v>
      </c>
      <c r="KT3">
        <v>1645</v>
      </c>
      <c r="KU3">
        <v>1650</v>
      </c>
      <c r="KV3">
        <v>1661</v>
      </c>
      <c r="KW3">
        <v>1675</v>
      </c>
      <c r="KX3">
        <v>1687</v>
      </c>
      <c r="KY3">
        <v>1695</v>
      </c>
    </row>
    <row r="4" spans="1:31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</row>
    <row r="5" spans="1:31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</row>
    <row r="6" spans="1:31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</row>
    <row r="7" spans="1:31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</row>
    <row r="8" spans="1:31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</row>
    <row r="9" spans="1:31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</row>
    <row r="10" spans="1:31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</row>
    <row r="11" spans="1:31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</row>
    <row r="12" spans="1:31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</row>
    <row r="13" spans="1:31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</row>
    <row r="14" spans="1:31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</row>
    <row r="15" spans="1:31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</row>
    <row r="16" spans="1:31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</row>
    <row r="17" spans="1:31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</row>
    <row r="18" spans="1:31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</row>
    <row r="19" spans="1:31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</row>
    <row r="20" spans="1:31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</row>
    <row r="21" spans="1:31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</row>
    <row r="22" spans="1:31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</row>
    <row r="23" spans="1:31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</row>
    <row r="24" spans="1:31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</row>
    <row r="25" spans="1:31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</row>
    <row r="26" spans="1:31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</row>
    <row r="27" spans="1:31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</row>
    <row r="28" spans="1:31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</row>
    <row r="29" spans="1:31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</row>
    <row r="30" spans="1:31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</row>
    <row r="31" spans="1:31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</row>
    <row r="32" spans="1:31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</row>
    <row r="33" spans="1:31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</row>
    <row r="34" spans="1:31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</row>
    <row r="35" spans="1:31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</row>
    <row r="36" spans="1:31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</row>
    <row r="37" spans="1:31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</row>
    <row r="38" spans="1:31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</row>
    <row r="39" spans="1:31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</row>
    <row r="40" spans="1:31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</row>
    <row r="41" spans="1:31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</row>
    <row r="42" spans="1:31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</row>
    <row r="43" spans="1:31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</row>
    <row r="44" spans="1:31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</row>
    <row r="45" spans="1:31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</row>
    <row r="46" spans="1:31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</row>
    <row r="47" spans="1:31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</row>
    <row r="48" spans="1:31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</row>
    <row r="49" spans="1:31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</row>
    <row r="50" spans="1:31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</row>
    <row r="51" spans="1:311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</row>
    <row r="52" spans="1:31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</row>
    <row r="53" spans="1:31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</row>
    <row r="54" spans="1:31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</row>
    <row r="55" spans="1:311" x14ac:dyDescent="0.35">
      <c r="A55" t="s">
        <v>206</v>
      </c>
      <c r="B55" t="s">
        <v>40</v>
      </c>
      <c r="C55">
        <v>52.939900000000002</v>
      </c>
      <c r="D55">
        <v>-106.4509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</v>
      </c>
      <c r="BV55">
        <v>2</v>
      </c>
      <c r="BW55">
        <v>3</v>
      </c>
      <c r="BX55">
        <v>3</v>
      </c>
      <c r="BY55">
        <v>3</v>
      </c>
      <c r="BZ55">
        <v>3</v>
      </c>
      <c r="CA55">
        <v>3</v>
      </c>
      <c r="CB55">
        <v>3</v>
      </c>
      <c r="CC55">
        <v>3</v>
      </c>
      <c r="CD55">
        <v>3</v>
      </c>
      <c r="CE55">
        <v>3</v>
      </c>
      <c r="CF55">
        <v>3</v>
      </c>
      <c r="CG55">
        <v>4</v>
      </c>
      <c r="CH55">
        <v>4</v>
      </c>
      <c r="CI55">
        <v>4</v>
      </c>
      <c r="CJ55">
        <v>4</v>
      </c>
      <c r="CK55">
        <v>4</v>
      </c>
      <c r="CL55">
        <v>4</v>
      </c>
      <c r="CM55">
        <v>4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4</v>
      </c>
      <c r="CT55">
        <v>4</v>
      </c>
      <c r="CU55">
        <v>4</v>
      </c>
      <c r="CV55">
        <v>4</v>
      </c>
      <c r="CW55">
        <v>5</v>
      </c>
      <c r="CX55">
        <v>5</v>
      </c>
      <c r="CY55">
        <v>6</v>
      </c>
      <c r="CZ55">
        <v>7</v>
      </c>
      <c r="DA55">
        <v>7</v>
      </c>
      <c r="DB55">
        <v>7</v>
      </c>
      <c r="DC55">
        <v>7</v>
      </c>
      <c r="DD55">
        <v>7</v>
      </c>
      <c r="DE55">
        <v>7</v>
      </c>
      <c r="DF55">
        <v>7</v>
      </c>
      <c r="DG55">
        <v>7</v>
      </c>
      <c r="DH55">
        <v>7</v>
      </c>
      <c r="DI55">
        <v>7</v>
      </c>
      <c r="DJ55">
        <v>7</v>
      </c>
      <c r="DK55">
        <v>7</v>
      </c>
      <c r="DL55">
        <v>7</v>
      </c>
      <c r="DM55">
        <v>7</v>
      </c>
      <c r="DN55">
        <v>7</v>
      </c>
      <c r="DO55">
        <v>7</v>
      </c>
      <c r="DP55">
        <v>7</v>
      </c>
      <c r="DQ55">
        <v>7</v>
      </c>
      <c r="DR55">
        <v>7</v>
      </c>
      <c r="DS55">
        <v>7</v>
      </c>
      <c r="DT55">
        <v>7</v>
      </c>
      <c r="DU55">
        <v>7</v>
      </c>
      <c r="DV55">
        <v>7</v>
      </c>
      <c r="DW55">
        <v>7</v>
      </c>
      <c r="DX55">
        <v>7</v>
      </c>
      <c r="DY55">
        <v>7</v>
      </c>
      <c r="DZ55">
        <v>8</v>
      </c>
      <c r="EA55">
        <v>10</v>
      </c>
      <c r="EB55">
        <v>10</v>
      </c>
      <c r="EC55">
        <v>10</v>
      </c>
      <c r="ED55">
        <v>10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13</v>
      </c>
      <c r="EN55">
        <v>13</v>
      </c>
      <c r="EO55">
        <v>13</v>
      </c>
      <c r="EP55">
        <v>13</v>
      </c>
      <c r="EQ55">
        <v>13</v>
      </c>
      <c r="ER55">
        <v>13</v>
      </c>
      <c r="ES55">
        <v>13</v>
      </c>
      <c r="ET55">
        <v>13</v>
      </c>
      <c r="EU55">
        <v>13</v>
      </c>
      <c r="EV55">
        <v>13</v>
      </c>
      <c r="EW55">
        <v>13</v>
      </c>
      <c r="EX55">
        <v>13</v>
      </c>
      <c r="EY55">
        <v>13</v>
      </c>
      <c r="EZ55">
        <v>13</v>
      </c>
      <c r="FA55">
        <v>13</v>
      </c>
      <c r="FB55">
        <v>13</v>
      </c>
      <c r="FC55">
        <v>13</v>
      </c>
      <c r="FD55">
        <v>13</v>
      </c>
      <c r="FE55">
        <v>13</v>
      </c>
      <c r="FF55">
        <v>13</v>
      </c>
      <c r="FG55">
        <v>13</v>
      </c>
      <c r="FH55">
        <v>13</v>
      </c>
      <c r="FI55">
        <v>13</v>
      </c>
      <c r="FJ55">
        <v>13</v>
      </c>
      <c r="FK55">
        <v>14</v>
      </c>
      <c r="FL55">
        <v>14</v>
      </c>
      <c r="FM55">
        <v>14</v>
      </c>
      <c r="FN55">
        <v>14</v>
      </c>
      <c r="FO55">
        <v>14</v>
      </c>
      <c r="FP55">
        <v>15</v>
      </c>
      <c r="FQ55">
        <v>15</v>
      </c>
      <c r="FR55">
        <v>15</v>
      </c>
      <c r="FS55">
        <v>15</v>
      </c>
      <c r="FT55">
        <v>15</v>
      </c>
      <c r="FU55">
        <v>15</v>
      </c>
      <c r="FV55">
        <v>15</v>
      </c>
      <c r="FW55">
        <v>15</v>
      </c>
      <c r="FX55">
        <v>15</v>
      </c>
      <c r="FY55">
        <v>15</v>
      </c>
      <c r="FZ55">
        <v>15</v>
      </c>
      <c r="GA55">
        <v>15</v>
      </c>
      <c r="GB55">
        <v>15</v>
      </c>
      <c r="GC55">
        <v>15</v>
      </c>
      <c r="GD55">
        <v>15</v>
      </c>
      <c r="GE55">
        <v>15</v>
      </c>
      <c r="GF55">
        <v>16</v>
      </c>
      <c r="GG55">
        <v>16</v>
      </c>
      <c r="GH55">
        <v>16</v>
      </c>
      <c r="GI55">
        <v>16</v>
      </c>
      <c r="GJ55">
        <v>16</v>
      </c>
      <c r="GK55">
        <v>17</v>
      </c>
      <c r="GL55">
        <v>17</v>
      </c>
      <c r="GM55">
        <v>18</v>
      </c>
      <c r="GN55">
        <v>18</v>
      </c>
      <c r="GO55">
        <v>18</v>
      </c>
      <c r="GP55">
        <v>18</v>
      </c>
      <c r="GQ55">
        <v>18</v>
      </c>
      <c r="GR55">
        <v>18</v>
      </c>
      <c r="GS55">
        <v>18</v>
      </c>
      <c r="GT55">
        <v>19</v>
      </c>
      <c r="GU55">
        <v>20</v>
      </c>
      <c r="GV55">
        <v>20</v>
      </c>
      <c r="GW55">
        <v>20</v>
      </c>
      <c r="GX55">
        <v>20</v>
      </c>
      <c r="GY55">
        <v>20</v>
      </c>
      <c r="GZ55">
        <v>20</v>
      </c>
      <c r="HA55">
        <v>20</v>
      </c>
      <c r="HB55">
        <v>20</v>
      </c>
      <c r="HC55">
        <v>21</v>
      </c>
      <c r="HD55">
        <v>22</v>
      </c>
      <c r="HE55">
        <v>22</v>
      </c>
      <c r="HF55">
        <v>22</v>
      </c>
      <c r="HG55">
        <v>22</v>
      </c>
      <c r="HH55">
        <v>22</v>
      </c>
      <c r="HI55">
        <v>22</v>
      </c>
      <c r="HJ55">
        <v>22</v>
      </c>
      <c r="HK55">
        <v>22</v>
      </c>
      <c r="HL55">
        <v>22</v>
      </c>
      <c r="HM55">
        <v>23</v>
      </c>
      <c r="HN55">
        <v>24</v>
      </c>
      <c r="HO55">
        <v>24</v>
      </c>
      <c r="HP55">
        <v>24</v>
      </c>
      <c r="HQ55">
        <v>24</v>
      </c>
      <c r="HR55">
        <v>24</v>
      </c>
      <c r="HS55">
        <v>24</v>
      </c>
      <c r="HT55">
        <v>24</v>
      </c>
      <c r="HU55">
        <v>24</v>
      </c>
      <c r="HV55">
        <v>24</v>
      </c>
      <c r="HW55">
        <v>24</v>
      </c>
      <c r="HX55">
        <v>24</v>
      </c>
      <c r="HY55">
        <v>24</v>
      </c>
      <c r="HZ55">
        <v>24</v>
      </c>
      <c r="IA55">
        <v>24</v>
      </c>
      <c r="IB55">
        <v>24</v>
      </c>
      <c r="IC55">
        <v>24</v>
      </c>
      <c r="ID55">
        <v>24</v>
      </c>
      <c r="IE55">
        <v>24</v>
      </c>
      <c r="IF55">
        <v>24</v>
      </c>
      <c r="IG55">
        <v>24</v>
      </c>
      <c r="IH55">
        <v>24</v>
      </c>
      <c r="II55">
        <v>24</v>
      </c>
      <c r="IJ55">
        <v>24</v>
      </c>
      <c r="IK55">
        <v>24</v>
      </c>
      <c r="IL55">
        <v>24</v>
      </c>
      <c r="IM55">
        <v>24</v>
      </c>
      <c r="IN55">
        <v>24</v>
      </c>
      <c r="IO55">
        <v>24</v>
      </c>
      <c r="IP55">
        <v>24</v>
      </c>
      <c r="IQ55">
        <v>24</v>
      </c>
      <c r="IR55">
        <v>24</v>
      </c>
      <c r="IS55">
        <v>24</v>
      </c>
      <c r="IT55">
        <v>24</v>
      </c>
      <c r="IU55">
        <v>24</v>
      </c>
      <c r="IV55">
        <v>24</v>
      </c>
      <c r="IW55">
        <v>24</v>
      </c>
      <c r="IX55">
        <v>24</v>
      </c>
      <c r="IY55">
        <v>24</v>
      </c>
      <c r="IZ55">
        <v>24</v>
      </c>
      <c r="JA55">
        <v>24</v>
      </c>
      <c r="JB55">
        <v>24</v>
      </c>
      <c r="JC55">
        <v>24</v>
      </c>
      <c r="JD55">
        <v>24</v>
      </c>
      <c r="JE55">
        <v>24</v>
      </c>
      <c r="JF55">
        <v>24</v>
      </c>
      <c r="JG55">
        <v>24</v>
      </c>
      <c r="JH55">
        <v>25</v>
      </c>
      <c r="JI55">
        <v>25</v>
      </c>
      <c r="JJ55">
        <v>25</v>
      </c>
      <c r="JK55">
        <v>25</v>
      </c>
      <c r="JL55">
        <v>25</v>
      </c>
      <c r="JM55">
        <v>25</v>
      </c>
      <c r="JN55">
        <v>25</v>
      </c>
      <c r="JO55">
        <v>25</v>
      </c>
      <c r="JP55">
        <v>25</v>
      </c>
      <c r="JQ55">
        <v>25</v>
      </c>
      <c r="JR55">
        <v>25</v>
      </c>
      <c r="JS55">
        <v>25</v>
      </c>
      <c r="JT55">
        <v>25</v>
      </c>
      <c r="JU55">
        <v>25</v>
      </c>
      <c r="JV55">
        <v>25</v>
      </c>
      <c r="JW55">
        <v>25</v>
      </c>
      <c r="JX55">
        <v>25</v>
      </c>
      <c r="JY55">
        <v>25</v>
      </c>
      <c r="JZ55">
        <v>25</v>
      </c>
      <c r="KA55">
        <v>25</v>
      </c>
      <c r="KB55">
        <v>25</v>
      </c>
      <c r="KC55">
        <v>25</v>
      </c>
      <c r="KD55">
        <v>25</v>
      </c>
      <c r="KE55">
        <v>25</v>
      </c>
      <c r="KF55">
        <v>25</v>
      </c>
      <c r="KG55">
        <v>25</v>
      </c>
      <c r="KH55">
        <v>25</v>
      </c>
      <c r="KI55">
        <v>27</v>
      </c>
      <c r="KJ55">
        <v>28</v>
      </c>
      <c r="KK55">
        <v>29</v>
      </c>
      <c r="KL55">
        <v>29</v>
      </c>
      <c r="KM55">
        <v>29</v>
      </c>
      <c r="KN55">
        <v>29</v>
      </c>
      <c r="KO55">
        <v>29</v>
      </c>
      <c r="KP55">
        <v>29</v>
      </c>
      <c r="KQ55">
        <v>31</v>
      </c>
      <c r="KR55">
        <v>31</v>
      </c>
      <c r="KS55">
        <v>31</v>
      </c>
      <c r="KT55">
        <v>32</v>
      </c>
      <c r="KU55">
        <v>32</v>
      </c>
      <c r="KV55">
        <v>33</v>
      </c>
      <c r="KW55">
        <v>33</v>
      </c>
      <c r="KX55">
        <v>33</v>
      </c>
      <c r="KY55">
        <v>37</v>
      </c>
    </row>
    <row r="56" spans="1:311" x14ac:dyDescent="0.35">
      <c r="A56" t="s">
        <v>295</v>
      </c>
      <c r="B56" t="s">
        <v>40</v>
      </c>
      <c r="C56">
        <v>64.282300000000006</v>
      </c>
      <c r="D56">
        <v>-135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</row>
    <row r="57" spans="1:311" x14ac:dyDescent="0.35">
      <c r="B57" t="s">
        <v>231</v>
      </c>
      <c r="C57">
        <v>6.6111000000000004</v>
      </c>
      <c r="D57">
        <v>20.939399999999999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2</v>
      </c>
      <c r="EF57">
        <v>4</v>
      </c>
      <c r="EG57">
        <v>4</v>
      </c>
      <c r="EH57">
        <v>4</v>
      </c>
      <c r="EI57">
        <v>4</v>
      </c>
      <c r="EJ57">
        <v>4</v>
      </c>
      <c r="EK57">
        <v>5</v>
      </c>
      <c r="EL57">
        <v>5</v>
      </c>
      <c r="EM57">
        <v>5</v>
      </c>
      <c r="EN57">
        <v>5</v>
      </c>
      <c r="EO57">
        <v>5</v>
      </c>
      <c r="EP57">
        <v>5</v>
      </c>
      <c r="EQ57">
        <v>7</v>
      </c>
      <c r="ER57">
        <v>7</v>
      </c>
      <c r="ES57">
        <v>7</v>
      </c>
      <c r="ET57">
        <v>7</v>
      </c>
      <c r="EU57">
        <v>14</v>
      </c>
      <c r="EV57">
        <v>18</v>
      </c>
      <c r="EW57">
        <v>19</v>
      </c>
      <c r="EX57">
        <v>19</v>
      </c>
      <c r="EY57">
        <v>19</v>
      </c>
      <c r="EZ57">
        <v>23</v>
      </c>
      <c r="FA57">
        <v>30</v>
      </c>
      <c r="FB57">
        <v>37</v>
      </c>
      <c r="FC57">
        <v>38</v>
      </c>
      <c r="FD57">
        <v>40</v>
      </c>
      <c r="FE57">
        <v>40</v>
      </c>
      <c r="FF57">
        <v>45</v>
      </c>
      <c r="FG57">
        <v>45</v>
      </c>
      <c r="FH57">
        <v>47</v>
      </c>
      <c r="FI57">
        <v>47</v>
      </c>
      <c r="FJ57">
        <v>47</v>
      </c>
      <c r="FK57">
        <v>47</v>
      </c>
      <c r="FL57">
        <v>48</v>
      </c>
      <c r="FM57">
        <v>48</v>
      </c>
      <c r="FN57">
        <v>48</v>
      </c>
      <c r="FO57">
        <v>52</v>
      </c>
      <c r="FP57">
        <v>52</v>
      </c>
      <c r="FQ57">
        <v>52</v>
      </c>
      <c r="FR57">
        <v>52</v>
      </c>
      <c r="FS57">
        <v>53</v>
      </c>
      <c r="FT57">
        <v>53</v>
      </c>
      <c r="FU57">
        <v>53</v>
      </c>
      <c r="FV57">
        <v>53</v>
      </c>
      <c r="FW57">
        <v>53</v>
      </c>
      <c r="FX57">
        <v>53</v>
      </c>
      <c r="FY57">
        <v>53</v>
      </c>
      <c r="FZ57">
        <v>53</v>
      </c>
      <c r="GA57">
        <v>55</v>
      </c>
      <c r="GB57">
        <v>55</v>
      </c>
      <c r="GC57">
        <v>55</v>
      </c>
      <c r="GD57">
        <v>55</v>
      </c>
      <c r="GE57">
        <v>57</v>
      </c>
      <c r="GF57">
        <v>58</v>
      </c>
      <c r="GG57">
        <v>59</v>
      </c>
      <c r="GH57">
        <v>59</v>
      </c>
      <c r="GI57">
        <v>59</v>
      </c>
      <c r="GJ57">
        <v>59</v>
      </c>
      <c r="GK57">
        <v>59</v>
      </c>
      <c r="GL57">
        <v>59</v>
      </c>
      <c r="GM57">
        <v>59</v>
      </c>
      <c r="GN57">
        <v>59</v>
      </c>
      <c r="GO57">
        <v>59</v>
      </c>
      <c r="GP57">
        <v>59</v>
      </c>
      <c r="GQ57">
        <v>59</v>
      </c>
      <c r="GR57">
        <v>59</v>
      </c>
      <c r="GS57">
        <v>59</v>
      </c>
      <c r="GT57">
        <v>59</v>
      </c>
      <c r="GU57">
        <v>59</v>
      </c>
      <c r="GV57">
        <v>59</v>
      </c>
      <c r="GW57">
        <v>60</v>
      </c>
      <c r="GX57">
        <v>60</v>
      </c>
      <c r="GY57">
        <v>61</v>
      </c>
      <c r="GZ57">
        <v>61</v>
      </c>
      <c r="HA57">
        <v>61</v>
      </c>
      <c r="HB57">
        <v>61</v>
      </c>
      <c r="HC57">
        <v>61</v>
      </c>
      <c r="HD57">
        <v>61</v>
      </c>
      <c r="HE57">
        <v>61</v>
      </c>
      <c r="HF57">
        <v>61</v>
      </c>
      <c r="HG57">
        <v>61</v>
      </c>
      <c r="HH57">
        <v>61</v>
      </c>
      <c r="HI57">
        <v>61</v>
      </c>
      <c r="HJ57">
        <v>61</v>
      </c>
      <c r="HK57">
        <v>61</v>
      </c>
      <c r="HL57">
        <v>61</v>
      </c>
      <c r="HM57">
        <v>61</v>
      </c>
      <c r="HN57">
        <v>61</v>
      </c>
      <c r="HO57">
        <v>61</v>
      </c>
      <c r="HP57">
        <v>61</v>
      </c>
      <c r="HQ57">
        <v>61</v>
      </c>
      <c r="HR57">
        <v>61</v>
      </c>
      <c r="HS57">
        <v>62</v>
      </c>
      <c r="HT57">
        <v>62</v>
      </c>
      <c r="HU57">
        <v>62</v>
      </c>
      <c r="HV57">
        <v>62</v>
      </c>
      <c r="HW57">
        <v>62</v>
      </c>
      <c r="HX57">
        <v>62</v>
      </c>
      <c r="HY57">
        <v>62</v>
      </c>
      <c r="HZ57">
        <v>62</v>
      </c>
      <c r="IA57">
        <v>62</v>
      </c>
      <c r="IB57">
        <v>62</v>
      </c>
      <c r="IC57">
        <v>62</v>
      </c>
      <c r="ID57">
        <v>62</v>
      </c>
      <c r="IE57">
        <v>62</v>
      </c>
      <c r="IF57">
        <v>62</v>
      </c>
      <c r="IG57">
        <v>62</v>
      </c>
      <c r="IH57">
        <v>62</v>
      </c>
      <c r="II57">
        <v>62</v>
      </c>
      <c r="IJ57">
        <v>62</v>
      </c>
      <c r="IK57">
        <v>62</v>
      </c>
      <c r="IL57">
        <v>62</v>
      </c>
      <c r="IM57">
        <v>62</v>
      </c>
      <c r="IN57">
        <v>62</v>
      </c>
      <c r="IO57">
        <v>62</v>
      </c>
      <c r="IP57">
        <v>62</v>
      </c>
      <c r="IQ57">
        <v>62</v>
      </c>
      <c r="IR57">
        <v>62</v>
      </c>
      <c r="IS57">
        <v>62</v>
      </c>
      <c r="IT57">
        <v>62</v>
      </c>
      <c r="IU57">
        <v>62</v>
      </c>
      <c r="IV57">
        <v>62</v>
      </c>
      <c r="IW57">
        <v>62</v>
      </c>
      <c r="IX57">
        <v>62</v>
      </c>
      <c r="IY57">
        <v>62</v>
      </c>
      <c r="IZ57">
        <v>62</v>
      </c>
      <c r="JA57">
        <v>62</v>
      </c>
      <c r="JB57">
        <v>62</v>
      </c>
      <c r="JC57">
        <v>62</v>
      </c>
      <c r="JD57">
        <v>62</v>
      </c>
      <c r="JE57">
        <v>62</v>
      </c>
      <c r="JF57">
        <v>62</v>
      </c>
      <c r="JG57">
        <v>62</v>
      </c>
      <c r="JH57">
        <v>62</v>
      </c>
      <c r="JI57">
        <v>62</v>
      </c>
      <c r="JJ57">
        <v>62</v>
      </c>
      <c r="JK57">
        <v>62</v>
      </c>
      <c r="JL57">
        <v>62</v>
      </c>
      <c r="JM57">
        <v>62</v>
      </c>
      <c r="JN57">
        <v>62</v>
      </c>
      <c r="JO57">
        <v>62</v>
      </c>
      <c r="JP57">
        <v>62</v>
      </c>
      <c r="JQ57">
        <v>62</v>
      </c>
      <c r="JR57">
        <v>62</v>
      </c>
      <c r="JS57">
        <v>62</v>
      </c>
      <c r="JT57">
        <v>62</v>
      </c>
      <c r="JU57">
        <v>62</v>
      </c>
      <c r="JV57">
        <v>62</v>
      </c>
      <c r="JW57">
        <v>62</v>
      </c>
      <c r="JX57">
        <v>62</v>
      </c>
      <c r="JY57">
        <v>62</v>
      </c>
      <c r="JZ57">
        <v>62</v>
      </c>
      <c r="KA57">
        <v>62</v>
      </c>
      <c r="KB57">
        <v>62</v>
      </c>
      <c r="KC57">
        <v>62</v>
      </c>
      <c r="KD57">
        <v>62</v>
      </c>
      <c r="KE57">
        <v>62</v>
      </c>
      <c r="KF57">
        <v>62</v>
      </c>
      <c r="KG57">
        <v>62</v>
      </c>
      <c r="KH57">
        <v>62</v>
      </c>
      <c r="KI57">
        <v>62</v>
      </c>
      <c r="KJ57">
        <v>62</v>
      </c>
      <c r="KK57">
        <v>62</v>
      </c>
      <c r="KL57">
        <v>62</v>
      </c>
      <c r="KM57">
        <v>62</v>
      </c>
      <c r="KN57">
        <v>62</v>
      </c>
      <c r="KO57">
        <v>62</v>
      </c>
      <c r="KP57">
        <v>63</v>
      </c>
      <c r="KQ57">
        <v>63</v>
      </c>
      <c r="KR57">
        <v>63</v>
      </c>
      <c r="KS57">
        <v>63</v>
      </c>
      <c r="KT57">
        <v>63</v>
      </c>
      <c r="KU57">
        <v>63</v>
      </c>
      <c r="KV57">
        <v>63</v>
      </c>
      <c r="KW57">
        <v>63</v>
      </c>
      <c r="KX57">
        <v>63</v>
      </c>
      <c r="KY57">
        <v>63</v>
      </c>
    </row>
    <row r="58" spans="1:311" x14ac:dyDescent="0.35">
      <c r="B58" t="s">
        <v>256</v>
      </c>
      <c r="C58">
        <v>15.4542</v>
      </c>
      <c r="D58">
        <v>18.732199999999999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2</v>
      </c>
      <c r="CY58">
        <v>2</v>
      </c>
      <c r="CZ58">
        <v>5</v>
      </c>
      <c r="DA58">
        <v>5</v>
      </c>
      <c r="DB58">
        <v>10</v>
      </c>
      <c r="DC58">
        <v>10</v>
      </c>
      <c r="DD58">
        <v>10</v>
      </c>
      <c r="DE58">
        <v>17</v>
      </c>
      <c r="DF58">
        <v>17</v>
      </c>
      <c r="DG58">
        <v>27</v>
      </c>
      <c r="DH58">
        <v>28</v>
      </c>
      <c r="DI58">
        <v>31</v>
      </c>
      <c r="DJ58">
        <v>31</v>
      </c>
      <c r="DK58">
        <v>31</v>
      </c>
      <c r="DL58">
        <v>40</v>
      </c>
      <c r="DM58">
        <v>42</v>
      </c>
      <c r="DN58">
        <v>46</v>
      </c>
      <c r="DO58">
        <v>48</v>
      </c>
      <c r="DP58">
        <v>50</v>
      </c>
      <c r="DQ58">
        <v>53</v>
      </c>
      <c r="DR58">
        <v>53</v>
      </c>
      <c r="DS58">
        <v>56</v>
      </c>
      <c r="DT58">
        <v>57</v>
      </c>
      <c r="DU58">
        <v>58</v>
      </c>
      <c r="DV58">
        <v>58</v>
      </c>
      <c r="DW58">
        <v>60</v>
      </c>
      <c r="DX58">
        <v>60</v>
      </c>
      <c r="DY58">
        <v>61</v>
      </c>
      <c r="DZ58">
        <v>62</v>
      </c>
      <c r="EA58">
        <v>64</v>
      </c>
      <c r="EB58">
        <v>65</v>
      </c>
      <c r="EC58">
        <v>65</v>
      </c>
      <c r="ED58">
        <v>65</v>
      </c>
      <c r="EE58">
        <v>65</v>
      </c>
      <c r="EF58">
        <v>66</v>
      </c>
      <c r="EG58">
        <v>66</v>
      </c>
      <c r="EH58">
        <v>66</v>
      </c>
      <c r="EI58">
        <v>66</v>
      </c>
      <c r="EJ58">
        <v>68</v>
      </c>
      <c r="EK58">
        <v>69</v>
      </c>
      <c r="EL58">
        <v>69</v>
      </c>
      <c r="EM58">
        <v>70</v>
      </c>
      <c r="EN58">
        <v>71</v>
      </c>
      <c r="EO58">
        <v>72</v>
      </c>
      <c r="EP58">
        <v>72</v>
      </c>
      <c r="EQ58">
        <v>72</v>
      </c>
      <c r="ER58">
        <v>72</v>
      </c>
      <c r="ES58">
        <v>73</v>
      </c>
      <c r="ET58">
        <v>73</v>
      </c>
      <c r="EU58">
        <v>74</v>
      </c>
      <c r="EV58">
        <v>74</v>
      </c>
      <c r="EW58">
        <v>74</v>
      </c>
      <c r="EX58">
        <v>74</v>
      </c>
      <c r="EY58">
        <v>74</v>
      </c>
      <c r="EZ58">
        <v>74</v>
      </c>
      <c r="FA58">
        <v>74</v>
      </c>
      <c r="FB58">
        <v>74</v>
      </c>
      <c r="FC58">
        <v>74</v>
      </c>
      <c r="FD58">
        <v>74</v>
      </c>
      <c r="FE58">
        <v>74</v>
      </c>
      <c r="FF58">
        <v>74</v>
      </c>
      <c r="FG58">
        <v>74</v>
      </c>
      <c r="FH58">
        <v>74</v>
      </c>
      <c r="FI58">
        <v>74</v>
      </c>
      <c r="FJ58">
        <v>74</v>
      </c>
      <c r="FK58">
        <v>74</v>
      </c>
      <c r="FL58">
        <v>74</v>
      </c>
      <c r="FM58">
        <v>74</v>
      </c>
      <c r="FN58">
        <v>74</v>
      </c>
      <c r="FO58">
        <v>74</v>
      </c>
      <c r="FP58">
        <v>74</v>
      </c>
      <c r="FQ58">
        <v>74</v>
      </c>
      <c r="FR58">
        <v>74</v>
      </c>
      <c r="FS58">
        <v>74</v>
      </c>
      <c r="FT58">
        <v>74</v>
      </c>
      <c r="FU58">
        <v>75</v>
      </c>
      <c r="FV58">
        <v>75</v>
      </c>
      <c r="FW58">
        <v>75</v>
      </c>
      <c r="FX58">
        <v>75</v>
      </c>
      <c r="FY58">
        <v>75</v>
      </c>
      <c r="FZ58">
        <v>75</v>
      </c>
      <c r="GA58">
        <v>75</v>
      </c>
      <c r="GB58">
        <v>75</v>
      </c>
      <c r="GC58">
        <v>75</v>
      </c>
      <c r="GD58">
        <v>75</v>
      </c>
      <c r="GE58">
        <v>75</v>
      </c>
      <c r="GF58">
        <v>75</v>
      </c>
      <c r="GG58">
        <v>75</v>
      </c>
      <c r="GH58">
        <v>75</v>
      </c>
      <c r="GI58">
        <v>75</v>
      </c>
      <c r="GJ58">
        <v>75</v>
      </c>
      <c r="GK58">
        <v>75</v>
      </c>
      <c r="GL58">
        <v>75</v>
      </c>
      <c r="GM58">
        <v>75</v>
      </c>
      <c r="GN58">
        <v>75</v>
      </c>
      <c r="GO58">
        <v>75</v>
      </c>
      <c r="GP58">
        <v>75</v>
      </c>
      <c r="GQ58">
        <v>75</v>
      </c>
      <c r="GR58">
        <v>75</v>
      </c>
      <c r="GS58">
        <v>75</v>
      </c>
      <c r="GT58">
        <v>76</v>
      </c>
      <c r="GU58">
        <v>76</v>
      </c>
      <c r="GV58">
        <v>76</v>
      </c>
      <c r="GW58">
        <v>76</v>
      </c>
      <c r="GX58">
        <v>76</v>
      </c>
      <c r="GY58">
        <v>76</v>
      </c>
      <c r="GZ58">
        <v>76</v>
      </c>
      <c r="HA58">
        <v>76</v>
      </c>
      <c r="HB58">
        <v>76</v>
      </c>
      <c r="HC58">
        <v>76</v>
      </c>
      <c r="HD58">
        <v>76</v>
      </c>
      <c r="HE58">
        <v>76</v>
      </c>
      <c r="HF58">
        <v>76</v>
      </c>
      <c r="HG58">
        <v>76</v>
      </c>
      <c r="HH58">
        <v>76</v>
      </c>
      <c r="HI58">
        <v>76</v>
      </c>
      <c r="HJ58">
        <v>76</v>
      </c>
      <c r="HK58">
        <v>76</v>
      </c>
      <c r="HL58">
        <v>76</v>
      </c>
      <c r="HM58">
        <v>77</v>
      </c>
      <c r="HN58">
        <v>77</v>
      </c>
      <c r="HO58">
        <v>77</v>
      </c>
      <c r="HP58">
        <v>77</v>
      </c>
      <c r="HQ58">
        <v>77</v>
      </c>
      <c r="HR58">
        <v>77</v>
      </c>
      <c r="HS58">
        <v>77</v>
      </c>
      <c r="HT58">
        <v>77</v>
      </c>
      <c r="HU58">
        <v>77</v>
      </c>
      <c r="HV58">
        <v>77</v>
      </c>
      <c r="HW58">
        <v>77</v>
      </c>
      <c r="HX58">
        <v>77</v>
      </c>
      <c r="HY58">
        <v>79</v>
      </c>
      <c r="HZ58">
        <v>79</v>
      </c>
      <c r="IA58">
        <v>79</v>
      </c>
      <c r="IB58">
        <v>79</v>
      </c>
      <c r="IC58">
        <v>79</v>
      </c>
      <c r="ID58">
        <v>79</v>
      </c>
      <c r="IE58">
        <v>80</v>
      </c>
      <c r="IF58">
        <v>80</v>
      </c>
      <c r="IG58">
        <v>81</v>
      </c>
      <c r="IH58">
        <v>81</v>
      </c>
      <c r="II58">
        <v>81</v>
      </c>
      <c r="IJ58">
        <v>81</v>
      </c>
      <c r="IK58">
        <v>81</v>
      </c>
      <c r="IL58">
        <v>81</v>
      </c>
      <c r="IM58">
        <v>81</v>
      </c>
      <c r="IN58">
        <v>81</v>
      </c>
      <c r="IO58">
        <v>81</v>
      </c>
      <c r="IP58">
        <v>82</v>
      </c>
      <c r="IQ58">
        <v>82</v>
      </c>
      <c r="IR58">
        <v>83</v>
      </c>
      <c r="IS58">
        <v>83</v>
      </c>
      <c r="IT58">
        <v>84</v>
      </c>
      <c r="IU58">
        <v>85</v>
      </c>
      <c r="IV58">
        <v>85</v>
      </c>
      <c r="IW58">
        <v>85</v>
      </c>
      <c r="IX58">
        <v>85</v>
      </c>
      <c r="IY58">
        <v>85</v>
      </c>
      <c r="IZ58">
        <v>85</v>
      </c>
      <c r="JA58">
        <v>86</v>
      </c>
      <c r="JB58">
        <v>86</v>
      </c>
      <c r="JC58">
        <v>88</v>
      </c>
      <c r="JD58">
        <v>89</v>
      </c>
      <c r="JE58">
        <v>89</v>
      </c>
      <c r="JF58">
        <v>90</v>
      </c>
      <c r="JG58">
        <v>92</v>
      </c>
      <c r="JH58">
        <v>92</v>
      </c>
      <c r="JI58">
        <v>92</v>
      </c>
      <c r="JJ58">
        <v>92</v>
      </c>
      <c r="JK58">
        <v>92</v>
      </c>
      <c r="JL58">
        <v>92</v>
      </c>
      <c r="JM58">
        <v>93</v>
      </c>
      <c r="JN58">
        <v>93</v>
      </c>
      <c r="JO58">
        <v>93</v>
      </c>
      <c r="JP58">
        <v>93</v>
      </c>
      <c r="JQ58">
        <v>93</v>
      </c>
      <c r="JR58">
        <v>96</v>
      </c>
      <c r="JS58">
        <v>96</v>
      </c>
      <c r="JT58">
        <v>96</v>
      </c>
      <c r="JU58">
        <v>96</v>
      </c>
      <c r="JV58">
        <v>96</v>
      </c>
      <c r="JW58">
        <v>96</v>
      </c>
      <c r="JX58">
        <v>96</v>
      </c>
      <c r="JY58">
        <v>97</v>
      </c>
      <c r="JZ58">
        <v>97</v>
      </c>
      <c r="KA58">
        <v>98</v>
      </c>
      <c r="KB58">
        <v>98</v>
      </c>
      <c r="KC58">
        <v>98</v>
      </c>
      <c r="KD58">
        <v>98</v>
      </c>
      <c r="KE58">
        <v>98</v>
      </c>
      <c r="KF58">
        <v>99</v>
      </c>
      <c r="KG58">
        <v>99</v>
      </c>
      <c r="KH58">
        <v>99</v>
      </c>
      <c r="KI58">
        <v>99</v>
      </c>
      <c r="KJ58">
        <v>99</v>
      </c>
      <c r="KK58">
        <v>99</v>
      </c>
      <c r="KL58">
        <v>99</v>
      </c>
      <c r="KM58">
        <v>99</v>
      </c>
      <c r="KN58">
        <v>100</v>
      </c>
      <c r="KO58">
        <v>100</v>
      </c>
      <c r="KP58">
        <v>100</v>
      </c>
      <c r="KQ58">
        <v>101</v>
      </c>
      <c r="KR58">
        <v>101</v>
      </c>
      <c r="KS58">
        <v>101</v>
      </c>
      <c r="KT58">
        <v>101</v>
      </c>
      <c r="KU58">
        <v>101</v>
      </c>
      <c r="KV58">
        <v>101</v>
      </c>
      <c r="KW58">
        <v>101</v>
      </c>
      <c r="KX58">
        <v>101</v>
      </c>
      <c r="KY58">
        <v>101</v>
      </c>
    </row>
    <row r="59" spans="1:311" x14ac:dyDescent="0.35">
      <c r="B59" t="s">
        <v>103</v>
      </c>
      <c r="C59">
        <v>-35.6751</v>
      </c>
      <c r="D59">
        <v>-71.543000000000006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2</v>
      </c>
      <c r="BO59">
        <v>2</v>
      </c>
      <c r="BP59">
        <v>3</v>
      </c>
      <c r="BQ59">
        <v>4</v>
      </c>
      <c r="BR59">
        <v>5</v>
      </c>
      <c r="BS59">
        <v>6</v>
      </c>
      <c r="BT59">
        <v>7</v>
      </c>
      <c r="BU59">
        <v>8</v>
      </c>
      <c r="BV59">
        <v>12</v>
      </c>
      <c r="BW59">
        <v>16</v>
      </c>
      <c r="BX59">
        <v>18</v>
      </c>
      <c r="BY59">
        <v>22</v>
      </c>
      <c r="BZ59">
        <v>27</v>
      </c>
      <c r="CA59">
        <v>34</v>
      </c>
      <c r="CB59">
        <v>37</v>
      </c>
      <c r="CC59">
        <v>43</v>
      </c>
      <c r="CD59">
        <v>48</v>
      </c>
      <c r="CE59">
        <v>57</v>
      </c>
      <c r="CF59">
        <v>65</v>
      </c>
      <c r="CG59">
        <v>73</v>
      </c>
      <c r="CH59">
        <v>80</v>
      </c>
      <c r="CI59">
        <v>82</v>
      </c>
      <c r="CJ59">
        <v>92</v>
      </c>
      <c r="CK59">
        <v>94</v>
      </c>
      <c r="CL59">
        <v>105</v>
      </c>
      <c r="CM59">
        <v>116</v>
      </c>
      <c r="CN59">
        <v>126</v>
      </c>
      <c r="CO59">
        <v>133</v>
      </c>
      <c r="CP59">
        <v>139</v>
      </c>
      <c r="CQ59">
        <v>147</v>
      </c>
      <c r="CR59">
        <v>160</v>
      </c>
      <c r="CS59">
        <v>168</v>
      </c>
      <c r="CT59">
        <v>174</v>
      </c>
      <c r="CU59">
        <v>181</v>
      </c>
      <c r="CV59">
        <v>189</v>
      </c>
      <c r="CW59">
        <v>198</v>
      </c>
      <c r="CX59">
        <v>207</v>
      </c>
      <c r="CY59">
        <v>216</v>
      </c>
      <c r="CZ59">
        <v>227</v>
      </c>
      <c r="DA59">
        <v>234</v>
      </c>
      <c r="DB59">
        <v>247</v>
      </c>
      <c r="DC59">
        <v>260</v>
      </c>
      <c r="DD59">
        <v>270</v>
      </c>
      <c r="DE59">
        <v>275</v>
      </c>
      <c r="DF59">
        <v>281</v>
      </c>
      <c r="DG59">
        <v>285</v>
      </c>
      <c r="DH59">
        <v>294</v>
      </c>
      <c r="DI59">
        <v>304</v>
      </c>
      <c r="DJ59">
        <v>312</v>
      </c>
      <c r="DK59">
        <v>323</v>
      </c>
      <c r="DL59">
        <v>335</v>
      </c>
      <c r="DM59">
        <v>346</v>
      </c>
      <c r="DN59">
        <v>368</v>
      </c>
      <c r="DO59">
        <v>394</v>
      </c>
      <c r="DP59">
        <v>421</v>
      </c>
      <c r="DQ59">
        <v>450</v>
      </c>
      <c r="DR59">
        <v>478</v>
      </c>
      <c r="DS59">
        <v>509</v>
      </c>
      <c r="DT59">
        <v>544</v>
      </c>
      <c r="DU59">
        <v>589</v>
      </c>
      <c r="DV59">
        <v>630</v>
      </c>
      <c r="DW59">
        <v>673</v>
      </c>
      <c r="DX59">
        <v>718</v>
      </c>
      <c r="DY59">
        <v>761</v>
      </c>
      <c r="DZ59">
        <v>806</v>
      </c>
      <c r="EA59">
        <v>841</v>
      </c>
      <c r="EB59">
        <v>890</v>
      </c>
      <c r="EC59">
        <v>944</v>
      </c>
      <c r="ED59">
        <v>997</v>
      </c>
      <c r="EE59">
        <v>1054</v>
      </c>
      <c r="EF59">
        <v>1113</v>
      </c>
      <c r="EG59">
        <v>1188</v>
      </c>
      <c r="EH59">
        <v>1275</v>
      </c>
      <c r="EI59">
        <v>1356</v>
      </c>
      <c r="EJ59">
        <v>1448</v>
      </c>
      <c r="EK59">
        <v>1541</v>
      </c>
      <c r="EL59">
        <v>1637</v>
      </c>
      <c r="EM59">
        <v>2264</v>
      </c>
      <c r="EN59">
        <v>2283</v>
      </c>
      <c r="EO59">
        <v>2475</v>
      </c>
      <c r="EP59">
        <v>2648</v>
      </c>
      <c r="EQ59">
        <v>2870</v>
      </c>
      <c r="ER59">
        <v>3101</v>
      </c>
      <c r="ES59">
        <v>3323</v>
      </c>
      <c r="ET59">
        <v>3362</v>
      </c>
      <c r="EU59">
        <v>3383</v>
      </c>
      <c r="EV59">
        <v>3615</v>
      </c>
      <c r="EW59">
        <v>3841</v>
      </c>
      <c r="EX59">
        <v>4093</v>
      </c>
      <c r="EY59">
        <v>4295</v>
      </c>
      <c r="EZ59">
        <v>4479</v>
      </c>
      <c r="FA59">
        <v>4502</v>
      </c>
      <c r="FB59">
        <v>4505</v>
      </c>
      <c r="FC59">
        <v>4731</v>
      </c>
      <c r="FD59">
        <v>4903</v>
      </c>
      <c r="FE59">
        <v>5068</v>
      </c>
      <c r="FF59">
        <v>5347</v>
      </c>
      <c r="FG59">
        <v>5509</v>
      </c>
      <c r="FH59">
        <v>5575</v>
      </c>
      <c r="FI59">
        <v>5688</v>
      </c>
      <c r="FJ59">
        <v>5753</v>
      </c>
      <c r="FK59">
        <v>5920</v>
      </c>
      <c r="FL59">
        <v>6051</v>
      </c>
      <c r="FM59">
        <v>6192</v>
      </c>
      <c r="FN59">
        <v>6308</v>
      </c>
      <c r="FO59">
        <v>6384</v>
      </c>
      <c r="FP59">
        <v>6434</v>
      </c>
      <c r="FQ59">
        <v>6573</v>
      </c>
      <c r="FR59">
        <v>6682</v>
      </c>
      <c r="FS59">
        <v>6781</v>
      </c>
      <c r="FT59">
        <v>6881</v>
      </c>
      <c r="FU59">
        <v>6979</v>
      </c>
      <c r="FV59">
        <v>7024</v>
      </c>
      <c r="FW59">
        <v>7069</v>
      </c>
      <c r="FX59">
        <v>7186</v>
      </c>
      <c r="FY59">
        <v>7290</v>
      </c>
      <c r="FZ59">
        <v>8347</v>
      </c>
      <c r="GA59">
        <v>8445</v>
      </c>
      <c r="GB59">
        <v>8503</v>
      </c>
      <c r="GC59">
        <v>8633</v>
      </c>
      <c r="GD59">
        <v>8677</v>
      </c>
      <c r="GE59">
        <v>8722</v>
      </c>
      <c r="GF59">
        <v>8838</v>
      </c>
      <c r="GG59">
        <v>8914</v>
      </c>
      <c r="GH59">
        <v>9020</v>
      </c>
      <c r="GI59">
        <v>9112</v>
      </c>
      <c r="GJ59">
        <v>9187</v>
      </c>
      <c r="GK59">
        <v>9240</v>
      </c>
      <c r="GL59">
        <v>9278</v>
      </c>
      <c r="GM59">
        <v>9377</v>
      </c>
      <c r="GN59">
        <v>9457</v>
      </c>
      <c r="GO59">
        <v>9533</v>
      </c>
      <c r="GP59">
        <v>9608</v>
      </c>
      <c r="GQ59">
        <v>9707</v>
      </c>
      <c r="GR59">
        <v>9745</v>
      </c>
      <c r="GS59">
        <v>9792</v>
      </c>
      <c r="GT59">
        <v>9889</v>
      </c>
      <c r="GU59">
        <v>9958</v>
      </c>
      <c r="GV59">
        <v>10011</v>
      </c>
      <c r="GW59">
        <v>10077</v>
      </c>
      <c r="GX59">
        <v>10139</v>
      </c>
      <c r="GY59">
        <v>10178</v>
      </c>
      <c r="GZ59">
        <v>10205</v>
      </c>
      <c r="HA59">
        <v>10299</v>
      </c>
      <c r="HB59">
        <v>10340</v>
      </c>
      <c r="HC59">
        <v>10395</v>
      </c>
      <c r="HD59">
        <v>10452</v>
      </c>
      <c r="HE59">
        <v>10513</v>
      </c>
      <c r="HF59">
        <v>10546</v>
      </c>
      <c r="HG59">
        <v>10578</v>
      </c>
      <c r="HH59">
        <v>10671</v>
      </c>
      <c r="HI59">
        <v>10723</v>
      </c>
      <c r="HJ59">
        <v>10792</v>
      </c>
      <c r="HK59">
        <v>10852</v>
      </c>
      <c r="HL59">
        <v>10916</v>
      </c>
      <c r="HM59">
        <v>10958</v>
      </c>
      <c r="HN59">
        <v>10990</v>
      </c>
      <c r="HO59">
        <v>11072</v>
      </c>
      <c r="HP59">
        <v>11132</v>
      </c>
      <c r="HQ59">
        <v>11181</v>
      </c>
      <c r="HR59">
        <v>11244</v>
      </c>
      <c r="HS59">
        <v>11289</v>
      </c>
      <c r="HT59">
        <v>11321</v>
      </c>
      <c r="HU59">
        <v>11344</v>
      </c>
      <c r="HV59">
        <v>11422</v>
      </c>
      <c r="HW59">
        <v>11494</v>
      </c>
      <c r="HX59">
        <v>11551</v>
      </c>
      <c r="HY59">
        <v>11592</v>
      </c>
      <c r="HZ59">
        <v>11652</v>
      </c>
      <c r="IA59">
        <v>11682</v>
      </c>
      <c r="IB59">
        <v>11702</v>
      </c>
      <c r="IC59">
        <v>11781</v>
      </c>
      <c r="ID59">
        <v>11850</v>
      </c>
      <c r="IE59">
        <v>11895</v>
      </c>
      <c r="IF59">
        <v>11949</v>
      </c>
      <c r="IG59">
        <v>12013</v>
      </c>
      <c r="IH59">
        <v>12040</v>
      </c>
      <c r="II59">
        <v>12058</v>
      </c>
      <c r="IJ59">
        <v>12142</v>
      </c>
      <c r="IK59">
        <v>12199</v>
      </c>
      <c r="IL59">
        <v>12254</v>
      </c>
      <c r="IM59">
        <v>12286</v>
      </c>
      <c r="IN59">
        <v>12298</v>
      </c>
      <c r="IO59">
        <v>12321</v>
      </c>
      <c r="IP59">
        <v>12345</v>
      </c>
      <c r="IQ59">
        <v>12469</v>
      </c>
      <c r="IR59">
        <v>12527</v>
      </c>
      <c r="IS59">
        <v>12591</v>
      </c>
      <c r="IT59">
        <v>12641</v>
      </c>
      <c r="IU59">
        <v>12698</v>
      </c>
      <c r="IV59">
        <v>12725</v>
      </c>
      <c r="IW59">
        <v>12741</v>
      </c>
      <c r="IX59">
        <v>12822</v>
      </c>
      <c r="IY59">
        <v>12867</v>
      </c>
      <c r="IZ59">
        <v>12919</v>
      </c>
      <c r="JA59">
        <v>12979</v>
      </c>
      <c r="JB59">
        <v>13037</v>
      </c>
      <c r="JC59">
        <v>13070</v>
      </c>
      <c r="JD59">
        <v>13090</v>
      </c>
      <c r="JE59">
        <v>13167</v>
      </c>
      <c r="JF59">
        <v>13220</v>
      </c>
      <c r="JG59">
        <v>13272</v>
      </c>
      <c r="JH59">
        <v>13318</v>
      </c>
      <c r="JI59">
        <v>13376</v>
      </c>
      <c r="JJ59">
        <v>13396</v>
      </c>
      <c r="JK59">
        <v>13415</v>
      </c>
      <c r="JL59">
        <v>13434</v>
      </c>
      <c r="JM59">
        <v>13529</v>
      </c>
      <c r="JN59">
        <v>13588</v>
      </c>
      <c r="JO59">
        <v>13635</v>
      </c>
      <c r="JP59">
        <v>13676</v>
      </c>
      <c r="JQ59">
        <v>13702</v>
      </c>
      <c r="JR59">
        <v>13719</v>
      </c>
      <c r="JS59">
        <v>13792</v>
      </c>
      <c r="JT59">
        <v>13844</v>
      </c>
      <c r="JU59">
        <v>13892</v>
      </c>
      <c r="JV59">
        <v>13944</v>
      </c>
      <c r="JW59">
        <v>14003</v>
      </c>
      <c r="JX59">
        <v>14026</v>
      </c>
      <c r="JY59">
        <v>14032</v>
      </c>
      <c r="JZ59">
        <v>14118</v>
      </c>
      <c r="KA59">
        <v>14158</v>
      </c>
      <c r="KB59">
        <v>14207</v>
      </c>
      <c r="KC59">
        <v>14247</v>
      </c>
      <c r="KD59">
        <v>14302</v>
      </c>
      <c r="KE59">
        <v>14319</v>
      </c>
      <c r="KF59">
        <v>14340</v>
      </c>
      <c r="KG59">
        <v>14404</v>
      </c>
      <c r="KH59">
        <v>14450</v>
      </c>
      <c r="KI59">
        <v>14499</v>
      </c>
      <c r="KJ59">
        <v>14543</v>
      </c>
      <c r="KK59">
        <v>14588</v>
      </c>
      <c r="KL59">
        <v>14611</v>
      </c>
      <c r="KM59">
        <v>14633</v>
      </c>
      <c r="KN59">
        <v>14699</v>
      </c>
      <c r="KO59">
        <v>14738</v>
      </c>
      <c r="KP59">
        <v>14777</v>
      </c>
      <c r="KQ59">
        <v>14819</v>
      </c>
      <c r="KR59">
        <v>14863</v>
      </c>
      <c r="KS59">
        <v>14883</v>
      </c>
      <c r="KT59">
        <v>14897</v>
      </c>
      <c r="KU59">
        <v>14955</v>
      </c>
      <c r="KV59">
        <v>15003</v>
      </c>
      <c r="KW59">
        <v>15030</v>
      </c>
      <c r="KX59">
        <v>15069</v>
      </c>
      <c r="KY59">
        <v>15106</v>
      </c>
    </row>
    <row r="60" spans="1:311" x14ac:dyDescent="0.35">
      <c r="A60" t="s">
        <v>150</v>
      </c>
      <c r="B60" t="s">
        <v>142</v>
      </c>
      <c r="C60">
        <v>31.825700000000001</v>
      </c>
      <c r="D60">
        <v>117.2264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3</v>
      </c>
      <c r="Y60">
        <v>4</v>
      </c>
      <c r="Z60">
        <v>4</v>
      </c>
      <c r="AA60">
        <v>5</v>
      </c>
      <c r="AB60">
        <v>6</v>
      </c>
      <c r="AC60">
        <v>6</v>
      </c>
      <c r="AD60">
        <v>6</v>
      </c>
      <c r="AE60">
        <v>6</v>
      </c>
      <c r="AF60">
        <v>6</v>
      </c>
      <c r="AG60">
        <v>6</v>
      </c>
      <c r="AH60">
        <v>6</v>
      </c>
      <c r="AI60">
        <v>6</v>
      </c>
      <c r="AJ60">
        <v>6</v>
      </c>
      <c r="AK60">
        <v>6</v>
      </c>
      <c r="AL60">
        <v>6</v>
      </c>
      <c r="AM60">
        <v>6</v>
      </c>
      <c r="AN60">
        <v>6</v>
      </c>
      <c r="AO60">
        <v>6</v>
      </c>
      <c r="AP60">
        <v>6</v>
      </c>
      <c r="AQ60">
        <v>6</v>
      </c>
      <c r="AR60">
        <v>6</v>
      </c>
      <c r="AS60">
        <v>6</v>
      </c>
      <c r="AT60">
        <v>6</v>
      </c>
      <c r="AU60">
        <v>6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  <c r="GN60">
        <v>6</v>
      </c>
      <c r="GO60">
        <v>6</v>
      </c>
      <c r="GP60">
        <v>6</v>
      </c>
      <c r="GQ60">
        <v>6</v>
      </c>
      <c r="GR60">
        <v>6</v>
      </c>
      <c r="GS60">
        <v>6</v>
      </c>
      <c r="GT60">
        <v>6</v>
      </c>
      <c r="GU60">
        <v>6</v>
      </c>
      <c r="GV60">
        <v>6</v>
      </c>
      <c r="GW60">
        <v>6</v>
      </c>
      <c r="GX60">
        <v>6</v>
      </c>
      <c r="GY60">
        <v>6</v>
      </c>
      <c r="GZ60">
        <v>6</v>
      </c>
      <c r="HA60">
        <v>6</v>
      </c>
      <c r="HB60">
        <v>6</v>
      </c>
      <c r="HC60">
        <v>6</v>
      </c>
      <c r="HD60">
        <v>6</v>
      </c>
      <c r="HE60">
        <v>6</v>
      </c>
      <c r="HF60">
        <v>6</v>
      </c>
      <c r="HG60">
        <v>6</v>
      </c>
      <c r="HH60">
        <v>6</v>
      </c>
      <c r="HI60">
        <v>6</v>
      </c>
      <c r="HJ60">
        <v>6</v>
      </c>
      <c r="HK60">
        <v>6</v>
      </c>
      <c r="HL60">
        <v>6</v>
      </c>
      <c r="HM60">
        <v>6</v>
      </c>
      <c r="HN60">
        <v>6</v>
      </c>
      <c r="HO60">
        <v>6</v>
      </c>
      <c r="HP60">
        <v>6</v>
      </c>
      <c r="HQ60">
        <v>6</v>
      </c>
      <c r="HR60">
        <v>6</v>
      </c>
      <c r="HS60">
        <v>6</v>
      </c>
      <c r="HT60">
        <v>6</v>
      </c>
      <c r="HU60">
        <v>6</v>
      </c>
      <c r="HV60">
        <v>6</v>
      </c>
      <c r="HW60">
        <v>6</v>
      </c>
      <c r="HX60">
        <v>6</v>
      </c>
      <c r="HY60">
        <v>6</v>
      </c>
      <c r="HZ60">
        <v>6</v>
      </c>
      <c r="IA60">
        <v>6</v>
      </c>
      <c r="IB60">
        <v>6</v>
      </c>
      <c r="IC60">
        <v>6</v>
      </c>
      <c r="ID60">
        <v>6</v>
      </c>
      <c r="IE60">
        <v>6</v>
      </c>
      <c r="IF60">
        <v>6</v>
      </c>
      <c r="IG60">
        <v>6</v>
      </c>
      <c r="IH60">
        <v>6</v>
      </c>
      <c r="II60">
        <v>6</v>
      </c>
      <c r="IJ60">
        <v>6</v>
      </c>
      <c r="IK60">
        <v>6</v>
      </c>
      <c r="IL60">
        <v>6</v>
      </c>
      <c r="IM60">
        <v>6</v>
      </c>
      <c r="IN60">
        <v>6</v>
      </c>
      <c r="IO60">
        <v>6</v>
      </c>
      <c r="IP60">
        <v>6</v>
      </c>
      <c r="IQ60">
        <v>6</v>
      </c>
      <c r="IR60">
        <v>6</v>
      </c>
      <c r="IS60">
        <v>6</v>
      </c>
      <c r="IT60">
        <v>6</v>
      </c>
      <c r="IU60">
        <v>6</v>
      </c>
      <c r="IV60">
        <v>6</v>
      </c>
      <c r="IW60">
        <v>6</v>
      </c>
      <c r="IX60">
        <v>6</v>
      </c>
      <c r="IY60">
        <v>6</v>
      </c>
      <c r="IZ60">
        <v>6</v>
      </c>
      <c r="JA60">
        <v>6</v>
      </c>
      <c r="JB60">
        <v>6</v>
      </c>
      <c r="JC60">
        <v>6</v>
      </c>
      <c r="JD60">
        <v>6</v>
      </c>
      <c r="JE60">
        <v>6</v>
      </c>
      <c r="JF60">
        <v>6</v>
      </c>
      <c r="JG60">
        <v>6</v>
      </c>
      <c r="JH60">
        <v>6</v>
      </c>
      <c r="JI60">
        <v>6</v>
      </c>
      <c r="JJ60">
        <v>6</v>
      </c>
      <c r="JK60">
        <v>6</v>
      </c>
      <c r="JL60">
        <v>6</v>
      </c>
      <c r="JM60">
        <v>6</v>
      </c>
      <c r="JN60">
        <v>6</v>
      </c>
      <c r="JO60">
        <v>6</v>
      </c>
      <c r="JP60">
        <v>6</v>
      </c>
      <c r="JQ60">
        <v>6</v>
      </c>
      <c r="JR60">
        <v>6</v>
      </c>
      <c r="JS60">
        <v>6</v>
      </c>
      <c r="JT60">
        <v>6</v>
      </c>
      <c r="JU60">
        <v>6</v>
      </c>
      <c r="JV60">
        <v>6</v>
      </c>
      <c r="JW60">
        <v>6</v>
      </c>
      <c r="JX60">
        <v>6</v>
      </c>
      <c r="JY60">
        <v>6</v>
      </c>
      <c r="JZ60">
        <v>6</v>
      </c>
      <c r="KA60">
        <v>6</v>
      </c>
      <c r="KB60">
        <v>6</v>
      </c>
      <c r="KC60">
        <v>6</v>
      </c>
      <c r="KD60">
        <v>6</v>
      </c>
      <c r="KE60">
        <v>6</v>
      </c>
      <c r="KF60">
        <v>6</v>
      </c>
      <c r="KG60">
        <v>6</v>
      </c>
      <c r="KH60">
        <v>6</v>
      </c>
      <c r="KI60">
        <v>6</v>
      </c>
      <c r="KJ60">
        <v>6</v>
      </c>
      <c r="KK60">
        <v>6</v>
      </c>
      <c r="KL60">
        <v>6</v>
      </c>
      <c r="KM60">
        <v>6</v>
      </c>
      <c r="KN60">
        <v>6</v>
      </c>
      <c r="KO60">
        <v>6</v>
      </c>
      <c r="KP60">
        <v>6</v>
      </c>
      <c r="KQ60">
        <v>6</v>
      </c>
      <c r="KR60">
        <v>6</v>
      </c>
      <c r="KS60">
        <v>6</v>
      </c>
      <c r="KT60">
        <v>6</v>
      </c>
      <c r="KU60">
        <v>6</v>
      </c>
      <c r="KV60">
        <v>6</v>
      </c>
      <c r="KW60">
        <v>6</v>
      </c>
      <c r="KX60">
        <v>6</v>
      </c>
      <c r="KY60">
        <v>6</v>
      </c>
    </row>
    <row r="61" spans="1:311" x14ac:dyDescent="0.35">
      <c r="A61" t="s">
        <v>158</v>
      </c>
      <c r="B61" t="s">
        <v>142</v>
      </c>
      <c r="C61">
        <v>40.182400000000001</v>
      </c>
      <c r="D61">
        <v>116.41419999999999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2</v>
      </c>
      <c r="W61">
        <v>2</v>
      </c>
      <c r="X61">
        <v>2</v>
      </c>
      <c r="Y61">
        <v>3</v>
      </c>
      <c r="Z61">
        <v>3</v>
      </c>
      <c r="AA61">
        <v>3</v>
      </c>
      <c r="AB61">
        <v>3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5</v>
      </c>
      <c r="AP61">
        <v>7</v>
      </c>
      <c r="AQ61">
        <v>8</v>
      </c>
      <c r="AR61">
        <v>8</v>
      </c>
      <c r="AS61">
        <v>8</v>
      </c>
      <c r="AT61">
        <v>8</v>
      </c>
      <c r="AU61">
        <v>8</v>
      </c>
      <c r="AV61">
        <v>8</v>
      </c>
      <c r="AW61">
        <v>8</v>
      </c>
      <c r="AX61">
        <v>8</v>
      </c>
      <c r="AY61">
        <v>8</v>
      </c>
      <c r="AZ61">
        <v>8</v>
      </c>
      <c r="BA61">
        <v>8</v>
      </c>
      <c r="BB61">
        <v>8</v>
      </c>
      <c r="BC61">
        <v>8</v>
      </c>
      <c r="BD61">
        <v>8</v>
      </c>
      <c r="BE61">
        <v>8</v>
      </c>
      <c r="BF61">
        <v>8</v>
      </c>
      <c r="BG61">
        <v>8</v>
      </c>
      <c r="BH61">
        <v>8</v>
      </c>
      <c r="BI61">
        <v>8</v>
      </c>
      <c r="BJ61">
        <v>8</v>
      </c>
      <c r="BK61">
        <v>8</v>
      </c>
      <c r="BL61">
        <v>8</v>
      </c>
      <c r="BM61">
        <v>8</v>
      </c>
      <c r="BN61">
        <v>8</v>
      </c>
      <c r="BO61">
        <v>8</v>
      </c>
      <c r="BP61">
        <v>8</v>
      </c>
      <c r="BQ61">
        <v>8</v>
      </c>
      <c r="BR61">
        <v>8</v>
      </c>
      <c r="BS61">
        <v>8</v>
      </c>
      <c r="BT61">
        <v>8</v>
      </c>
      <c r="BU61">
        <v>8</v>
      </c>
      <c r="BV61">
        <v>8</v>
      </c>
      <c r="BW61">
        <v>8</v>
      </c>
      <c r="BX61">
        <v>8</v>
      </c>
      <c r="BY61">
        <v>8</v>
      </c>
      <c r="BZ61">
        <v>8</v>
      </c>
      <c r="CA61">
        <v>8</v>
      </c>
      <c r="CB61">
        <v>8</v>
      </c>
      <c r="CC61">
        <v>8</v>
      </c>
      <c r="CD61">
        <v>8</v>
      </c>
      <c r="CE61">
        <v>8</v>
      </c>
      <c r="CF61">
        <v>8</v>
      </c>
      <c r="CG61">
        <v>8</v>
      </c>
      <c r="CH61">
        <v>8</v>
      </c>
      <c r="CI61">
        <v>8</v>
      </c>
      <c r="CJ61">
        <v>8</v>
      </c>
      <c r="CK61">
        <v>8</v>
      </c>
      <c r="CL61">
        <v>8</v>
      </c>
      <c r="CM61">
        <v>8</v>
      </c>
      <c r="CN61">
        <v>8</v>
      </c>
      <c r="CO61">
        <v>8</v>
      </c>
      <c r="CP61">
        <v>8</v>
      </c>
      <c r="CQ61">
        <v>8</v>
      </c>
      <c r="CR61">
        <v>8</v>
      </c>
      <c r="CS61">
        <v>8</v>
      </c>
      <c r="CT61">
        <v>8</v>
      </c>
      <c r="CU61">
        <v>8</v>
      </c>
      <c r="CV61">
        <v>9</v>
      </c>
      <c r="CW61">
        <v>9</v>
      </c>
      <c r="CX61">
        <v>9</v>
      </c>
      <c r="CY61">
        <v>9</v>
      </c>
      <c r="CZ61">
        <v>9</v>
      </c>
      <c r="DA61">
        <v>9</v>
      </c>
      <c r="DB61">
        <v>9</v>
      </c>
      <c r="DC61">
        <v>9</v>
      </c>
      <c r="DD61">
        <v>9</v>
      </c>
      <c r="DE61">
        <v>9</v>
      </c>
      <c r="DF61">
        <v>9</v>
      </c>
      <c r="DG61">
        <v>9</v>
      </c>
      <c r="DH61">
        <v>9</v>
      </c>
      <c r="DI61">
        <v>9</v>
      </c>
      <c r="DJ61">
        <v>9</v>
      </c>
      <c r="DK61">
        <v>9</v>
      </c>
      <c r="DL61">
        <v>9</v>
      </c>
      <c r="DM61">
        <v>9</v>
      </c>
      <c r="DN61">
        <v>9</v>
      </c>
      <c r="DO61">
        <v>9</v>
      </c>
      <c r="DP61">
        <v>9</v>
      </c>
      <c r="DQ61">
        <v>9</v>
      </c>
      <c r="DR61">
        <v>9</v>
      </c>
      <c r="DS61">
        <v>9</v>
      </c>
      <c r="DT61">
        <v>9</v>
      </c>
      <c r="DU61">
        <v>9</v>
      </c>
      <c r="DV61">
        <v>9</v>
      </c>
      <c r="DW61">
        <v>9</v>
      </c>
      <c r="DX61">
        <v>9</v>
      </c>
      <c r="DY61">
        <v>9</v>
      </c>
      <c r="DZ61">
        <v>9</v>
      </c>
      <c r="EA61">
        <v>9</v>
      </c>
      <c r="EB61">
        <v>9</v>
      </c>
      <c r="EC61">
        <v>9</v>
      </c>
      <c r="ED61">
        <v>9</v>
      </c>
      <c r="EE61">
        <v>9</v>
      </c>
      <c r="EF61">
        <v>9</v>
      </c>
      <c r="EG61">
        <v>9</v>
      </c>
      <c r="EH61">
        <v>9</v>
      </c>
      <c r="EI61">
        <v>9</v>
      </c>
      <c r="EJ61">
        <v>9</v>
      </c>
      <c r="EK61">
        <v>9</v>
      </c>
      <c r="EL61">
        <v>9</v>
      </c>
      <c r="EM61">
        <v>9</v>
      </c>
      <c r="EN61">
        <v>9</v>
      </c>
      <c r="EO61">
        <v>9</v>
      </c>
      <c r="EP61">
        <v>9</v>
      </c>
      <c r="EQ61">
        <v>9</v>
      </c>
      <c r="ER61">
        <v>9</v>
      </c>
      <c r="ES61">
        <v>9</v>
      </c>
      <c r="ET61">
        <v>9</v>
      </c>
      <c r="EU61">
        <v>9</v>
      </c>
      <c r="EV61">
        <v>9</v>
      </c>
      <c r="EW61">
        <v>9</v>
      </c>
      <c r="EX61">
        <v>9</v>
      </c>
      <c r="EY61">
        <v>9</v>
      </c>
      <c r="EZ61">
        <v>9</v>
      </c>
      <c r="FA61">
        <v>9</v>
      </c>
      <c r="FB61">
        <v>9</v>
      </c>
      <c r="FC61">
        <v>9</v>
      </c>
      <c r="FD61">
        <v>9</v>
      </c>
      <c r="FE61">
        <v>9</v>
      </c>
      <c r="FF61">
        <v>9</v>
      </c>
      <c r="FG61">
        <v>9</v>
      </c>
      <c r="FH61">
        <v>9</v>
      </c>
      <c r="FI61">
        <v>9</v>
      </c>
      <c r="FJ61">
        <v>9</v>
      </c>
      <c r="FK61">
        <v>9</v>
      </c>
      <c r="FL61">
        <v>9</v>
      </c>
      <c r="FM61">
        <v>9</v>
      </c>
      <c r="FN61">
        <v>9</v>
      </c>
      <c r="FO61">
        <v>9</v>
      </c>
      <c r="FP61">
        <v>9</v>
      </c>
      <c r="FQ61">
        <v>9</v>
      </c>
      <c r="FR61">
        <v>9</v>
      </c>
      <c r="FS61">
        <v>9</v>
      </c>
      <c r="FT61">
        <v>9</v>
      </c>
      <c r="FU61">
        <v>9</v>
      </c>
      <c r="FV61">
        <v>9</v>
      </c>
      <c r="FW61">
        <v>9</v>
      </c>
      <c r="FX61">
        <v>9</v>
      </c>
      <c r="FY61">
        <v>9</v>
      </c>
      <c r="FZ61">
        <v>9</v>
      </c>
      <c r="GA61">
        <v>9</v>
      </c>
      <c r="GB61">
        <v>9</v>
      </c>
      <c r="GC61">
        <v>9</v>
      </c>
      <c r="GD61">
        <v>9</v>
      </c>
      <c r="GE61">
        <v>9</v>
      </c>
      <c r="GF61">
        <v>9</v>
      </c>
      <c r="GG61">
        <v>9</v>
      </c>
      <c r="GH61">
        <v>9</v>
      </c>
      <c r="GI61">
        <v>9</v>
      </c>
      <c r="GJ61">
        <v>9</v>
      </c>
      <c r="GK61">
        <v>9</v>
      </c>
      <c r="GL61">
        <v>9</v>
      </c>
      <c r="GM61">
        <v>9</v>
      </c>
      <c r="GN61">
        <v>9</v>
      </c>
      <c r="GO61">
        <v>9</v>
      </c>
      <c r="GP61">
        <v>9</v>
      </c>
      <c r="GQ61">
        <v>9</v>
      </c>
      <c r="GR61">
        <v>9</v>
      </c>
      <c r="GS61">
        <v>9</v>
      </c>
      <c r="GT61">
        <v>9</v>
      </c>
      <c r="GU61">
        <v>9</v>
      </c>
      <c r="GV61">
        <v>9</v>
      </c>
      <c r="GW61">
        <v>9</v>
      </c>
      <c r="GX61">
        <v>9</v>
      </c>
      <c r="GY61">
        <v>9</v>
      </c>
      <c r="GZ61">
        <v>9</v>
      </c>
      <c r="HA61">
        <v>9</v>
      </c>
      <c r="HB61">
        <v>9</v>
      </c>
      <c r="HC61">
        <v>9</v>
      </c>
      <c r="HD61">
        <v>9</v>
      </c>
      <c r="HE61">
        <v>9</v>
      </c>
      <c r="HF61">
        <v>9</v>
      </c>
      <c r="HG61">
        <v>9</v>
      </c>
      <c r="HH61">
        <v>9</v>
      </c>
      <c r="HI61">
        <v>9</v>
      </c>
      <c r="HJ61">
        <v>9</v>
      </c>
      <c r="HK61">
        <v>9</v>
      </c>
      <c r="HL61">
        <v>9</v>
      </c>
      <c r="HM61">
        <v>9</v>
      </c>
      <c r="HN61">
        <v>9</v>
      </c>
      <c r="HO61">
        <v>9</v>
      </c>
      <c r="HP61">
        <v>9</v>
      </c>
      <c r="HQ61">
        <v>9</v>
      </c>
      <c r="HR61">
        <v>9</v>
      </c>
      <c r="HS61">
        <v>9</v>
      </c>
      <c r="HT61">
        <v>9</v>
      </c>
      <c r="HU61">
        <v>9</v>
      </c>
      <c r="HV61">
        <v>9</v>
      </c>
      <c r="HW61">
        <v>9</v>
      </c>
      <c r="HX61">
        <v>9</v>
      </c>
      <c r="HY61">
        <v>9</v>
      </c>
      <c r="HZ61">
        <v>9</v>
      </c>
      <c r="IA61">
        <v>9</v>
      </c>
      <c r="IB61">
        <v>9</v>
      </c>
      <c r="IC61">
        <v>9</v>
      </c>
      <c r="ID61">
        <v>9</v>
      </c>
      <c r="IE61">
        <v>9</v>
      </c>
      <c r="IF61">
        <v>9</v>
      </c>
      <c r="IG61">
        <v>9</v>
      </c>
      <c r="IH61">
        <v>9</v>
      </c>
      <c r="II61">
        <v>9</v>
      </c>
      <c r="IJ61">
        <v>9</v>
      </c>
      <c r="IK61">
        <v>9</v>
      </c>
      <c r="IL61">
        <v>9</v>
      </c>
      <c r="IM61">
        <v>9</v>
      </c>
      <c r="IN61">
        <v>9</v>
      </c>
      <c r="IO61">
        <v>9</v>
      </c>
      <c r="IP61">
        <v>9</v>
      </c>
      <c r="IQ61">
        <v>9</v>
      </c>
      <c r="IR61">
        <v>9</v>
      </c>
      <c r="IS61">
        <v>9</v>
      </c>
      <c r="IT61">
        <v>9</v>
      </c>
      <c r="IU61">
        <v>9</v>
      </c>
      <c r="IV61">
        <v>9</v>
      </c>
      <c r="IW61">
        <v>9</v>
      </c>
      <c r="IX61">
        <v>9</v>
      </c>
      <c r="IY61">
        <v>9</v>
      </c>
      <c r="IZ61">
        <v>9</v>
      </c>
      <c r="JA61">
        <v>9</v>
      </c>
      <c r="JB61">
        <v>9</v>
      </c>
      <c r="JC61">
        <v>9</v>
      </c>
      <c r="JD61">
        <v>9</v>
      </c>
      <c r="JE61">
        <v>9</v>
      </c>
      <c r="JF61">
        <v>9</v>
      </c>
      <c r="JG61">
        <v>9</v>
      </c>
      <c r="JH61">
        <v>9</v>
      </c>
      <c r="JI61">
        <v>9</v>
      </c>
      <c r="JJ61">
        <v>9</v>
      </c>
      <c r="JK61">
        <v>9</v>
      </c>
      <c r="JL61">
        <v>9</v>
      </c>
      <c r="JM61">
        <v>9</v>
      </c>
      <c r="JN61">
        <v>9</v>
      </c>
      <c r="JO61">
        <v>9</v>
      </c>
      <c r="JP61">
        <v>9</v>
      </c>
      <c r="JQ61">
        <v>9</v>
      </c>
      <c r="JR61">
        <v>9</v>
      </c>
      <c r="JS61">
        <v>9</v>
      </c>
      <c r="JT61">
        <v>9</v>
      </c>
      <c r="JU61">
        <v>9</v>
      </c>
      <c r="JV61">
        <v>9</v>
      </c>
      <c r="JW61">
        <v>9</v>
      </c>
      <c r="JX61">
        <v>9</v>
      </c>
      <c r="JY61">
        <v>9</v>
      </c>
      <c r="JZ61">
        <v>9</v>
      </c>
      <c r="KA61">
        <v>9</v>
      </c>
      <c r="KB61">
        <v>9</v>
      </c>
      <c r="KC61">
        <v>9</v>
      </c>
      <c r="KD61">
        <v>9</v>
      </c>
      <c r="KE61">
        <v>9</v>
      </c>
      <c r="KF61">
        <v>9</v>
      </c>
      <c r="KG61">
        <v>9</v>
      </c>
      <c r="KH61">
        <v>9</v>
      </c>
      <c r="KI61">
        <v>9</v>
      </c>
      <c r="KJ61">
        <v>9</v>
      </c>
      <c r="KK61">
        <v>9</v>
      </c>
      <c r="KL61">
        <v>9</v>
      </c>
      <c r="KM61">
        <v>9</v>
      </c>
      <c r="KN61">
        <v>9</v>
      </c>
      <c r="KO61">
        <v>9</v>
      </c>
      <c r="KP61">
        <v>9</v>
      </c>
      <c r="KQ61">
        <v>9</v>
      </c>
      <c r="KR61">
        <v>9</v>
      </c>
      <c r="KS61">
        <v>9</v>
      </c>
      <c r="KT61">
        <v>9</v>
      </c>
      <c r="KU61">
        <v>9</v>
      </c>
      <c r="KV61">
        <v>9</v>
      </c>
      <c r="KW61">
        <v>9</v>
      </c>
      <c r="KX61">
        <v>9</v>
      </c>
      <c r="KY61">
        <v>9</v>
      </c>
    </row>
    <row r="62" spans="1:311" x14ac:dyDescent="0.35">
      <c r="A62" t="s">
        <v>154</v>
      </c>
      <c r="B62" t="s">
        <v>142</v>
      </c>
      <c r="C62">
        <v>30.057200000000002</v>
      </c>
      <c r="D62">
        <v>107.874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3</v>
      </c>
      <c r="Z62">
        <v>3</v>
      </c>
      <c r="AA62">
        <v>4</v>
      </c>
      <c r="AB62">
        <v>5</v>
      </c>
      <c r="AC62">
        <v>5</v>
      </c>
      <c r="AD62">
        <v>5</v>
      </c>
      <c r="AE62">
        <v>5</v>
      </c>
      <c r="AF62">
        <v>5</v>
      </c>
      <c r="AG62">
        <v>5</v>
      </c>
      <c r="AH62">
        <v>6</v>
      </c>
      <c r="AI62">
        <v>6</v>
      </c>
      <c r="AJ62">
        <v>6</v>
      </c>
      <c r="AK62">
        <v>6</v>
      </c>
      <c r="AL62">
        <v>6</v>
      </c>
      <c r="AM62">
        <v>6</v>
      </c>
      <c r="AN62">
        <v>6</v>
      </c>
      <c r="AO62">
        <v>6</v>
      </c>
      <c r="AP62">
        <v>6</v>
      </c>
      <c r="AQ62">
        <v>6</v>
      </c>
      <c r="AR62">
        <v>6</v>
      </c>
      <c r="AS62">
        <v>6</v>
      </c>
      <c r="AT62">
        <v>6</v>
      </c>
      <c r="AU62">
        <v>6</v>
      </c>
      <c r="AV62">
        <v>6</v>
      </c>
      <c r="AW62">
        <v>6</v>
      </c>
      <c r="AX62">
        <v>6</v>
      </c>
      <c r="AY62">
        <v>6</v>
      </c>
      <c r="AZ62">
        <v>6</v>
      </c>
      <c r="BA62">
        <v>6</v>
      </c>
      <c r="BB62">
        <v>6</v>
      </c>
      <c r="BC62">
        <v>6</v>
      </c>
      <c r="BD62">
        <v>6</v>
      </c>
      <c r="BE62">
        <v>6</v>
      </c>
      <c r="BF62">
        <v>6</v>
      </c>
      <c r="BG62">
        <v>6</v>
      </c>
      <c r="BH62">
        <v>6</v>
      </c>
      <c r="BI62">
        <v>6</v>
      </c>
      <c r="BJ62">
        <v>6</v>
      </c>
      <c r="BK62">
        <v>6</v>
      </c>
      <c r="BL62">
        <v>6</v>
      </c>
      <c r="BM62">
        <v>6</v>
      </c>
      <c r="BN62">
        <v>6</v>
      </c>
      <c r="BO62">
        <v>6</v>
      </c>
      <c r="BP62">
        <v>6</v>
      </c>
      <c r="BQ62">
        <v>6</v>
      </c>
      <c r="BR62">
        <v>6</v>
      </c>
      <c r="BS62">
        <v>6</v>
      </c>
      <c r="BT62">
        <v>6</v>
      </c>
      <c r="BU62">
        <v>6</v>
      </c>
      <c r="BV62">
        <v>6</v>
      </c>
      <c r="BW62">
        <v>6</v>
      </c>
      <c r="BX62">
        <v>6</v>
      </c>
      <c r="BY62">
        <v>6</v>
      </c>
      <c r="BZ62">
        <v>6</v>
      </c>
      <c r="CA62">
        <v>6</v>
      </c>
      <c r="CB62">
        <v>6</v>
      </c>
      <c r="CC62">
        <v>6</v>
      </c>
      <c r="CD62">
        <v>6</v>
      </c>
      <c r="CE62">
        <v>6</v>
      </c>
      <c r="CF62">
        <v>6</v>
      </c>
      <c r="CG62">
        <v>6</v>
      </c>
      <c r="CH62">
        <v>6</v>
      </c>
      <c r="CI62">
        <v>6</v>
      </c>
      <c r="CJ62">
        <v>6</v>
      </c>
      <c r="CK62">
        <v>6</v>
      </c>
      <c r="CL62">
        <v>6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6</v>
      </c>
      <c r="CU62">
        <v>6</v>
      </c>
      <c r="CV62">
        <v>6</v>
      </c>
      <c r="CW62">
        <v>6</v>
      </c>
      <c r="CX62">
        <v>6</v>
      </c>
      <c r="CY62">
        <v>6</v>
      </c>
      <c r="CZ62">
        <v>6</v>
      </c>
      <c r="DA62">
        <v>6</v>
      </c>
      <c r="DB62">
        <v>6</v>
      </c>
      <c r="DC62">
        <v>6</v>
      </c>
      <c r="DD62">
        <v>6</v>
      </c>
      <c r="DE62">
        <v>6</v>
      </c>
      <c r="DF62">
        <v>6</v>
      </c>
      <c r="DG62">
        <v>6</v>
      </c>
      <c r="DH62">
        <v>6</v>
      </c>
      <c r="DI62">
        <v>6</v>
      </c>
      <c r="DJ62">
        <v>6</v>
      </c>
      <c r="DK62">
        <v>6</v>
      </c>
      <c r="DL62">
        <v>6</v>
      </c>
      <c r="DM62">
        <v>6</v>
      </c>
      <c r="DN62">
        <v>6</v>
      </c>
      <c r="DO62">
        <v>6</v>
      </c>
      <c r="DP62">
        <v>6</v>
      </c>
      <c r="DQ62">
        <v>6</v>
      </c>
      <c r="DR62">
        <v>6</v>
      </c>
      <c r="DS62">
        <v>6</v>
      </c>
      <c r="DT62">
        <v>6</v>
      </c>
      <c r="DU62">
        <v>6</v>
      </c>
      <c r="DV62">
        <v>6</v>
      </c>
      <c r="DW62">
        <v>6</v>
      </c>
      <c r="DX62">
        <v>6</v>
      </c>
      <c r="DY62">
        <v>6</v>
      </c>
      <c r="DZ62">
        <v>6</v>
      </c>
      <c r="EA62">
        <v>6</v>
      </c>
      <c r="EB62">
        <v>6</v>
      </c>
      <c r="EC62">
        <v>6</v>
      </c>
      <c r="ED62">
        <v>6</v>
      </c>
      <c r="EE62">
        <v>6</v>
      </c>
      <c r="EF62">
        <v>6</v>
      </c>
      <c r="EG62">
        <v>6</v>
      </c>
      <c r="EH62">
        <v>6</v>
      </c>
      <c r="EI62">
        <v>6</v>
      </c>
      <c r="EJ62">
        <v>6</v>
      </c>
      <c r="EK62">
        <v>6</v>
      </c>
      <c r="EL62">
        <v>6</v>
      </c>
      <c r="EM62">
        <v>6</v>
      </c>
      <c r="EN62">
        <v>6</v>
      </c>
      <c r="EO62">
        <v>6</v>
      </c>
      <c r="EP62">
        <v>6</v>
      </c>
      <c r="EQ62">
        <v>6</v>
      </c>
      <c r="ER62">
        <v>6</v>
      </c>
      <c r="ES62">
        <v>6</v>
      </c>
      <c r="ET62">
        <v>6</v>
      </c>
      <c r="EU62">
        <v>6</v>
      </c>
      <c r="EV62">
        <v>6</v>
      </c>
      <c r="EW62">
        <v>6</v>
      </c>
      <c r="EX62">
        <v>6</v>
      </c>
      <c r="EY62">
        <v>6</v>
      </c>
      <c r="EZ62">
        <v>6</v>
      </c>
      <c r="FA62">
        <v>6</v>
      </c>
      <c r="FB62">
        <v>6</v>
      </c>
      <c r="FC62">
        <v>6</v>
      </c>
      <c r="FD62">
        <v>6</v>
      </c>
      <c r="FE62">
        <v>6</v>
      </c>
      <c r="FF62">
        <v>6</v>
      </c>
      <c r="FG62">
        <v>6</v>
      </c>
      <c r="FH62">
        <v>6</v>
      </c>
      <c r="FI62">
        <v>6</v>
      </c>
      <c r="FJ62">
        <v>6</v>
      </c>
      <c r="FK62">
        <v>6</v>
      </c>
      <c r="FL62">
        <v>6</v>
      </c>
      <c r="FM62">
        <v>6</v>
      </c>
      <c r="FN62">
        <v>6</v>
      </c>
      <c r="FO62">
        <v>6</v>
      </c>
      <c r="FP62">
        <v>6</v>
      </c>
      <c r="FQ62">
        <v>6</v>
      </c>
      <c r="FR62">
        <v>6</v>
      </c>
      <c r="FS62">
        <v>6</v>
      </c>
      <c r="FT62">
        <v>6</v>
      </c>
      <c r="FU62">
        <v>6</v>
      </c>
      <c r="FV62">
        <v>6</v>
      </c>
      <c r="FW62">
        <v>6</v>
      </c>
      <c r="FX62">
        <v>6</v>
      </c>
      <c r="FY62">
        <v>6</v>
      </c>
      <c r="FZ62">
        <v>6</v>
      </c>
      <c r="GA62">
        <v>6</v>
      </c>
      <c r="GB62">
        <v>6</v>
      </c>
      <c r="GC62">
        <v>6</v>
      </c>
      <c r="GD62">
        <v>6</v>
      </c>
      <c r="GE62">
        <v>6</v>
      </c>
      <c r="GF62">
        <v>6</v>
      </c>
      <c r="GG62">
        <v>6</v>
      </c>
      <c r="GH62">
        <v>6</v>
      </c>
      <c r="GI62">
        <v>6</v>
      </c>
      <c r="GJ62">
        <v>6</v>
      </c>
      <c r="GK62">
        <v>6</v>
      </c>
      <c r="GL62">
        <v>6</v>
      </c>
      <c r="GM62">
        <v>6</v>
      </c>
      <c r="GN62">
        <v>6</v>
      </c>
      <c r="GO62">
        <v>6</v>
      </c>
      <c r="GP62">
        <v>6</v>
      </c>
      <c r="GQ62">
        <v>6</v>
      </c>
      <c r="GR62">
        <v>6</v>
      </c>
      <c r="GS62">
        <v>6</v>
      </c>
      <c r="GT62">
        <v>6</v>
      </c>
      <c r="GU62">
        <v>6</v>
      </c>
      <c r="GV62">
        <v>6</v>
      </c>
      <c r="GW62">
        <v>6</v>
      </c>
      <c r="GX62">
        <v>6</v>
      </c>
      <c r="GY62">
        <v>6</v>
      </c>
      <c r="GZ62">
        <v>6</v>
      </c>
      <c r="HA62">
        <v>6</v>
      </c>
      <c r="HB62">
        <v>6</v>
      </c>
      <c r="HC62">
        <v>6</v>
      </c>
      <c r="HD62">
        <v>6</v>
      </c>
      <c r="HE62">
        <v>6</v>
      </c>
      <c r="HF62">
        <v>6</v>
      </c>
      <c r="HG62">
        <v>6</v>
      </c>
      <c r="HH62">
        <v>6</v>
      </c>
      <c r="HI62">
        <v>6</v>
      </c>
      <c r="HJ62">
        <v>6</v>
      </c>
      <c r="HK62">
        <v>6</v>
      </c>
      <c r="HL62">
        <v>6</v>
      </c>
      <c r="HM62">
        <v>6</v>
      </c>
      <c r="HN62">
        <v>6</v>
      </c>
      <c r="HO62">
        <v>6</v>
      </c>
      <c r="HP62">
        <v>6</v>
      </c>
      <c r="HQ62">
        <v>6</v>
      </c>
      <c r="HR62">
        <v>6</v>
      </c>
      <c r="HS62">
        <v>6</v>
      </c>
      <c r="HT62">
        <v>6</v>
      </c>
      <c r="HU62">
        <v>6</v>
      </c>
      <c r="HV62">
        <v>6</v>
      </c>
      <c r="HW62">
        <v>6</v>
      </c>
      <c r="HX62">
        <v>6</v>
      </c>
      <c r="HY62">
        <v>6</v>
      </c>
      <c r="HZ62">
        <v>6</v>
      </c>
      <c r="IA62">
        <v>6</v>
      </c>
      <c r="IB62">
        <v>6</v>
      </c>
      <c r="IC62">
        <v>6</v>
      </c>
      <c r="ID62">
        <v>6</v>
      </c>
      <c r="IE62">
        <v>6</v>
      </c>
      <c r="IF62">
        <v>6</v>
      </c>
      <c r="IG62">
        <v>6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6</v>
      </c>
      <c r="JM62">
        <v>6</v>
      </c>
      <c r="JN62">
        <v>6</v>
      </c>
      <c r="JO62">
        <v>6</v>
      </c>
      <c r="JP62">
        <v>6</v>
      </c>
      <c r="JQ62">
        <v>6</v>
      </c>
      <c r="JR62">
        <v>6</v>
      </c>
      <c r="JS62">
        <v>6</v>
      </c>
      <c r="JT62">
        <v>6</v>
      </c>
      <c r="JU62">
        <v>6</v>
      </c>
      <c r="JV62">
        <v>6</v>
      </c>
      <c r="JW62">
        <v>6</v>
      </c>
      <c r="JX62">
        <v>6</v>
      </c>
      <c r="JY62">
        <v>6</v>
      </c>
      <c r="JZ62">
        <v>6</v>
      </c>
      <c r="KA62">
        <v>6</v>
      </c>
      <c r="KB62">
        <v>6</v>
      </c>
      <c r="KC62">
        <v>6</v>
      </c>
      <c r="KD62">
        <v>6</v>
      </c>
      <c r="KE62">
        <v>6</v>
      </c>
      <c r="KF62">
        <v>6</v>
      </c>
      <c r="KG62">
        <v>6</v>
      </c>
      <c r="KH62">
        <v>6</v>
      </c>
      <c r="KI62">
        <v>6</v>
      </c>
      <c r="KJ62">
        <v>6</v>
      </c>
      <c r="KK62">
        <v>6</v>
      </c>
      <c r="KL62">
        <v>6</v>
      </c>
      <c r="KM62">
        <v>6</v>
      </c>
      <c r="KN62">
        <v>6</v>
      </c>
      <c r="KO62">
        <v>6</v>
      </c>
      <c r="KP62">
        <v>6</v>
      </c>
      <c r="KQ62">
        <v>6</v>
      </c>
      <c r="KR62">
        <v>6</v>
      </c>
      <c r="KS62">
        <v>6</v>
      </c>
      <c r="KT62">
        <v>6</v>
      </c>
      <c r="KU62">
        <v>6</v>
      </c>
      <c r="KV62">
        <v>6</v>
      </c>
      <c r="KW62">
        <v>6</v>
      </c>
      <c r="KX62">
        <v>6</v>
      </c>
      <c r="KY62">
        <v>6</v>
      </c>
    </row>
    <row r="63" spans="1:311" x14ac:dyDescent="0.35">
      <c r="A63" t="s">
        <v>161</v>
      </c>
      <c r="B63" t="s">
        <v>142</v>
      </c>
      <c r="C63">
        <v>26.078900000000001</v>
      </c>
      <c r="D63">
        <v>117.98739999999999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</row>
    <row r="64" spans="1:311" x14ac:dyDescent="0.35">
      <c r="A64" t="s">
        <v>169</v>
      </c>
      <c r="B64" t="s">
        <v>142</v>
      </c>
      <c r="C64">
        <v>35.751800000000003</v>
      </c>
      <c r="D64">
        <v>104.2861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2</v>
      </c>
      <c r="AZ64">
        <v>2</v>
      </c>
      <c r="BA64">
        <v>2</v>
      </c>
      <c r="BB64">
        <v>2</v>
      </c>
      <c r="BC64">
        <v>2</v>
      </c>
      <c r="BD64">
        <v>2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2</v>
      </c>
      <c r="BK64">
        <v>2</v>
      </c>
      <c r="BL64">
        <v>2</v>
      </c>
      <c r="BM64">
        <v>2</v>
      </c>
      <c r="BN64">
        <v>2</v>
      </c>
      <c r="BO64">
        <v>2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2</v>
      </c>
      <c r="CV64">
        <v>2</v>
      </c>
      <c r="CW64">
        <v>2</v>
      </c>
      <c r="CX64">
        <v>2</v>
      </c>
      <c r="CY64">
        <v>2</v>
      </c>
      <c r="CZ64">
        <v>2</v>
      </c>
      <c r="DA64">
        <v>2</v>
      </c>
      <c r="DB64">
        <v>2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2</v>
      </c>
      <c r="DY64">
        <v>2</v>
      </c>
      <c r="DZ64">
        <v>2</v>
      </c>
      <c r="EA64">
        <v>2</v>
      </c>
      <c r="EB64">
        <v>2</v>
      </c>
      <c r="EC64">
        <v>2</v>
      </c>
      <c r="ED64">
        <v>2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2</v>
      </c>
      <c r="FL64">
        <v>2</v>
      </c>
      <c r="FM64">
        <v>2</v>
      </c>
      <c r="FN64">
        <v>2</v>
      </c>
      <c r="FO64">
        <v>2</v>
      </c>
      <c r="FP64">
        <v>2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2</v>
      </c>
      <c r="FW64">
        <v>2</v>
      </c>
      <c r="FX64">
        <v>2</v>
      </c>
      <c r="FY64">
        <v>2</v>
      </c>
      <c r="FZ64">
        <v>2</v>
      </c>
      <c r="GA64">
        <v>2</v>
      </c>
      <c r="GB64">
        <v>2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2</v>
      </c>
      <c r="GI64">
        <v>2</v>
      </c>
      <c r="GJ64">
        <v>2</v>
      </c>
      <c r="GK64">
        <v>2</v>
      </c>
      <c r="GL64">
        <v>2</v>
      </c>
      <c r="GM64">
        <v>2</v>
      </c>
      <c r="GN64">
        <v>2</v>
      </c>
      <c r="GO64">
        <v>2</v>
      </c>
      <c r="GP64">
        <v>2</v>
      </c>
      <c r="GQ64">
        <v>2</v>
      </c>
      <c r="GR64">
        <v>2</v>
      </c>
      <c r="GS64">
        <v>2</v>
      </c>
      <c r="GT64">
        <v>2</v>
      </c>
      <c r="GU64">
        <v>2</v>
      </c>
      <c r="GV64">
        <v>2</v>
      </c>
      <c r="GW64">
        <v>2</v>
      </c>
      <c r="GX64">
        <v>2</v>
      </c>
      <c r="GY64">
        <v>2</v>
      </c>
      <c r="GZ64">
        <v>2</v>
      </c>
      <c r="HA64">
        <v>2</v>
      </c>
      <c r="HB64">
        <v>2</v>
      </c>
      <c r="HC64">
        <v>2</v>
      </c>
      <c r="HD64">
        <v>2</v>
      </c>
      <c r="HE64">
        <v>2</v>
      </c>
      <c r="HF64">
        <v>2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  <c r="JV64">
        <v>2</v>
      </c>
      <c r="JW64">
        <v>2</v>
      </c>
      <c r="JX64">
        <v>2</v>
      </c>
      <c r="JY64">
        <v>2</v>
      </c>
      <c r="JZ64">
        <v>2</v>
      </c>
      <c r="KA64">
        <v>2</v>
      </c>
      <c r="KB64">
        <v>2</v>
      </c>
      <c r="KC64">
        <v>2</v>
      </c>
      <c r="KD64">
        <v>2</v>
      </c>
      <c r="KE64">
        <v>2</v>
      </c>
      <c r="KF64">
        <v>2</v>
      </c>
      <c r="KG64">
        <v>2</v>
      </c>
      <c r="KH64">
        <v>2</v>
      </c>
      <c r="KI64">
        <v>2</v>
      </c>
      <c r="KJ64">
        <v>2</v>
      </c>
      <c r="KK64">
        <v>2</v>
      </c>
      <c r="KL64">
        <v>2</v>
      </c>
      <c r="KM64">
        <v>2</v>
      </c>
      <c r="KN64">
        <v>2</v>
      </c>
      <c r="KO64">
        <v>2</v>
      </c>
      <c r="KP64">
        <v>2</v>
      </c>
      <c r="KQ64">
        <v>2</v>
      </c>
      <c r="KR64">
        <v>2</v>
      </c>
      <c r="KS64">
        <v>2</v>
      </c>
      <c r="KT64">
        <v>2</v>
      </c>
      <c r="KU64">
        <v>2</v>
      </c>
      <c r="KV64">
        <v>2</v>
      </c>
      <c r="KW64">
        <v>2</v>
      </c>
      <c r="KX64">
        <v>2</v>
      </c>
      <c r="KY64">
        <v>2</v>
      </c>
    </row>
    <row r="65" spans="1:311" x14ac:dyDescent="0.35">
      <c r="A65" t="s">
        <v>146</v>
      </c>
      <c r="B65" t="s">
        <v>142</v>
      </c>
      <c r="C65">
        <v>23.341699999999999</v>
      </c>
      <c r="D65">
        <v>113.42440000000001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4</v>
      </c>
      <c r="AF65">
        <v>4</v>
      </c>
      <c r="AG65">
        <v>5</v>
      </c>
      <c r="AH65">
        <v>5</v>
      </c>
      <c r="AI65">
        <v>5</v>
      </c>
      <c r="AJ65">
        <v>5</v>
      </c>
      <c r="AK65">
        <v>6</v>
      </c>
      <c r="AL65">
        <v>6</v>
      </c>
      <c r="AM65">
        <v>7</v>
      </c>
      <c r="AN65">
        <v>7</v>
      </c>
      <c r="AO65">
        <v>7</v>
      </c>
      <c r="AP65">
        <v>7</v>
      </c>
      <c r="AQ65">
        <v>7</v>
      </c>
      <c r="AR65">
        <v>7</v>
      </c>
      <c r="AS65">
        <v>7</v>
      </c>
      <c r="AT65">
        <v>7</v>
      </c>
      <c r="AU65">
        <v>7</v>
      </c>
      <c r="AV65">
        <v>7</v>
      </c>
      <c r="AW65">
        <v>7</v>
      </c>
      <c r="AX65">
        <v>7</v>
      </c>
      <c r="AY65">
        <v>7</v>
      </c>
      <c r="AZ65">
        <v>8</v>
      </c>
      <c r="BA65">
        <v>8</v>
      </c>
      <c r="BB65">
        <v>8</v>
      </c>
      <c r="BC65">
        <v>8</v>
      </c>
      <c r="BD65">
        <v>8</v>
      </c>
      <c r="BE65">
        <v>8</v>
      </c>
      <c r="BF65">
        <v>8</v>
      </c>
      <c r="BG65">
        <v>8</v>
      </c>
      <c r="BH65">
        <v>8</v>
      </c>
      <c r="BI65">
        <v>8</v>
      </c>
      <c r="BJ65">
        <v>8</v>
      </c>
      <c r="BK65">
        <v>8</v>
      </c>
      <c r="BL65">
        <v>8</v>
      </c>
      <c r="BM65">
        <v>8</v>
      </c>
      <c r="BN65">
        <v>8</v>
      </c>
      <c r="BO65">
        <v>8</v>
      </c>
      <c r="BP65">
        <v>8</v>
      </c>
      <c r="BQ65">
        <v>8</v>
      </c>
      <c r="BR65">
        <v>8</v>
      </c>
      <c r="BS65">
        <v>8</v>
      </c>
      <c r="BT65">
        <v>8</v>
      </c>
      <c r="BU65">
        <v>8</v>
      </c>
      <c r="BV65">
        <v>8</v>
      </c>
      <c r="BW65">
        <v>8</v>
      </c>
      <c r="BX65">
        <v>8</v>
      </c>
      <c r="BY65">
        <v>8</v>
      </c>
      <c r="BZ65">
        <v>8</v>
      </c>
      <c r="CA65">
        <v>8</v>
      </c>
      <c r="CB65">
        <v>8</v>
      </c>
      <c r="CC65">
        <v>8</v>
      </c>
      <c r="CD65">
        <v>8</v>
      </c>
      <c r="CE65">
        <v>8</v>
      </c>
      <c r="CF65">
        <v>8</v>
      </c>
      <c r="CG65">
        <v>8</v>
      </c>
      <c r="CH65">
        <v>8</v>
      </c>
      <c r="CI65">
        <v>8</v>
      </c>
      <c r="CJ65">
        <v>8</v>
      </c>
      <c r="CK65">
        <v>8</v>
      </c>
      <c r="CL65">
        <v>8</v>
      </c>
      <c r="CM65">
        <v>8</v>
      </c>
      <c r="CN65">
        <v>8</v>
      </c>
      <c r="CO65">
        <v>8</v>
      </c>
      <c r="CP65">
        <v>8</v>
      </c>
      <c r="CQ65">
        <v>8</v>
      </c>
      <c r="CR65">
        <v>8</v>
      </c>
      <c r="CS65">
        <v>8</v>
      </c>
      <c r="CT65">
        <v>8</v>
      </c>
      <c r="CU65">
        <v>8</v>
      </c>
      <c r="CV65">
        <v>8</v>
      </c>
      <c r="CW65">
        <v>8</v>
      </c>
      <c r="CX65">
        <v>8</v>
      </c>
      <c r="CY65">
        <v>8</v>
      </c>
      <c r="CZ65">
        <v>8</v>
      </c>
      <c r="DA65">
        <v>8</v>
      </c>
      <c r="DB65">
        <v>8</v>
      </c>
      <c r="DC65">
        <v>8</v>
      </c>
      <c r="DD65">
        <v>8</v>
      </c>
      <c r="DE65">
        <v>8</v>
      </c>
      <c r="DF65">
        <v>8</v>
      </c>
      <c r="DG65">
        <v>8</v>
      </c>
      <c r="DH65">
        <v>8</v>
      </c>
      <c r="DI65">
        <v>8</v>
      </c>
      <c r="DJ65">
        <v>8</v>
      </c>
      <c r="DK65">
        <v>8</v>
      </c>
      <c r="DL65">
        <v>8</v>
      </c>
      <c r="DM65">
        <v>8</v>
      </c>
      <c r="DN65">
        <v>8</v>
      </c>
      <c r="DO65">
        <v>8</v>
      </c>
      <c r="DP65">
        <v>8</v>
      </c>
      <c r="DQ65">
        <v>8</v>
      </c>
      <c r="DR65">
        <v>8</v>
      </c>
      <c r="DS65">
        <v>8</v>
      </c>
      <c r="DT65">
        <v>8</v>
      </c>
      <c r="DU65">
        <v>8</v>
      </c>
      <c r="DV65">
        <v>8</v>
      </c>
      <c r="DW65">
        <v>8</v>
      </c>
      <c r="DX65">
        <v>8</v>
      </c>
      <c r="DY65">
        <v>8</v>
      </c>
      <c r="DZ65">
        <v>8</v>
      </c>
      <c r="EA65">
        <v>8</v>
      </c>
      <c r="EB65">
        <v>8</v>
      </c>
      <c r="EC65">
        <v>8</v>
      </c>
      <c r="ED65">
        <v>8</v>
      </c>
      <c r="EE65">
        <v>8</v>
      </c>
      <c r="EF65">
        <v>8</v>
      </c>
      <c r="EG65">
        <v>8</v>
      </c>
      <c r="EH65">
        <v>8</v>
      </c>
      <c r="EI65">
        <v>8</v>
      </c>
      <c r="EJ65">
        <v>8</v>
      </c>
      <c r="EK65">
        <v>8</v>
      </c>
      <c r="EL65">
        <v>8</v>
      </c>
      <c r="EM65">
        <v>8</v>
      </c>
      <c r="EN65">
        <v>8</v>
      </c>
      <c r="EO65">
        <v>8</v>
      </c>
      <c r="EP65">
        <v>8</v>
      </c>
      <c r="EQ65">
        <v>8</v>
      </c>
      <c r="ER65">
        <v>8</v>
      </c>
      <c r="ES65">
        <v>8</v>
      </c>
      <c r="ET65">
        <v>8</v>
      </c>
      <c r="EU65">
        <v>8</v>
      </c>
      <c r="EV65">
        <v>8</v>
      </c>
      <c r="EW65">
        <v>8</v>
      </c>
      <c r="EX65">
        <v>8</v>
      </c>
      <c r="EY65">
        <v>8</v>
      </c>
      <c r="EZ65">
        <v>8</v>
      </c>
      <c r="FA65">
        <v>8</v>
      </c>
      <c r="FB65">
        <v>8</v>
      </c>
      <c r="FC65">
        <v>8</v>
      </c>
      <c r="FD65">
        <v>8</v>
      </c>
      <c r="FE65">
        <v>8</v>
      </c>
      <c r="FF65">
        <v>8</v>
      </c>
      <c r="FG65">
        <v>8</v>
      </c>
      <c r="FH65">
        <v>8</v>
      </c>
      <c r="FI65">
        <v>8</v>
      </c>
      <c r="FJ65">
        <v>8</v>
      </c>
      <c r="FK65">
        <v>8</v>
      </c>
      <c r="FL65">
        <v>8</v>
      </c>
      <c r="FM65">
        <v>8</v>
      </c>
      <c r="FN65">
        <v>8</v>
      </c>
      <c r="FO65">
        <v>8</v>
      </c>
      <c r="FP65">
        <v>8</v>
      </c>
      <c r="FQ65">
        <v>8</v>
      </c>
      <c r="FR65">
        <v>8</v>
      </c>
      <c r="FS65">
        <v>8</v>
      </c>
      <c r="FT65">
        <v>8</v>
      </c>
      <c r="FU65">
        <v>8</v>
      </c>
      <c r="FV65">
        <v>8</v>
      </c>
      <c r="FW65">
        <v>8</v>
      </c>
      <c r="FX65">
        <v>8</v>
      </c>
      <c r="FY65">
        <v>8</v>
      </c>
      <c r="FZ65">
        <v>8</v>
      </c>
      <c r="GA65">
        <v>8</v>
      </c>
      <c r="GB65">
        <v>8</v>
      </c>
      <c r="GC65">
        <v>8</v>
      </c>
      <c r="GD65">
        <v>8</v>
      </c>
      <c r="GE65">
        <v>8</v>
      </c>
      <c r="GF65">
        <v>8</v>
      </c>
      <c r="GG65">
        <v>8</v>
      </c>
      <c r="GH65">
        <v>8</v>
      </c>
      <c r="GI65">
        <v>8</v>
      </c>
      <c r="GJ65">
        <v>8</v>
      </c>
      <c r="GK65">
        <v>8</v>
      </c>
      <c r="GL65">
        <v>8</v>
      </c>
      <c r="GM65">
        <v>8</v>
      </c>
      <c r="GN65">
        <v>8</v>
      </c>
      <c r="GO65">
        <v>8</v>
      </c>
      <c r="GP65">
        <v>8</v>
      </c>
      <c r="GQ65">
        <v>8</v>
      </c>
      <c r="GR65">
        <v>8</v>
      </c>
      <c r="GS65">
        <v>8</v>
      </c>
      <c r="GT65">
        <v>8</v>
      </c>
      <c r="GU65">
        <v>8</v>
      </c>
      <c r="GV65">
        <v>8</v>
      </c>
      <c r="GW65">
        <v>8</v>
      </c>
      <c r="GX65">
        <v>8</v>
      </c>
      <c r="GY65">
        <v>8</v>
      </c>
      <c r="GZ65">
        <v>8</v>
      </c>
      <c r="HA65">
        <v>8</v>
      </c>
      <c r="HB65">
        <v>8</v>
      </c>
      <c r="HC65">
        <v>8</v>
      </c>
      <c r="HD65">
        <v>8</v>
      </c>
      <c r="HE65">
        <v>8</v>
      </c>
      <c r="HF65">
        <v>8</v>
      </c>
      <c r="HG65">
        <v>8</v>
      </c>
      <c r="HH65">
        <v>8</v>
      </c>
      <c r="HI65">
        <v>8</v>
      </c>
      <c r="HJ65">
        <v>8</v>
      </c>
      <c r="HK65">
        <v>8</v>
      </c>
      <c r="HL65">
        <v>8</v>
      </c>
      <c r="HM65">
        <v>8</v>
      </c>
      <c r="HN65">
        <v>8</v>
      </c>
      <c r="HO65">
        <v>8</v>
      </c>
      <c r="HP65">
        <v>8</v>
      </c>
      <c r="HQ65">
        <v>8</v>
      </c>
      <c r="HR65">
        <v>8</v>
      </c>
      <c r="HS65">
        <v>8</v>
      </c>
      <c r="HT65">
        <v>8</v>
      </c>
      <c r="HU65">
        <v>8</v>
      </c>
      <c r="HV65">
        <v>8</v>
      </c>
      <c r="HW65">
        <v>8</v>
      </c>
      <c r="HX65">
        <v>8</v>
      </c>
      <c r="HY65">
        <v>8</v>
      </c>
      <c r="HZ65">
        <v>8</v>
      </c>
      <c r="IA65">
        <v>8</v>
      </c>
      <c r="IB65">
        <v>8</v>
      </c>
      <c r="IC65">
        <v>8</v>
      </c>
      <c r="ID65">
        <v>8</v>
      </c>
      <c r="IE65">
        <v>8</v>
      </c>
      <c r="IF65">
        <v>8</v>
      </c>
      <c r="IG65">
        <v>8</v>
      </c>
      <c r="IH65">
        <v>8</v>
      </c>
      <c r="II65">
        <v>8</v>
      </c>
      <c r="IJ65">
        <v>8</v>
      </c>
      <c r="IK65">
        <v>8</v>
      </c>
      <c r="IL65">
        <v>8</v>
      </c>
      <c r="IM65">
        <v>8</v>
      </c>
      <c r="IN65">
        <v>8</v>
      </c>
      <c r="IO65">
        <v>8</v>
      </c>
      <c r="IP65">
        <v>8</v>
      </c>
      <c r="IQ65">
        <v>8</v>
      </c>
      <c r="IR65">
        <v>8</v>
      </c>
      <c r="IS65">
        <v>8</v>
      </c>
      <c r="IT65">
        <v>8</v>
      </c>
      <c r="IU65">
        <v>8</v>
      </c>
      <c r="IV65">
        <v>8</v>
      </c>
      <c r="IW65">
        <v>8</v>
      </c>
      <c r="IX65">
        <v>8</v>
      </c>
      <c r="IY65">
        <v>8</v>
      </c>
      <c r="IZ65">
        <v>8</v>
      </c>
      <c r="JA65">
        <v>8</v>
      </c>
      <c r="JB65">
        <v>8</v>
      </c>
      <c r="JC65">
        <v>8</v>
      </c>
      <c r="JD65">
        <v>8</v>
      </c>
      <c r="JE65">
        <v>8</v>
      </c>
      <c r="JF65">
        <v>8</v>
      </c>
      <c r="JG65">
        <v>8</v>
      </c>
      <c r="JH65">
        <v>8</v>
      </c>
      <c r="JI65">
        <v>8</v>
      </c>
      <c r="JJ65">
        <v>8</v>
      </c>
      <c r="JK65">
        <v>8</v>
      </c>
      <c r="JL65">
        <v>8</v>
      </c>
      <c r="JM65">
        <v>8</v>
      </c>
      <c r="JN65">
        <v>8</v>
      </c>
      <c r="JO65">
        <v>8</v>
      </c>
      <c r="JP65">
        <v>8</v>
      </c>
      <c r="JQ65">
        <v>8</v>
      </c>
      <c r="JR65">
        <v>8</v>
      </c>
      <c r="JS65">
        <v>8</v>
      </c>
      <c r="JT65">
        <v>8</v>
      </c>
      <c r="JU65">
        <v>8</v>
      </c>
      <c r="JV65">
        <v>8</v>
      </c>
      <c r="JW65">
        <v>8</v>
      </c>
      <c r="JX65">
        <v>8</v>
      </c>
      <c r="JY65">
        <v>8</v>
      </c>
      <c r="JZ65">
        <v>8</v>
      </c>
      <c r="KA65">
        <v>8</v>
      </c>
      <c r="KB65">
        <v>8</v>
      </c>
      <c r="KC65">
        <v>8</v>
      </c>
      <c r="KD65">
        <v>8</v>
      </c>
      <c r="KE65">
        <v>8</v>
      </c>
      <c r="KF65">
        <v>8</v>
      </c>
      <c r="KG65">
        <v>8</v>
      </c>
      <c r="KH65">
        <v>8</v>
      </c>
      <c r="KI65">
        <v>8</v>
      </c>
      <c r="KJ65">
        <v>8</v>
      </c>
      <c r="KK65">
        <v>8</v>
      </c>
      <c r="KL65">
        <v>8</v>
      </c>
      <c r="KM65">
        <v>8</v>
      </c>
      <c r="KN65">
        <v>8</v>
      </c>
      <c r="KO65">
        <v>8</v>
      </c>
      <c r="KP65">
        <v>8</v>
      </c>
      <c r="KQ65">
        <v>8</v>
      </c>
      <c r="KR65">
        <v>8</v>
      </c>
      <c r="KS65">
        <v>8</v>
      </c>
      <c r="KT65">
        <v>8</v>
      </c>
      <c r="KU65">
        <v>8</v>
      </c>
      <c r="KV65">
        <v>8</v>
      </c>
      <c r="KW65">
        <v>8</v>
      </c>
      <c r="KX65">
        <v>8</v>
      </c>
      <c r="KY65">
        <v>8</v>
      </c>
    </row>
    <row r="66" spans="1:311" x14ac:dyDescent="0.35">
      <c r="A66" t="s">
        <v>162</v>
      </c>
      <c r="B66" t="s">
        <v>142</v>
      </c>
      <c r="C66">
        <v>23.829799999999999</v>
      </c>
      <c r="D66">
        <v>108.7881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</row>
    <row r="67" spans="1:311" x14ac:dyDescent="0.35">
      <c r="A67" t="s">
        <v>166</v>
      </c>
      <c r="B67" t="s">
        <v>142</v>
      </c>
      <c r="C67">
        <v>26.8154</v>
      </c>
      <c r="D67">
        <v>106.87479999999999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</row>
    <row r="68" spans="1:311" x14ac:dyDescent="0.35">
      <c r="A68" t="s">
        <v>165</v>
      </c>
      <c r="B68" t="s">
        <v>142</v>
      </c>
      <c r="C68">
        <v>19.195900000000002</v>
      </c>
      <c r="D68">
        <v>109.7453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2</v>
      </c>
      <c r="V68">
        <v>2</v>
      </c>
      <c r="W68">
        <v>3</v>
      </c>
      <c r="X68">
        <v>3</v>
      </c>
      <c r="Y68">
        <v>3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5</v>
      </c>
      <c r="AR68">
        <v>5</v>
      </c>
      <c r="AS68">
        <v>5</v>
      </c>
      <c r="AT68">
        <v>5</v>
      </c>
      <c r="AU68">
        <v>5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  <c r="JX68">
        <v>6</v>
      </c>
      <c r="JY68">
        <v>6</v>
      </c>
      <c r="JZ68">
        <v>6</v>
      </c>
      <c r="KA68">
        <v>6</v>
      </c>
      <c r="KB68">
        <v>6</v>
      </c>
      <c r="KC68">
        <v>6</v>
      </c>
      <c r="KD68">
        <v>6</v>
      </c>
      <c r="KE68">
        <v>6</v>
      </c>
      <c r="KF68">
        <v>6</v>
      </c>
      <c r="KG68">
        <v>6</v>
      </c>
      <c r="KH68">
        <v>6</v>
      </c>
      <c r="KI68">
        <v>6</v>
      </c>
      <c r="KJ68">
        <v>6</v>
      </c>
      <c r="KK68">
        <v>6</v>
      </c>
      <c r="KL68">
        <v>6</v>
      </c>
      <c r="KM68">
        <v>6</v>
      </c>
      <c r="KN68">
        <v>6</v>
      </c>
      <c r="KO68">
        <v>6</v>
      </c>
      <c r="KP68">
        <v>6</v>
      </c>
      <c r="KQ68">
        <v>6</v>
      </c>
      <c r="KR68">
        <v>6</v>
      </c>
      <c r="KS68">
        <v>6</v>
      </c>
      <c r="KT68">
        <v>6</v>
      </c>
      <c r="KU68">
        <v>6</v>
      </c>
      <c r="KV68">
        <v>6</v>
      </c>
      <c r="KW68">
        <v>6</v>
      </c>
      <c r="KX68">
        <v>6</v>
      </c>
      <c r="KY68">
        <v>6</v>
      </c>
    </row>
    <row r="69" spans="1:311" x14ac:dyDescent="0.35">
      <c r="A69" t="s">
        <v>160</v>
      </c>
      <c r="B69" t="s">
        <v>142</v>
      </c>
      <c r="C69">
        <v>39.548999999999999</v>
      </c>
      <c r="D69">
        <v>116.1306</v>
      </c>
      <c r="E69">
        <v>0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2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4</v>
      </c>
      <c r="AG69">
        <v>4</v>
      </c>
      <c r="AH69">
        <v>5</v>
      </c>
      <c r="AI69">
        <v>5</v>
      </c>
      <c r="AJ69">
        <v>6</v>
      </c>
      <c r="AK69">
        <v>6</v>
      </c>
      <c r="AL69">
        <v>6</v>
      </c>
      <c r="AM69">
        <v>6</v>
      </c>
      <c r="AN69">
        <v>6</v>
      </c>
      <c r="AO69">
        <v>6</v>
      </c>
      <c r="AP69">
        <v>6</v>
      </c>
      <c r="AQ69">
        <v>6</v>
      </c>
      <c r="AR69">
        <v>6</v>
      </c>
      <c r="AS69">
        <v>6</v>
      </c>
      <c r="AT69">
        <v>6</v>
      </c>
      <c r="AU69">
        <v>6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</row>
    <row r="70" spans="1:311" x14ac:dyDescent="0.35">
      <c r="A70" t="s">
        <v>156</v>
      </c>
      <c r="B70" t="s">
        <v>142</v>
      </c>
      <c r="C70">
        <v>47.862000000000002</v>
      </c>
      <c r="D70">
        <v>127.7615</v>
      </c>
      <c r="E70">
        <v>0</v>
      </c>
      <c r="F70">
        <v>0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3</v>
      </c>
      <c r="U70">
        <v>3</v>
      </c>
      <c r="V70">
        <v>5</v>
      </c>
      <c r="W70">
        <v>6</v>
      </c>
      <c r="X70">
        <v>7</v>
      </c>
      <c r="Y70">
        <v>8</v>
      </c>
      <c r="Z70">
        <v>8</v>
      </c>
      <c r="AA70">
        <v>9</v>
      </c>
      <c r="AB70">
        <v>11</v>
      </c>
      <c r="AC70">
        <v>11</v>
      </c>
      <c r="AD70">
        <v>11</v>
      </c>
      <c r="AE70">
        <v>11</v>
      </c>
      <c r="AF70">
        <v>11</v>
      </c>
      <c r="AG70">
        <v>12</v>
      </c>
      <c r="AH70">
        <v>12</v>
      </c>
      <c r="AI70">
        <v>12</v>
      </c>
      <c r="AJ70">
        <v>12</v>
      </c>
      <c r="AK70">
        <v>12</v>
      </c>
      <c r="AL70">
        <v>12</v>
      </c>
      <c r="AM70">
        <v>12</v>
      </c>
      <c r="AN70">
        <v>12</v>
      </c>
      <c r="AO70">
        <v>13</v>
      </c>
      <c r="AP70">
        <v>13</v>
      </c>
      <c r="AQ70">
        <v>13</v>
      </c>
      <c r="AR70">
        <v>13</v>
      </c>
      <c r="AS70">
        <v>13</v>
      </c>
      <c r="AT70">
        <v>13</v>
      </c>
      <c r="AU70">
        <v>13</v>
      </c>
      <c r="AV70">
        <v>13</v>
      </c>
      <c r="AW70">
        <v>13</v>
      </c>
      <c r="AX70">
        <v>13</v>
      </c>
      <c r="AY70">
        <v>13</v>
      </c>
      <c r="AZ70">
        <v>13</v>
      </c>
      <c r="BA70">
        <v>13</v>
      </c>
      <c r="BB70">
        <v>13</v>
      </c>
      <c r="BC70">
        <v>13</v>
      </c>
      <c r="BD70">
        <v>13</v>
      </c>
      <c r="BE70">
        <v>13</v>
      </c>
      <c r="BF70">
        <v>13</v>
      </c>
      <c r="BG70">
        <v>13</v>
      </c>
      <c r="BH70">
        <v>13</v>
      </c>
      <c r="BI70">
        <v>13</v>
      </c>
      <c r="BJ70">
        <v>13</v>
      </c>
      <c r="BK70">
        <v>13</v>
      </c>
      <c r="BL70">
        <v>13</v>
      </c>
      <c r="BM70">
        <v>13</v>
      </c>
      <c r="BN70">
        <v>13</v>
      </c>
      <c r="BO70">
        <v>13</v>
      </c>
      <c r="BP70">
        <v>13</v>
      </c>
      <c r="BQ70">
        <v>13</v>
      </c>
      <c r="BR70">
        <v>13</v>
      </c>
      <c r="BS70">
        <v>13</v>
      </c>
      <c r="BT70">
        <v>13</v>
      </c>
      <c r="BU70">
        <v>13</v>
      </c>
      <c r="BV70">
        <v>13</v>
      </c>
      <c r="BW70">
        <v>13</v>
      </c>
      <c r="BX70">
        <v>13</v>
      </c>
      <c r="BY70">
        <v>13</v>
      </c>
      <c r="BZ70">
        <v>13</v>
      </c>
      <c r="CA70">
        <v>13</v>
      </c>
      <c r="CB70">
        <v>13</v>
      </c>
      <c r="CC70">
        <v>13</v>
      </c>
      <c r="CD70">
        <v>13</v>
      </c>
      <c r="CE70">
        <v>13</v>
      </c>
      <c r="CF70">
        <v>13</v>
      </c>
      <c r="CG70">
        <v>13</v>
      </c>
      <c r="CH70">
        <v>13</v>
      </c>
      <c r="CI70">
        <v>13</v>
      </c>
      <c r="CJ70">
        <v>13</v>
      </c>
      <c r="CK70">
        <v>13</v>
      </c>
      <c r="CL70">
        <v>13</v>
      </c>
      <c r="CM70">
        <v>13</v>
      </c>
      <c r="CN70">
        <v>13</v>
      </c>
      <c r="CO70">
        <v>13</v>
      </c>
      <c r="CP70">
        <v>13</v>
      </c>
      <c r="CQ70">
        <v>13</v>
      </c>
      <c r="CR70">
        <v>13</v>
      </c>
      <c r="CS70">
        <v>13</v>
      </c>
      <c r="CT70">
        <v>13</v>
      </c>
      <c r="CU70">
        <v>13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13</v>
      </c>
      <c r="DB70">
        <v>13</v>
      </c>
      <c r="DC70">
        <v>13</v>
      </c>
      <c r="DD70">
        <v>13</v>
      </c>
      <c r="DE70">
        <v>13</v>
      </c>
      <c r="DF70">
        <v>13</v>
      </c>
      <c r="DG70">
        <v>13</v>
      </c>
      <c r="DH70">
        <v>13</v>
      </c>
      <c r="DI70">
        <v>13</v>
      </c>
      <c r="DJ70">
        <v>13</v>
      </c>
      <c r="DK70">
        <v>13</v>
      </c>
      <c r="DL70">
        <v>13</v>
      </c>
      <c r="DM70">
        <v>13</v>
      </c>
      <c r="DN70">
        <v>13</v>
      </c>
      <c r="DO70">
        <v>13</v>
      </c>
      <c r="DP70">
        <v>13</v>
      </c>
      <c r="DQ70">
        <v>13</v>
      </c>
      <c r="DR70">
        <v>13</v>
      </c>
      <c r="DS70">
        <v>13</v>
      </c>
      <c r="DT70">
        <v>13</v>
      </c>
      <c r="DU70">
        <v>13</v>
      </c>
      <c r="DV70">
        <v>13</v>
      </c>
      <c r="DW70">
        <v>13</v>
      </c>
      <c r="DX70">
        <v>13</v>
      </c>
      <c r="DY70">
        <v>13</v>
      </c>
      <c r="DZ70">
        <v>13</v>
      </c>
      <c r="EA70">
        <v>13</v>
      </c>
      <c r="EB70">
        <v>13</v>
      </c>
      <c r="EC70">
        <v>13</v>
      </c>
      <c r="ED70">
        <v>13</v>
      </c>
      <c r="EE70">
        <v>13</v>
      </c>
      <c r="EF70">
        <v>13</v>
      </c>
      <c r="EG70">
        <v>13</v>
      </c>
      <c r="EH70">
        <v>13</v>
      </c>
      <c r="EI70">
        <v>13</v>
      </c>
      <c r="EJ70">
        <v>13</v>
      </c>
      <c r="EK70">
        <v>13</v>
      </c>
      <c r="EL70">
        <v>13</v>
      </c>
      <c r="EM70">
        <v>13</v>
      </c>
      <c r="EN70">
        <v>13</v>
      </c>
      <c r="EO70">
        <v>13</v>
      </c>
      <c r="EP70">
        <v>13</v>
      </c>
      <c r="EQ70">
        <v>13</v>
      </c>
      <c r="ER70">
        <v>13</v>
      </c>
      <c r="ES70">
        <v>13</v>
      </c>
      <c r="ET70">
        <v>13</v>
      </c>
      <c r="EU70">
        <v>13</v>
      </c>
      <c r="EV70">
        <v>13</v>
      </c>
      <c r="EW70">
        <v>13</v>
      </c>
      <c r="EX70">
        <v>13</v>
      </c>
      <c r="EY70">
        <v>13</v>
      </c>
      <c r="EZ70">
        <v>13</v>
      </c>
      <c r="FA70">
        <v>13</v>
      </c>
      <c r="FB70">
        <v>13</v>
      </c>
      <c r="FC70">
        <v>13</v>
      </c>
      <c r="FD70">
        <v>13</v>
      </c>
      <c r="FE70">
        <v>13</v>
      </c>
      <c r="FF70">
        <v>13</v>
      </c>
      <c r="FG70">
        <v>13</v>
      </c>
      <c r="FH70">
        <v>13</v>
      </c>
      <c r="FI70">
        <v>13</v>
      </c>
      <c r="FJ70">
        <v>13</v>
      </c>
      <c r="FK70">
        <v>13</v>
      </c>
      <c r="FL70">
        <v>13</v>
      </c>
      <c r="FM70">
        <v>13</v>
      </c>
      <c r="FN70">
        <v>13</v>
      </c>
      <c r="FO70">
        <v>13</v>
      </c>
      <c r="FP70">
        <v>13</v>
      </c>
      <c r="FQ70">
        <v>13</v>
      </c>
      <c r="FR70">
        <v>13</v>
      </c>
      <c r="FS70">
        <v>13</v>
      </c>
      <c r="FT70">
        <v>13</v>
      </c>
      <c r="FU70">
        <v>13</v>
      </c>
      <c r="FV70">
        <v>13</v>
      </c>
      <c r="FW70">
        <v>13</v>
      </c>
      <c r="FX70">
        <v>13</v>
      </c>
      <c r="FY70">
        <v>13</v>
      </c>
      <c r="FZ70">
        <v>13</v>
      </c>
      <c r="GA70">
        <v>13</v>
      </c>
      <c r="GB70">
        <v>13</v>
      </c>
      <c r="GC70">
        <v>13</v>
      </c>
      <c r="GD70">
        <v>13</v>
      </c>
      <c r="GE70">
        <v>13</v>
      </c>
      <c r="GF70">
        <v>13</v>
      </c>
      <c r="GG70">
        <v>13</v>
      </c>
      <c r="GH70">
        <v>13</v>
      </c>
      <c r="GI70">
        <v>13</v>
      </c>
      <c r="GJ70">
        <v>13</v>
      </c>
      <c r="GK70">
        <v>13</v>
      </c>
      <c r="GL70">
        <v>13</v>
      </c>
      <c r="GM70">
        <v>13</v>
      </c>
      <c r="GN70">
        <v>13</v>
      </c>
      <c r="GO70">
        <v>13</v>
      </c>
      <c r="GP70">
        <v>13</v>
      </c>
      <c r="GQ70">
        <v>13</v>
      </c>
      <c r="GR70">
        <v>13</v>
      </c>
      <c r="GS70">
        <v>13</v>
      </c>
      <c r="GT70">
        <v>13</v>
      </c>
      <c r="GU70">
        <v>13</v>
      </c>
      <c r="GV70">
        <v>13</v>
      </c>
      <c r="GW70">
        <v>13</v>
      </c>
      <c r="GX70">
        <v>13</v>
      </c>
      <c r="GY70">
        <v>13</v>
      </c>
      <c r="GZ70">
        <v>13</v>
      </c>
      <c r="HA70">
        <v>13</v>
      </c>
      <c r="HB70">
        <v>13</v>
      </c>
      <c r="HC70">
        <v>13</v>
      </c>
      <c r="HD70">
        <v>13</v>
      </c>
      <c r="HE70">
        <v>13</v>
      </c>
      <c r="HF70">
        <v>13</v>
      </c>
      <c r="HG70">
        <v>13</v>
      </c>
      <c r="HH70">
        <v>13</v>
      </c>
      <c r="HI70">
        <v>13</v>
      </c>
      <c r="HJ70">
        <v>13</v>
      </c>
      <c r="HK70">
        <v>13</v>
      </c>
      <c r="HL70">
        <v>13</v>
      </c>
      <c r="HM70">
        <v>13</v>
      </c>
      <c r="HN70">
        <v>13</v>
      </c>
      <c r="HO70">
        <v>13</v>
      </c>
      <c r="HP70">
        <v>13</v>
      </c>
      <c r="HQ70">
        <v>13</v>
      </c>
      <c r="HR70">
        <v>13</v>
      </c>
      <c r="HS70">
        <v>13</v>
      </c>
      <c r="HT70">
        <v>13</v>
      </c>
      <c r="HU70">
        <v>13</v>
      </c>
      <c r="HV70">
        <v>13</v>
      </c>
      <c r="HW70">
        <v>13</v>
      </c>
      <c r="HX70">
        <v>13</v>
      </c>
      <c r="HY70">
        <v>13</v>
      </c>
      <c r="HZ70">
        <v>13</v>
      </c>
      <c r="IA70">
        <v>13</v>
      </c>
      <c r="IB70">
        <v>13</v>
      </c>
      <c r="IC70">
        <v>13</v>
      </c>
      <c r="ID70">
        <v>13</v>
      </c>
      <c r="IE70">
        <v>13</v>
      </c>
      <c r="IF70">
        <v>13</v>
      </c>
      <c r="IG70">
        <v>13</v>
      </c>
      <c r="IH70">
        <v>13</v>
      </c>
      <c r="II70">
        <v>13</v>
      </c>
      <c r="IJ70">
        <v>13</v>
      </c>
      <c r="IK70">
        <v>13</v>
      </c>
      <c r="IL70">
        <v>13</v>
      </c>
      <c r="IM70">
        <v>13</v>
      </c>
      <c r="IN70">
        <v>13</v>
      </c>
      <c r="IO70">
        <v>13</v>
      </c>
      <c r="IP70">
        <v>13</v>
      </c>
      <c r="IQ70">
        <v>13</v>
      </c>
      <c r="IR70">
        <v>13</v>
      </c>
      <c r="IS70">
        <v>13</v>
      </c>
      <c r="IT70">
        <v>13</v>
      </c>
      <c r="IU70">
        <v>13</v>
      </c>
      <c r="IV70">
        <v>13</v>
      </c>
      <c r="IW70">
        <v>13</v>
      </c>
      <c r="IX70">
        <v>13</v>
      </c>
      <c r="IY70">
        <v>13</v>
      </c>
      <c r="IZ70">
        <v>13</v>
      </c>
      <c r="JA70">
        <v>13</v>
      </c>
      <c r="JB70">
        <v>13</v>
      </c>
      <c r="JC70">
        <v>13</v>
      </c>
      <c r="JD70">
        <v>13</v>
      </c>
      <c r="JE70">
        <v>13</v>
      </c>
      <c r="JF70">
        <v>13</v>
      </c>
      <c r="JG70">
        <v>13</v>
      </c>
      <c r="JH70">
        <v>13</v>
      </c>
      <c r="JI70">
        <v>13</v>
      </c>
      <c r="JJ70">
        <v>13</v>
      </c>
      <c r="JK70">
        <v>13</v>
      </c>
      <c r="JL70">
        <v>13</v>
      </c>
      <c r="JM70">
        <v>13</v>
      </c>
      <c r="JN70">
        <v>13</v>
      </c>
      <c r="JO70">
        <v>13</v>
      </c>
      <c r="JP70">
        <v>13</v>
      </c>
      <c r="JQ70">
        <v>13</v>
      </c>
      <c r="JR70">
        <v>13</v>
      </c>
      <c r="JS70">
        <v>13</v>
      </c>
      <c r="JT70">
        <v>13</v>
      </c>
      <c r="JU70">
        <v>13</v>
      </c>
      <c r="JV70">
        <v>13</v>
      </c>
      <c r="JW70">
        <v>13</v>
      </c>
      <c r="JX70">
        <v>13</v>
      </c>
      <c r="JY70">
        <v>13</v>
      </c>
      <c r="JZ70">
        <v>13</v>
      </c>
      <c r="KA70">
        <v>13</v>
      </c>
      <c r="KB70">
        <v>13</v>
      </c>
      <c r="KC70">
        <v>13</v>
      </c>
      <c r="KD70">
        <v>13</v>
      </c>
      <c r="KE70">
        <v>13</v>
      </c>
      <c r="KF70">
        <v>13</v>
      </c>
      <c r="KG70">
        <v>13</v>
      </c>
      <c r="KH70">
        <v>13</v>
      </c>
      <c r="KI70">
        <v>13</v>
      </c>
      <c r="KJ70">
        <v>13</v>
      </c>
      <c r="KK70">
        <v>13</v>
      </c>
      <c r="KL70">
        <v>13</v>
      </c>
      <c r="KM70">
        <v>13</v>
      </c>
      <c r="KN70">
        <v>13</v>
      </c>
      <c r="KO70">
        <v>13</v>
      </c>
      <c r="KP70">
        <v>13</v>
      </c>
      <c r="KQ70">
        <v>13</v>
      </c>
      <c r="KR70">
        <v>13</v>
      </c>
      <c r="KS70">
        <v>13</v>
      </c>
      <c r="KT70">
        <v>13</v>
      </c>
      <c r="KU70">
        <v>13</v>
      </c>
      <c r="KV70">
        <v>13</v>
      </c>
      <c r="KW70">
        <v>13</v>
      </c>
      <c r="KX70">
        <v>13</v>
      </c>
      <c r="KY70">
        <v>13</v>
      </c>
    </row>
    <row r="71" spans="1:311" x14ac:dyDescent="0.35">
      <c r="A71" t="s">
        <v>147</v>
      </c>
      <c r="B71" t="s">
        <v>142</v>
      </c>
      <c r="C71">
        <v>37.895699999999998</v>
      </c>
      <c r="D71">
        <v>114.9042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2</v>
      </c>
      <c r="U71">
        <v>3</v>
      </c>
      <c r="V71">
        <v>4</v>
      </c>
      <c r="W71">
        <v>6</v>
      </c>
      <c r="X71">
        <v>6</v>
      </c>
      <c r="Y71">
        <v>7</v>
      </c>
      <c r="Z71">
        <v>8</v>
      </c>
      <c r="AA71">
        <v>10</v>
      </c>
      <c r="AB71">
        <v>11</v>
      </c>
      <c r="AC71">
        <v>13</v>
      </c>
      <c r="AD71">
        <v>13</v>
      </c>
      <c r="AE71">
        <v>16</v>
      </c>
      <c r="AF71">
        <v>19</v>
      </c>
      <c r="AG71">
        <v>19</v>
      </c>
      <c r="AH71">
        <v>19</v>
      </c>
      <c r="AI71">
        <v>19</v>
      </c>
      <c r="AJ71">
        <v>19</v>
      </c>
      <c r="AK71">
        <v>19</v>
      </c>
      <c r="AL71">
        <v>19</v>
      </c>
      <c r="AM71">
        <v>19</v>
      </c>
      <c r="AN71">
        <v>19</v>
      </c>
      <c r="AO71">
        <v>20</v>
      </c>
      <c r="AP71">
        <v>20</v>
      </c>
      <c r="AQ71">
        <v>21</v>
      </c>
      <c r="AR71">
        <v>22</v>
      </c>
      <c r="AS71">
        <v>22</v>
      </c>
      <c r="AT71">
        <v>22</v>
      </c>
      <c r="AU71">
        <v>22</v>
      </c>
      <c r="AV71">
        <v>22</v>
      </c>
      <c r="AW71">
        <v>22</v>
      </c>
      <c r="AX71">
        <v>22</v>
      </c>
      <c r="AY71">
        <v>22</v>
      </c>
      <c r="AZ71">
        <v>22</v>
      </c>
      <c r="BA71">
        <v>22</v>
      </c>
      <c r="BB71">
        <v>22</v>
      </c>
      <c r="BC71">
        <v>22</v>
      </c>
      <c r="BD71">
        <v>22</v>
      </c>
      <c r="BE71">
        <v>22</v>
      </c>
      <c r="BF71">
        <v>22</v>
      </c>
      <c r="BG71">
        <v>22</v>
      </c>
      <c r="BH71">
        <v>22</v>
      </c>
      <c r="BI71">
        <v>22</v>
      </c>
      <c r="BJ71">
        <v>22</v>
      </c>
      <c r="BK71">
        <v>22</v>
      </c>
      <c r="BL71">
        <v>22</v>
      </c>
      <c r="BM71">
        <v>22</v>
      </c>
      <c r="BN71">
        <v>22</v>
      </c>
      <c r="BO71">
        <v>22</v>
      </c>
      <c r="BP71">
        <v>22</v>
      </c>
      <c r="BQ71">
        <v>22</v>
      </c>
      <c r="BR71">
        <v>22</v>
      </c>
      <c r="BS71">
        <v>22</v>
      </c>
      <c r="BT71">
        <v>22</v>
      </c>
      <c r="BU71">
        <v>22</v>
      </c>
      <c r="BV71">
        <v>22</v>
      </c>
      <c r="BW71">
        <v>22</v>
      </c>
      <c r="BX71">
        <v>22</v>
      </c>
      <c r="BY71">
        <v>22</v>
      </c>
      <c r="BZ71">
        <v>22</v>
      </c>
      <c r="CA71">
        <v>22</v>
      </c>
      <c r="CB71">
        <v>22</v>
      </c>
      <c r="CC71">
        <v>22</v>
      </c>
      <c r="CD71">
        <v>22</v>
      </c>
      <c r="CE71">
        <v>22</v>
      </c>
      <c r="CF71">
        <v>22</v>
      </c>
      <c r="CG71">
        <v>22</v>
      </c>
      <c r="CH71">
        <v>22</v>
      </c>
      <c r="CI71">
        <v>22</v>
      </c>
      <c r="CJ71">
        <v>22</v>
      </c>
      <c r="CK71">
        <v>22</v>
      </c>
      <c r="CL71">
        <v>22</v>
      </c>
      <c r="CM71">
        <v>22</v>
      </c>
      <c r="CN71">
        <v>22</v>
      </c>
      <c r="CO71">
        <v>22</v>
      </c>
      <c r="CP71">
        <v>22</v>
      </c>
      <c r="CQ71">
        <v>22</v>
      </c>
      <c r="CR71">
        <v>22</v>
      </c>
      <c r="CS71">
        <v>22</v>
      </c>
      <c r="CT71">
        <v>22</v>
      </c>
      <c r="CU71">
        <v>22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22</v>
      </c>
      <c r="DB71">
        <v>22</v>
      </c>
      <c r="DC71">
        <v>22</v>
      </c>
      <c r="DD71">
        <v>22</v>
      </c>
      <c r="DE71">
        <v>22</v>
      </c>
      <c r="DF71">
        <v>22</v>
      </c>
      <c r="DG71">
        <v>22</v>
      </c>
      <c r="DH71">
        <v>22</v>
      </c>
      <c r="DI71">
        <v>22</v>
      </c>
      <c r="DJ71">
        <v>22</v>
      </c>
      <c r="DK71">
        <v>22</v>
      </c>
      <c r="DL71">
        <v>22</v>
      </c>
      <c r="DM71">
        <v>22</v>
      </c>
      <c r="DN71">
        <v>22</v>
      </c>
      <c r="DO71">
        <v>22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22</v>
      </c>
      <c r="EA71">
        <v>22</v>
      </c>
      <c r="EB71">
        <v>22</v>
      </c>
      <c r="EC71">
        <v>22</v>
      </c>
      <c r="ED71">
        <v>22</v>
      </c>
      <c r="EE71">
        <v>22</v>
      </c>
      <c r="EF71">
        <v>22</v>
      </c>
      <c r="EG71">
        <v>22</v>
      </c>
      <c r="EH71">
        <v>22</v>
      </c>
      <c r="EI71">
        <v>22</v>
      </c>
      <c r="EJ71">
        <v>22</v>
      </c>
      <c r="EK71">
        <v>22</v>
      </c>
      <c r="EL71">
        <v>22</v>
      </c>
      <c r="EM71">
        <v>22</v>
      </c>
      <c r="EN71">
        <v>22</v>
      </c>
      <c r="EO71">
        <v>22</v>
      </c>
      <c r="EP71">
        <v>22</v>
      </c>
      <c r="EQ71">
        <v>22</v>
      </c>
      <c r="ER71">
        <v>22</v>
      </c>
      <c r="ES71">
        <v>22</v>
      </c>
      <c r="ET71">
        <v>22</v>
      </c>
      <c r="EU71">
        <v>22</v>
      </c>
      <c r="EV71">
        <v>22</v>
      </c>
      <c r="EW71">
        <v>22</v>
      </c>
      <c r="EX71">
        <v>22</v>
      </c>
      <c r="EY71">
        <v>22</v>
      </c>
      <c r="EZ71">
        <v>22</v>
      </c>
      <c r="FA71">
        <v>22</v>
      </c>
      <c r="FB71">
        <v>22</v>
      </c>
      <c r="FC71">
        <v>22</v>
      </c>
      <c r="FD71">
        <v>22</v>
      </c>
      <c r="FE71">
        <v>22</v>
      </c>
      <c r="FF71">
        <v>22</v>
      </c>
      <c r="FG71">
        <v>22</v>
      </c>
      <c r="FH71">
        <v>22</v>
      </c>
      <c r="FI71">
        <v>22</v>
      </c>
      <c r="FJ71">
        <v>22</v>
      </c>
      <c r="FK71">
        <v>22</v>
      </c>
      <c r="FL71">
        <v>22</v>
      </c>
      <c r="FM71">
        <v>22</v>
      </c>
      <c r="FN71">
        <v>22</v>
      </c>
      <c r="FO71">
        <v>22</v>
      </c>
      <c r="FP71">
        <v>22</v>
      </c>
      <c r="FQ71">
        <v>22</v>
      </c>
      <c r="FR71">
        <v>22</v>
      </c>
      <c r="FS71">
        <v>22</v>
      </c>
      <c r="FT71">
        <v>22</v>
      </c>
      <c r="FU71">
        <v>22</v>
      </c>
      <c r="FV71">
        <v>22</v>
      </c>
      <c r="FW71">
        <v>22</v>
      </c>
      <c r="FX71">
        <v>22</v>
      </c>
      <c r="FY71">
        <v>22</v>
      </c>
      <c r="FZ71">
        <v>22</v>
      </c>
      <c r="GA71">
        <v>22</v>
      </c>
      <c r="GB71">
        <v>22</v>
      </c>
      <c r="GC71">
        <v>22</v>
      </c>
      <c r="GD71">
        <v>22</v>
      </c>
      <c r="GE71">
        <v>22</v>
      </c>
      <c r="GF71">
        <v>22</v>
      </c>
      <c r="GG71">
        <v>22</v>
      </c>
      <c r="GH71">
        <v>22</v>
      </c>
      <c r="GI71">
        <v>22</v>
      </c>
      <c r="GJ71">
        <v>22</v>
      </c>
      <c r="GK71">
        <v>22</v>
      </c>
      <c r="GL71">
        <v>22</v>
      </c>
      <c r="GM71">
        <v>22</v>
      </c>
      <c r="GN71">
        <v>22</v>
      </c>
      <c r="GO71">
        <v>22</v>
      </c>
      <c r="GP71">
        <v>22</v>
      </c>
      <c r="GQ71">
        <v>22</v>
      </c>
      <c r="GR71">
        <v>22</v>
      </c>
      <c r="GS71">
        <v>22</v>
      </c>
      <c r="GT71">
        <v>22</v>
      </c>
      <c r="GU71">
        <v>22</v>
      </c>
      <c r="GV71">
        <v>22</v>
      </c>
      <c r="GW71">
        <v>22</v>
      </c>
      <c r="GX71">
        <v>22</v>
      </c>
      <c r="GY71">
        <v>22</v>
      </c>
      <c r="GZ71">
        <v>22</v>
      </c>
      <c r="HA71">
        <v>22</v>
      </c>
      <c r="HB71">
        <v>22</v>
      </c>
      <c r="HC71">
        <v>22</v>
      </c>
      <c r="HD71">
        <v>22</v>
      </c>
      <c r="HE71">
        <v>22</v>
      </c>
      <c r="HF71">
        <v>22</v>
      </c>
      <c r="HG71">
        <v>22</v>
      </c>
      <c r="HH71">
        <v>22</v>
      </c>
      <c r="HI71">
        <v>22</v>
      </c>
      <c r="HJ71">
        <v>22</v>
      </c>
      <c r="HK71">
        <v>22</v>
      </c>
      <c r="HL71">
        <v>22</v>
      </c>
      <c r="HM71">
        <v>22</v>
      </c>
      <c r="HN71">
        <v>22</v>
      </c>
      <c r="HO71">
        <v>22</v>
      </c>
      <c r="HP71">
        <v>22</v>
      </c>
      <c r="HQ71">
        <v>22</v>
      </c>
      <c r="HR71">
        <v>22</v>
      </c>
      <c r="HS71">
        <v>22</v>
      </c>
      <c r="HT71">
        <v>22</v>
      </c>
      <c r="HU71">
        <v>22</v>
      </c>
      <c r="HV71">
        <v>22</v>
      </c>
      <c r="HW71">
        <v>22</v>
      </c>
      <c r="HX71">
        <v>22</v>
      </c>
      <c r="HY71">
        <v>22</v>
      </c>
      <c r="HZ71">
        <v>22</v>
      </c>
      <c r="IA71">
        <v>22</v>
      </c>
      <c r="IB71">
        <v>22</v>
      </c>
      <c r="IC71">
        <v>22</v>
      </c>
      <c r="ID71">
        <v>22</v>
      </c>
      <c r="IE71">
        <v>22</v>
      </c>
      <c r="IF71">
        <v>22</v>
      </c>
      <c r="IG71">
        <v>22</v>
      </c>
      <c r="IH71">
        <v>22</v>
      </c>
      <c r="II71">
        <v>22</v>
      </c>
      <c r="IJ71">
        <v>22</v>
      </c>
      <c r="IK71">
        <v>22</v>
      </c>
      <c r="IL71">
        <v>22</v>
      </c>
      <c r="IM71">
        <v>22</v>
      </c>
      <c r="IN71">
        <v>22</v>
      </c>
      <c r="IO71">
        <v>22</v>
      </c>
      <c r="IP71">
        <v>22</v>
      </c>
      <c r="IQ71">
        <v>22</v>
      </c>
      <c r="IR71">
        <v>22</v>
      </c>
      <c r="IS71">
        <v>22</v>
      </c>
      <c r="IT71">
        <v>22</v>
      </c>
      <c r="IU71">
        <v>22</v>
      </c>
      <c r="IV71">
        <v>22</v>
      </c>
      <c r="IW71">
        <v>22</v>
      </c>
      <c r="IX71">
        <v>22</v>
      </c>
      <c r="IY71">
        <v>22</v>
      </c>
      <c r="IZ71">
        <v>22</v>
      </c>
      <c r="JA71">
        <v>22</v>
      </c>
      <c r="JB71">
        <v>22</v>
      </c>
      <c r="JC71">
        <v>22</v>
      </c>
      <c r="JD71">
        <v>22</v>
      </c>
      <c r="JE71">
        <v>22</v>
      </c>
      <c r="JF71">
        <v>22</v>
      </c>
      <c r="JG71">
        <v>22</v>
      </c>
      <c r="JH71">
        <v>22</v>
      </c>
      <c r="JI71">
        <v>22</v>
      </c>
      <c r="JJ71">
        <v>22</v>
      </c>
      <c r="JK71">
        <v>22</v>
      </c>
      <c r="JL71">
        <v>22</v>
      </c>
      <c r="JM71">
        <v>22</v>
      </c>
      <c r="JN71">
        <v>22</v>
      </c>
      <c r="JO71">
        <v>22</v>
      </c>
      <c r="JP71">
        <v>22</v>
      </c>
      <c r="JQ71">
        <v>22</v>
      </c>
      <c r="JR71">
        <v>22</v>
      </c>
      <c r="JS71">
        <v>22</v>
      </c>
      <c r="JT71">
        <v>22</v>
      </c>
      <c r="JU71">
        <v>22</v>
      </c>
      <c r="JV71">
        <v>22</v>
      </c>
      <c r="JW71">
        <v>22</v>
      </c>
      <c r="JX71">
        <v>22</v>
      </c>
      <c r="JY71">
        <v>22</v>
      </c>
      <c r="JZ71">
        <v>22</v>
      </c>
      <c r="KA71">
        <v>22</v>
      </c>
      <c r="KB71">
        <v>22</v>
      </c>
      <c r="KC71">
        <v>22</v>
      </c>
      <c r="KD71">
        <v>22</v>
      </c>
      <c r="KE71">
        <v>22</v>
      </c>
      <c r="KF71">
        <v>22</v>
      </c>
      <c r="KG71">
        <v>22</v>
      </c>
      <c r="KH71">
        <v>22</v>
      </c>
      <c r="KI71">
        <v>22</v>
      </c>
      <c r="KJ71">
        <v>22</v>
      </c>
      <c r="KK71">
        <v>22</v>
      </c>
      <c r="KL71">
        <v>22</v>
      </c>
      <c r="KM71">
        <v>22</v>
      </c>
      <c r="KN71">
        <v>22</v>
      </c>
      <c r="KO71">
        <v>22</v>
      </c>
      <c r="KP71">
        <v>22</v>
      </c>
      <c r="KQ71">
        <v>22</v>
      </c>
      <c r="KR71">
        <v>22</v>
      </c>
      <c r="KS71">
        <v>22</v>
      </c>
      <c r="KT71">
        <v>22</v>
      </c>
      <c r="KU71">
        <v>22</v>
      </c>
      <c r="KV71">
        <v>22</v>
      </c>
      <c r="KW71">
        <v>22</v>
      </c>
      <c r="KX71">
        <v>22</v>
      </c>
      <c r="KY71">
        <v>22</v>
      </c>
    </row>
    <row r="72" spans="1:311" x14ac:dyDescent="0.35">
      <c r="A72" t="s">
        <v>170</v>
      </c>
      <c r="B72" t="s">
        <v>142</v>
      </c>
      <c r="C72">
        <v>22.3</v>
      </c>
      <c r="D72">
        <v>114.2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4</v>
      </c>
      <c r="BE72">
        <v>4</v>
      </c>
      <c r="BF72">
        <v>4</v>
      </c>
      <c r="BG72">
        <v>4</v>
      </c>
      <c r="BH72">
        <v>4</v>
      </c>
      <c r="BI72">
        <v>4</v>
      </c>
      <c r="BJ72">
        <v>4</v>
      </c>
      <c r="BK72">
        <v>4</v>
      </c>
      <c r="BL72">
        <v>4</v>
      </c>
      <c r="BM72">
        <v>4</v>
      </c>
      <c r="BN72">
        <v>4</v>
      </c>
      <c r="BO72">
        <v>4</v>
      </c>
      <c r="BP72">
        <v>4</v>
      </c>
      <c r="BQ72">
        <v>4</v>
      </c>
      <c r="BR72">
        <v>4</v>
      </c>
      <c r="BS72">
        <v>4</v>
      </c>
      <c r="BT72">
        <v>4</v>
      </c>
      <c r="BU72">
        <v>4</v>
      </c>
      <c r="BV72">
        <v>4</v>
      </c>
      <c r="BW72">
        <v>4</v>
      </c>
      <c r="BX72">
        <v>4</v>
      </c>
      <c r="BY72">
        <v>4</v>
      </c>
      <c r="BZ72">
        <v>4</v>
      </c>
      <c r="CA72">
        <v>4</v>
      </c>
      <c r="CB72">
        <v>4</v>
      </c>
      <c r="CC72">
        <v>4</v>
      </c>
      <c r="CD72">
        <v>4</v>
      </c>
      <c r="CE72">
        <v>4</v>
      </c>
      <c r="CF72">
        <v>4</v>
      </c>
      <c r="CG72">
        <v>4</v>
      </c>
      <c r="CH72">
        <v>4</v>
      </c>
      <c r="CI72">
        <v>4</v>
      </c>
      <c r="CJ72">
        <v>4</v>
      </c>
      <c r="CK72">
        <v>4</v>
      </c>
      <c r="CL72">
        <v>4</v>
      </c>
      <c r="CM72">
        <v>4</v>
      </c>
      <c r="CN72">
        <v>4</v>
      </c>
      <c r="CO72">
        <v>4</v>
      </c>
      <c r="CP72">
        <v>4</v>
      </c>
      <c r="CQ72">
        <v>4</v>
      </c>
      <c r="CR72">
        <v>4</v>
      </c>
      <c r="CS72">
        <v>4</v>
      </c>
      <c r="CT72">
        <v>4</v>
      </c>
      <c r="CU72">
        <v>4</v>
      </c>
      <c r="CV72">
        <v>4</v>
      </c>
      <c r="CW72">
        <v>4</v>
      </c>
      <c r="CX72">
        <v>4</v>
      </c>
      <c r="CY72">
        <v>4</v>
      </c>
      <c r="CZ72">
        <v>4</v>
      </c>
      <c r="DA72">
        <v>4</v>
      </c>
      <c r="DB72">
        <v>4</v>
      </c>
      <c r="DC72">
        <v>4</v>
      </c>
      <c r="DD72">
        <v>4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4</v>
      </c>
      <c r="DK72">
        <v>4</v>
      </c>
      <c r="DL72">
        <v>4</v>
      </c>
      <c r="DM72">
        <v>4</v>
      </c>
      <c r="DN72">
        <v>4</v>
      </c>
      <c r="DO72">
        <v>4</v>
      </c>
      <c r="DP72">
        <v>4</v>
      </c>
      <c r="DQ72">
        <v>4</v>
      </c>
      <c r="DR72">
        <v>4</v>
      </c>
      <c r="DS72">
        <v>4</v>
      </c>
      <c r="DT72">
        <v>4</v>
      </c>
      <c r="DU72">
        <v>4</v>
      </c>
      <c r="DV72">
        <v>4</v>
      </c>
      <c r="DW72">
        <v>4</v>
      </c>
      <c r="DX72">
        <v>4</v>
      </c>
      <c r="DY72">
        <v>4</v>
      </c>
      <c r="DZ72">
        <v>4</v>
      </c>
      <c r="EA72">
        <v>4</v>
      </c>
      <c r="EB72">
        <v>4</v>
      </c>
      <c r="EC72">
        <v>4</v>
      </c>
      <c r="ED72">
        <v>4</v>
      </c>
      <c r="EE72">
        <v>4</v>
      </c>
      <c r="EF72">
        <v>4</v>
      </c>
      <c r="EG72">
        <v>4</v>
      </c>
      <c r="EH72">
        <v>4</v>
      </c>
      <c r="EI72">
        <v>4</v>
      </c>
      <c r="EJ72">
        <v>4</v>
      </c>
      <c r="EK72">
        <v>4</v>
      </c>
      <c r="EL72">
        <v>4</v>
      </c>
      <c r="EM72">
        <v>4</v>
      </c>
      <c r="EN72">
        <v>4</v>
      </c>
      <c r="EO72">
        <v>4</v>
      </c>
      <c r="EP72">
        <v>4</v>
      </c>
      <c r="EQ72">
        <v>4</v>
      </c>
      <c r="ER72">
        <v>4</v>
      </c>
      <c r="ES72">
        <v>4</v>
      </c>
      <c r="ET72">
        <v>4</v>
      </c>
      <c r="EU72">
        <v>4</v>
      </c>
      <c r="EV72">
        <v>4</v>
      </c>
      <c r="EW72">
        <v>4</v>
      </c>
      <c r="EX72">
        <v>4</v>
      </c>
      <c r="EY72">
        <v>5</v>
      </c>
      <c r="EZ72">
        <v>5</v>
      </c>
      <c r="FA72">
        <v>5</v>
      </c>
      <c r="FB72">
        <v>6</v>
      </c>
      <c r="FC72">
        <v>6</v>
      </c>
      <c r="FD72">
        <v>7</v>
      </c>
      <c r="FE72">
        <v>7</v>
      </c>
      <c r="FF72">
        <v>7</v>
      </c>
      <c r="FG72">
        <v>7</v>
      </c>
      <c r="FH72">
        <v>7</v>
      </c>
      <c r="FI72">
        <v>7</v>
      </c>
      <c r="FJ72">
        <v>7</v>
      </c>
      <c r="FK72">
        <v>7</v>
      </c>
      <c r="FL72">
        <v>7</v>
      </c>
      <c r="FM72">
        <v>7</v>
      </c>
      <c r="FN72">
        <v>7</v>
      </c>
      <c r="FO72">
        <v>7</v>
      </c>
      <c r="FP72">
        <v>7</v>
      </c>
      <c r="FQ72">
        <v>7</v>
      </c>
      <c r="FR72">
        <v>7</v>
      </c>
      <c r="FS72">
        <v>7</v>
      </c>
      <c r="FT72">
        <v>7</v>
      </c>
      <c r="FU72">
        <v>7</v>
      </c>
      <c r="FV72">
        <v>7</v>
      </c>
      <c r="FW72">
        <v>8</v>
      </c>
      <c r="FX72">
        <v>10</v>
      </c>
      <c r="FY72">
        <v>10</v>
      </c>
      <c r="FZ72">
        <v>11</v>
      </c>
      <c r="GA72">
        <v>12</v>
      </c>
      <c r="GB72">
        <v>12</v>
      </c>
      <c r="GC72">
        <v>12</v>
      </c>
      <c r="GD72">
        <v>14</v>
      </c>
      <c r="GE72">
        <v>14</v>
      </c>
      <c r="GF72">
        <v>15</v>
      </c>
      <c r="GG72">
        <v>16</v>
      </c>
      <c r="GH72">
        <v>18</v>
      </c>
      <c r="GI72">
        <v>18</v>
      </c>
      <c r="GJ72">
        <v>22</v>
      </c>
      <c r="GK72">
        <v>23</v>
      </c>
      <c r="GL72">
        <v>24</v>
      </c>
      <c r="GM72">
        <v>25</v>
      </c>
      <c r="GN72">
        <v>27</v>
      </c>
      <c r="GO72">
        <v>33</v>
      </c>
      <c r="GP72">
        <v>35</v>
      </c>
      <c r="GQ72">
        <v>38</v>
      </c>
      <c r="GR72">
        <v>42</v>
      </c>
      <c r="GS72">
        <v>43</v>
      </c>
      <c r="GT72">
        <v>46</v>
      </c>
      <c r="GU72">
        <v>47</v>
      </c>
      <c r="GV72">
        <v>47</v>
      </c>
      <c r="GW72">
        <v>52</v>
      </c>
      <c r="GX72">
        <v>55</v>
      </c>
      <c r="GY72">
        <v>59</v>
      </c>
      <c r="GZ72">
        <v>63</v>
      </c>
      <c r="HA72">
        <v>66</v>
      </c>
      <c r="HB72">
        <v>67</v>
      </c>
      <c r="HC72">
        <v>69</v>
      </c>
      <c r="HD72">
        <v>69</v>
      </c>
      <c r="HE72">
        <v>69</v>
      </c>
      <c r="HF72">
        <v>71</v>
      </c>
      <c r="HG72">
        <v>72</v>
      </c>
      <c r="HH72">
        <v>75</v>
      </c>
      <c r="HI72">
        <v>75</v>
      </c>
      <c r="HJ72">
        <v>77</v>
      </c>
      <c r="HK72">
        <v>77</v>
      </c>
      <c r="HL72">
        <v>77</v>
      </c>
      <c r="HM72">
        <v>78</v>
      </c>
      <c r="HN72">
        <v>79</v>
      </c>
      <c r="HO72">
        <v>81</v>
      </c>
      <c r="HP72">
        <v>84</v>
      </c>
      <c r="HQ72">
        <v>87</v>
      </c>
      <c r="HR72">
        <v>88</v>
      </c>
      <c r="HS72">
        <v>89</v>
      </c>
      <c r="HT72">
        <v>90</v>
      </c>
      <c r="HU72">
        <v>93</v>
      </c>
      <c r="HV72">
        <v>94</v>
      </c>
      <c r="HW72">
        <v>94</v>
      </c>
      <c r="HX72">
        <v>94</v>
      </c>
      <c r="HY72">
        <v>96</v>
      </c>
      <c r="HZ72">
        <v>98</v>
      </c>
      <c r="IA72">
        <v>99</v>
      </c>
      <c r="IB72">
        <v>99</v>
      </c>
      <c r="IC72">
        <v>99</v>
      </c>
      <c r="ID72">
        <v>99</v>
      </c>
      <c r="IE72">
        <v>100</v>
      </c>
      <c r="IF72">
        <v>100</v>
      </c>
      <c r="IG72">
        <v>101</v>
      </c>
      <c r="IH72">
        <v>102</v>
      </c>
      <c r="II72">
        <v>102</v>
      </c>
      <c r="IJ72">
        <v>102</v>
      </c>
      <c r="IK72">
        <v>103</v>
      </c>
      <c r="IL72">
        <v>103</v>
      </c>
      <c r="IM72">
        <v>103</v>
      </c>
      <c r="IN72">
        <v>103</v>
      </c>
      <c r="IO72">
        <v>103</v>
      </c>
      <c r="IP72">
        <v>104</v>
      </c>
      <c r="IQ72">
        <v>104</v>
      </c>
      <c r="IR72">
        <v>105</v>
      </c>
      <c r="IS72">
        <v>105</v>
      </c>
      <c r="IT72">
        <v>105</v>
      </c>
      <c r="IU72">
        <v>105</v>
      </c>
      <c r="IV72">
        <v>105</v>
      </c>
      <c r="IW72">
        <v>105</v>
      </c>
      <c r="IX72">
        <v>105</v>
      </c>
      <c r="IY72">
        <v>105</v>
      </c>
      <c r="IZ72">
        <v>105</v>
      </c>
      <c r="JA72">
        <v>105</v>
      </c>
      <c r="JB72">
        <v>105</v>
      </c>
      <c r="JC72">
        <v>105</v>
      </c>
      <c r="JD72">
        <v>105</v>
      </c>
      <c r="JE72">
        <v>105</v>
      </c>
      <c r="JF72">
        <v>105</v>
      </c>
      <c r="JG72">
        <v>105</v>
      </c>
      <c r="JH72">
        <v>105</v>
      </c>
      <c r="JI72">
        <v>105</v>
      </c>
      <c r="JJ72">
        <v>105</v>
      </c>
      <c r="JK72">
        <v>105</v>
      </c>
      <c r="JL72">
        <v>105</v>
      </c>
      <c r="JM72">
        <v>105</v>
      </c>
      <c r="JN72">
        <v>105</v>
      </c>
      <c r="JO72">
        <v>105</v>
      </c>
      <c r="JP72">
        <v>105</v>
      </c>
      <c r="JQ72">
        <v>105</v>
      </c>
      <c r="JR72">
        <v>105</v>
      </c>
      <c r="JS72">
        <v>105</v>
      </c>
      <c r="JT72">
        <v>105</v>
      </c>
      <c r="JU72">
        <v>105</v>
      </c>
      <c r="JV72">
        <v>105</v>
      </c>
      <c r="JW72">
        <v>105</v>
      </c>
      <c r="JX72">
        <v>105</v>
      </c>
      <c r="JY72">
        <v>105</v>
      </c>
      <c r="JZ72">
        <v>105</v>
      </c>
      <c r="KA72">
        <v>105</v>
      </c>
      <c r="KB72">
        <v>105</v>
      </c>
      <c r="KC72">
        <v>105</v>
      </c>
      <c r="KD72">
        <v>105</v>
      </c>
      <c r="KE72">
        <v>105</v>
      </c>
      <c r="KF72">
        <v>106</v>
      </c>
      <c r="KG72">
        <v>107</v>
      </c>
      <c r="KH72">
        <v>107</v>
      </c>
      <c r="KI72">
        <v>107</v>
      </c>
      <c r="KJ72">
        <v>107</v>
      </c>
      <c r="KK72">
        <v>107</v>
      </c>
      <c r="KL72">
        <v>108</v>
      </c>
      <c r="KM72">
        <v>108</v>
      </c>
      <c r="KN72">
        <v>108</v>
      </c>
      <c r="KO72">
        <v>108</v>
      </c>
      <c r="KP72">
        <v>108</v>
      </c>
      <c r="KQ72">
        <v>108</v>
      </c>
      <c r="KR72">
        <v>108</v>
      </c>
      <c r="KS72">
        <v>108</v>
      </c>
      <c r="KT72">
        <v>108</v>
      </c>
      <c r="KU72">
        <v>108</v>
      </c>
      <c r="KV72">
        <v>108</v>
      </c>
      <c r="KW72">
        <v>108</v>
      </c>
      <c r="KX72">
        <v>108</v>
      </c>
      <c r="KY72">
        <v>108</v>
      </c>
    </row>
    <row r="73" spans="1:311" x14ac:dyDescent="0.35">
      <c r="A73" t="s">
        <v>141</v>
      </c>
      <c r="B73" t="s">
        <v>142</v>
      </c>
      <c r="C73">
        <v>30.9756</v>
      </c>
      <c r="D73">
        <v>112.27070000000001</v>
      </c>
      <c r="E73">
        <v>17</v>
      </c>
      <c r="F73">
        <v>17</v>
      </c>
      <c r="G73">
        <v>24</v>
      </c>
      <c r="H73">
        <v>40</v>
      </c>
      <c r="I73">
        <v>52</v>
      </c>
      <c r="J73">
        <v>76</v>
      </c>
      <c r="K73">
        <v>125</v>
      </c>
      <c r="L73">
        <v>125</v>
      </c>
      <c r="M73">
        <v>162</v>
      </c>
      <c r="N73">
        <v>204</v>
      </c>
      <c r="O73">
        <v>249</v>
      </c>
      <c r="P73">
        <v>350</v>
      </c>
      <c r="Q73">
        <v>414</v>
      </c>
      <c r="R73">
        <v>479</v>
      </c>
      <c r="S73">
        <v>549</v>
      </c>
      <c r="T73">
        <v>618</v>
      </c>
      <c r="U73">
        <v>699</v>
      </c>
      <c r="V73">
        <v>780</v>
      </c>
      <c r="W73">
        <v>871</v>
      </c>
      <c r="X73">
        <v>974</v>
      </c>
      <c r="Y73">
        <v>1068</v>
      </c>
      <c r="Z73">
        <v>1068</v>
      </c>
      <c r="AA73">
        <v>1310</v>
      </c>
      <c r="AB73">
        <v>1457</v>
      </c>
      <c r="AC73">
        <v>1596</v>
      </c>
      <c r="AD73">
        <v>1696</v>
      </c>
      <c r="AE73">
        <v>1789</v>
      </c>
      <c r="AF73">
        <v>1921</v>
      </c>
      <c r="AG73">
        <v>2029</v>
      </c>
      <c r="AH73">
        <v>2144</v>
      </c>
      <c r="AI73">
        <v>2144</v>
      </c>
      <c r="AJ73">
        <v>2346</v>
      </c>
      <c r="AK73">
        <v>2346</v>
      </c>
      <c r="AL73">
        <v>2495</v>
      </c>
      <c r="AM73">
        <v>2563</v>
      </c>
      <c r="AN73">
        <v>2615</v>
      </c>
      <c r="AO73">
        <v>2641</v>
      </c>
      <c r="AP73">
        <v>2682</v>
      </c>
      <c r="AQ73">
        <v>2727</v>
      </c>
      <c r="AR73">
        <v>2761</v>
      </c>
      <c r="AS73">
        <v>2803</v>
      </c>
      <c r="AT73">
        <v>2835</v>
      </c>
      <c r="AU73">
        <v>2871</v>
      </c>
      <c r="AV73">
        <v>2902</v>
      </c>
      <c r="AW73">
        <v>2931</v>
      </c>
      <c r="AX73">
        <v>2959</v>
      </c>
      <c r="AY73">
        <v>2986</v>
      </c>
      <c r="AZ73">
        <v>3008</v>
      </c>
      <c r="BA73">
        <v>3024</v>
      </c>
      <c r="BB73">
        <v>3046</v>
      </c>
      <c r="BC73">
        <v>3056</v>
      </c>
      <c r="BD73">
        <v>3062</v>
      </c>
      <c r="BE73">
        <v>3075</v>
      </c>
      <c r="BF73">
        <v>3085</v>
      </c>
      <c r="BG73">
        <v>3099</v>
      </c>
      <c r="BH73">
        <v>3111</v>
      </c>
      <c r="BI73">
        <v>3122</v>
      </c>
      <c r="BJ73">
        <v>3130</v>
      </c>
      <c r="BK73">
        <v>3133</v>
      </c>
      <c r="BL73">
        <v>3139</v>
      </c>
      <c r="BM73">
        <v>3153</v>
      </c>
      <c r="BN73">
        <v>3153</v>
      </c>
      <c r="BO73">
        <v>3160</v>
      </c>
      <c r="BP73">
        <v>3163</v>
      </c>
      <c r="BQ73">
        <v>3169</v>
      </c>
      <c r="BR73">
        <v>3174</v>
      </c>
      <c r="BS73">
        <v>3177</v>
      </c>
      <c r="BT73">
        <v>3182</v>
      </c>
      <c r="BU73">
        <v>3186</v>
      </c>
      <c r="BV73">
        <v>3187</v>
      </c>
      <c r="BW73">
        <v>3193</v>
      </c>
      <c r="BX73">
        <v>3199</v>
      </c>
      <c r="BY73">
        <v>3203</v>
      </c>
      <c r="BZ73">
        <v>3207</v>
      </c>
      <c r="CA73">
        <v>3210</v>
      </c>
      <c r="CB73">
        <v>3212</v>
      </c>
      <c r="CC73">
        <v>3212</v>
      </c>
      <c r="CD73">
        <v>3213</v>
      </c>
      <c r="CE73">
        <v>3215</v>
      </c>
      <c r="CF73">
        <v>3216</v>
      </c>
      <c r="CG73">
        <v>3219</v>
      </c>
      <c r="CH73">
        <v>3219</v>
      </c>
      <c r="CI73">
        <v>3221</v>
      </c>
      <c r="CJ73">
        <v>3221</v>
      </c>
      <c r="CK73">
        <v>3222</v>
      </c>
      <c r="CL73">
        <v>3222</v>
      </c>
      <c r="CM73">
        <v>4512</v>
      </c>
      <c r="CN73">
        <v>4512</v>
      </c>
      <c r="CO73">
        <v>4512</v>
      </c>
      <c r="CP73">
        <v>4512</v>
      </c>
      <c r="CQ73">
        <v>4512</v>
      </c>
      <c r="CR73">
        <v>4512</v>
      </c>
      <c r="CS73">
        <v>4512</v>
      </c>
      <c r="CT73">
        <v>4512</v>
      </c>
      <c r="CU73">
        <v>4512</v>
      </c>
      <c r="CV73">
        <v>4512</v>
      </c>
      <c r="CW73">
        <v>4512</v>
      </c>
      <c r="CX73">
        <v>4512</v>
      </c>
      <c r="CY73">
        <v>4512</v>
      </c>
      <c r="CZ73">
        <v>4512</v>
      </c>
      <c r="DA73">
        <v>4512</v>
      </c>
      <c r="DB73">
        <v>4512</v>
      </c>
      <c r="DC73">
        <v>4512</v>
      </c>
      <c r="DD73">
        <v>4512</v>
      </c>
      <c r="DE73">
        <v>4512</v>
      </c>
      <c r="DF73">
        <v>4512</v>
      </c>
      <c r="DG73">
        <v>4512</v>
      </c>
      <c r="DH73">
        <v>4512</v>
      </c>
      <c r="DI73">
        <v>4512</v>
      </c>
      <c r="DJ73">
        <v>4512</v>
      </c>
      <c r="DK73">
        <v>4512</v>
      </c>
      <c r="DL73">
        <v>4512</v>
      </c>
      <c r="DM73">
        <v>4512</v>
      </c>
      <c r="DN73">
        <v>4512</v>
      </c>
      <c r="DO73">
        <v>4512</v>
      </c>
      <c r="DP73">
        <v>4512</v>
      </c>
      <c r="DQ73">
        <v>4512</v>
      </c>
      <c r="DR73">
        <v>4512</v>
      </c>
      <c r="DS73">
        <v>4512</v>
      </c>
      <c r="DT73">
        <v>4512</v>
      </c>
      <c r="DU73">
        <v>4512</v>
      </c>
      <c r="DV73">
        <v>4512</v>
      </c>
      <c r="DW73">
        <v>4512</v>
      </c>
      <c r="DX73">
        <v>4512</v>
      </c>
      <c r="DY73">
        <v>4512</v>
      </c>
      <c r="DZ73">
        <v>4512</v>
      </c>
      <c r="EA73">
        <v>4512</v>
      </c>
      <c r="EB73">
        <v>4512</v>
      </c>
      <c r="EC73">
        <v>4512</v>
      </c>
      <c r="ED73">
        <v>4512</v>
      </c>
      <c r="EE73">
        <v>4512</v>
      </c>
      <c r="EF73">
        <v>4512</v>
      </c>
      <c r="EG73">
        <v>4512</v>
      </c>
      <c r="EH73">
        <v>4512</v>
      </c>
      <c r="EI73">
        <v>4512</v>
      </c>
      <c r="EJ73">
        <v>4512</v>
      </c>
      <c r="EK73">
        <v>4512</v>
      </c>
      <c r="EL73">
        <v>4512</v>
      </c>
      <c r="EM73">
        <v>4512</v>
      </c>
      <c r="EN73">
        <v>4512</v>
      </c>
      <c r="EO73">
        <v>4512</v>
      </c>
      <c r="EP73">
        <v>4512</v>
      </c>
      <c r="EQ73">
        <v>4512</v>
      </c>
      <c r="ER73">
        <v>4512</v>
      </c>
      <c r="ES73">
        <v>4512</v>
      </c>
      <c r="ET73">
        <v>4512</v>
      </c>
      <c r="EU73">
        <v>4512</v>
      </c>
      <c r="EV73">
        <v>4512</v>
      </c>
      <c r="EW73">
        <v>4512</v>
      </c>
      <c r="EX73">
        <v>4512</v>
      </c>
      <c r="EY73">
        <v>4512</v>
      </c>
      <c r="EZ73">
        <v>4512</v>
      </c>
      <c r="FA73">
        <v>4512</v>
      </c>
      <c r="FB73">
        <v>4512</v>
      </c>
      <c r="FC73">
        <v>4512</v>
      </c>
      <c r="FD73">
        <v>4512</v>
      </c>
      <c r="FE73">
        <v>4512</v>
      </c>
      <c r="FF73">
        <v>4512</v>
      </c>
      <c r="FG73">
        <v>4512</v>
      </c>
      <c r="FH73">
        <v>4512</v>
      </c>
      <c r="FI73">
        <v>4512</v>
      </c>
      <c r="FJ73">
        <v>4512</v>
      </c>
      <c r="FK73">
        <v>4512</v>
      </c>
      <c r="FL73">
        <v>4512</v>
      </c>
      <c r="FM73">
        <v>4512</v>
      </c>
      <c r="FN73">
        <v>4512</v>
      </c>
      <c r="FO73">
        <v>4512</v>
      </c>
      <c r="FP73">
        <v>4512</v>
      </c>
      <c r="FQ73">
        <v>4512</v>
      </c>
      <c r="FR73">
        <v>4512</v>
      </c>
      <c r="FS73">
        <v>4512</v>
      </c>
      <c r="FT73">
        <v>4512</v>
      </c>
      <c r="FU73">
        <v>4512</v>
      </c>
      <c r="FV73">
        <v>4512</v>
      </c>
      <c r="FW73">
        <v>4512</v>
      </c>
      <c r="FX73">
        <v>4512</v>
      </c>
      <c r="FY73">
        <v>4512</v>
      </c>
      <c r="FZ73">
        <v>4512</v>
      </c>
      <c r="GA73">
        <v>4512</v>
      </c>
      <c r="GB73">
        <v>4512</v>
      </c>
      <c r="GC73">
        <v>4512</v>
      </c>
      <c r="GD73">
        <v>4512</v>
      </c>
      <c r="GE73">
        <v>4512</v>
      </c>
      <c r="GF73">
        <v>4512</v>
      </c>
      <c r="GG73">
        <v>4512</v>
      </c>
      <c r="GH73">
        <v>4512</v>
      </c>
      <c r="GI73">
        <v>4512</v>
      </c>
      <c r="GJ73">
        <v>4512</v>
      </c>
      <c r="GK73">
        <v>4512</v>
      </c>
      <c r="GL73">
        <v>4512</v>
      </c>
      <c r="GM73">
        <v>4512</v>
      </c>
      <c r="GN73">
        <v>4512</v>
      </c>
      <c r="GO73">
        <v>4512</v>
      </c>
      <c r="GP73">
        <v>4512</v>
      </c>
      <c r="GQ73">
        <v>4512</v>
      </c>
      <c r="GR73">
        <v>4512</v>
      </c>
      <c r="GS73">
        <v>4512</v>
      </c>
      <c r="GT73">
        <v>4512</v>
      </c>
      <c r="GU73">
        <v>4512</v>
      </c>
      <c r="GV73">
        <v>4512</v>
      </c>
      <c r="GW73">
        <v>4512</v>
      </c>
      <c r="GX73">
        <v>4512</v>
      </c>
      <c r="GY73">
        <v>4512</v>
      </c>
      <c r="GZ73">
        <v>4512</v>
      </c>
      <c r="HA73">
        <v>4512</v>
      </c>
      <c r="HB73">
        <v>4512</v>
      </c>
      <c r="HC73">
        <v>4512</v>
      </c>
      <c r="HD73">
        <v>4512</v>
      </c>
      <c r="HE73">
        <v>4512</v>
      </c>
      <c r="HF73">
        <v>4512</v>
      </c>
      <c r="HG73">
        <v>4512</v>
      </c>
      <c r="HH73">
        <v>4512</v>
      </c>
      <c r="HI73">
        <v>4512</v>
      </c>
      <c r="HJ73">
        <v>4512</v>
      </c>
      <c r="HK73">
        <v>4512</v>
      </c>
      <c r="HL73">
        <v>4512</v>
      </c>
      <c r="HM73">
        <v>4512</v>
      </c>
      <c r="HN73">
        <v>4512</v>
      </c>
      <c r="HO73">
        <v>4512</v>
      </c>
      <c r="HP73">
        <v>4512</v>
      </c>
      <c r="HQ73">
        <v>4512</v>
      </c>
      <c r="HR73">
        <v>4512</v>
      </c>
      <c r="HS73">
        <v>4512</v>
      </c>
      <c r="HT73">
        <v>4512</v>
      </c>
      <c r="HU73">
        <v>4512</v>
      </c>
      <c r="HV73">
        <v>4512</v>
      </c>
      <c r="HW73">
        <v>4512</v>
      </c>
      <c r="HX73">
        <v>4512</v>
      </c>
      <c r="HY73">
        <v>4512</v>
      </c>
      <c r="HZ73">
        <v>4512</v>
      </c>
      <c r="IA73">
        <v>4512</v>
      </c>
      <c r="IB73">
        <v>4512</v>
      </c>
      <c r="IC73">
        <v>4512</v>
      </c>
      <c r="ID73">
        <v>4512</v>
      </c>
      <c r="IE73">
        <v>4512</v>
      </c>
      <c r="IF73">
        <v>4512</v>
      </c>
      <c r="IG73">
        <v>4512</v>
      </c>
      <c r="IH73">
        <v>4512</v>
      </c>
      <c r="II73">
        <v>4512</v>
      </c>
      <c r="IJ73">
        <v>4512</v>
      </c>
      <c r="IK73">
        <v>4512</v>
      </c>
      <c r="IL73">
        <v>4512</v>
      </c>
      <c r="IM73">
        <v>4512</v>
      </c>
      <c r="IN73">
        <v>4512</v>
      </c>
      <c r="IO73">
        <v>4512</v>
      </c>
      <c r="IP73">
        <v>4512</v>
      </c>
      <c r="IQ73">
        <v>4512</v>
      </c>
      <c r="IR73">
        <v>4512</v>
      </c>
      <c r="IS73">
        <v>4512</v>
      </c>
      <c r="IT73">
        <v>4512</v>
      </c>
      <c r="IU73">
        <v>4512</v>
      </c>
      <c r="IV73">
        <v>4512</v>
      </c>
      <c r="IW73">
        <v>4512</v>
      </c>
      <c r="IX73">
        <v>4512</v>
      </c>
      <c r="IY73">
        <v>4512</v>
      </c>
      <c r="IZ73">
        <v>4512</v>
      </c>
      <c r="JA73">
        <v>4512</v>
      </c>
      <c r="JB73">
        <v>4512</v>
      </c>
      <c r="JC73">
        <v>4512</v>
      </c>
      <c r="JD73">
        <v>4512</v>
      </c>
      <c r="JE73">
        <v>4512</v>
      </c>
      <c r="JF73">
        <v>4512</v>
      </c>
      <c r="JG73">
        <v>4512</v>
      </c>
      <c r="JH73">
        <v>4512</v>
      </c>
      <c r="JI73">
        <v>4512</v>
      </c>
      <c r="JJ73">
        <v>4512</v>
      </c>
      <c r="JK73">
        <v>4512</v>
      </c>
      <c r="JL73">
        <v>4512</v>
      </c>
      <c r="JM73">
        <v>4512</v>
      </c>
      <c r="JN73">
        <v>4512</v>
      </c>
      <c r="JO73">
        <v>4512</v>
      </c>
      <c r="JP73">
        <v>4512</v>
      </c>
      <c r="JQ73">
        <v>4512</v>
      </c>
      <c r="JR73">
        <v>4512</v>
      </c>
      <c r="JS73">
        <v>4512</v>
      </c>
      <c r="JT73">
        <v>4512</v>
      </c>
      <c r="JU73">
        <v>4512</v>
      </c>
      <c r="JV73">
        <v>4512</v>
      </c>
      <c r="JW73">
        <v>4512</v>
      </c>
      <c r="JX73">
        <v>4512</v>
      </c>
      <c r="JY73">
        <v>4512</v>
      </c>
      <c r="JZ73">
        <v>4512</v>
      </c>
      <c r="KA73">
        <v>4512</v>
      </c>
      <c r="KB73">
        <v>4512</v>
      </c>
      <c r="KC73">
        <v>4512</v>
      </c>
      <c r="KD73">
        <v>4512</v>
      </c>
      <c r="KE73">
        <v>4512</v>
      </c>
      <c r="KF73">
        <v>4512</v>
      </c>
      <c r="KG73">
        <v>4512</v>
      </c>
      <c r="KH73">
        <v>4512</v>
      </c>
      <c r="KI73">
        <v>4512</v>
      </c>
      <c r="KJ73">
        <v>4512</v>
      </c>
      <c r="KK73">
        <v>4512</v>
      </c>
      <c r="KL73">
        <v>4512</v>
      </c>
      <c r="KM73">
        <v>4512</v>
      </c>
      <c r="KN73">
        <v>4512</v>
      </c>
      <c r="KO73">
        <v>4512</v>
      </c>
      <c r="KP73">
        <v>4512</v>
      </c>
      <c r="KQ73">
        <v>4512</v>
      </c>
      <c r="KR73">
        <v>4512</v>
      </c>
      <c r="KS73">
        <v>4512</v>
      </c>
      <c r="KT73">
        <v>4512</v>
      </c>
      <c r="KU73">
        <v>4512</v>
      </c>
      <c r="KV73">
        <v>4512</v>
      </c>
      <c r="KW73">
        <v>4512</v>
      </c>
      <c r="KX73">
        <v>4512</v>
      </c>
      <c r="KY73">
        <v>4512</v>
      </c>
    </row>
    <row r="74" spans="1:311" x14ac:dyDescent="0.35">
      <c r="A74" t="s">
        <v>149</v>
      </c>
      <c r="B74" t="s">
        <v>142</v>
      </c>
      <c r="C74">
        <v>27.610399999999998</v>
      </c>
      <c r="D74">
        <v>111.7088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1</v>
      </c>
      <c r="Y74">
        <v>1</v>
      </c>
      <c r="Z74">
        <v>2</v>
      </c>
      <c r="AA74">
        <v>2</v>
      </c>
      <c r="AB74">
        <v>2</v>
      </c>
      <c r="AC74">
        <v>2</v>
      </c>
      <c r="AD74">
        <v>3</v>
      </c>
      <c r="AE74">
        <v>3</v>
      </c>
      <c r="AF74">
        <v>4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4</v>
      </c>
      <c r="AM74">
        <v>4</v>
      </c>
      <c r="AN74">
        <v>4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4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4</v>
      </c>
      <c r="BE74">
        <v>4</v>
      </c>
      <c r="BF74">
        <v>4</v>
      </c>
      <c r="BG74">
        <v>4</v>
      </c>
      <c r="BH74">
        <v>4</v>
      </c>
      <c r="BI74">
        <v>4</v>
      </c>
      <c r="BJ74">
        <v>4</v>
      </c>
      <c r="BK74">
        <v>4</v>
      </c>
      <c r="BL74">
        <v>4</v>
      </c>
      <c r="BM74">
        <v>4</v>
      </c>
      <c r="BN74">
        <v>4</v>
      </c>
      <c r="BO74">
        <v>4</v>
      </c>
      <c r="BP74">
        <v>4</v>
      </c>
      <c r="BQ74">
        <v>4</v>
      </c>
      <c r="BR74">
        <v>4</v>
      </c>
      <c r="BS74">
        <v>4</v>
      </c>
      <c r="BT74">
        <v>4</v>
      </c>
      <c r="BU74">
        <v>4</v>
      </c>
      <c r="BV74">
        <v>4</v>
      </c>
      <c r="BW74">
        <v>4</v>
      </c>
      <c r="BX74">
        <v>4</v>
      </c>
      <c r="BY74">
        <v>4</v>
      </c>
      <c r="BZ74">
        <v>4</v>
      </c>
      <c r="CA74">
        <v>4</v>
      </c>
      <c r="CB74">
        <v>4</v>
      </c>
      <c r="CC74">
        <v>4</v>
      </c>
      <c r="CD74">
        <v>4</v>
      </c>
      <c r="CE74">
        <v>4</v>
      </c>
      <c r="CF74">
        <v>4</v>
      </c>
      <c r="CG74">
        <v>4</v>
      </c>
      <c r="CH74">
        <v>4</v>
      </c>
      <c r="CI74">
        <v>4</v>
      </c>
      <c r="CJ74">
        <v>4</v>
      </c>
      <c r="CK74">
        <v>4</v>
      </c>
      <c r="CL74">
        <v>4</v>
      </c>
      <c r="CM74">
        <v>4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4</v>
      </c>
      <c r="CT74">
        <v>4</v>
      </c>
      <c r="CU74">
        <v>4</v>
      </c>
      <c r="CV74">
        <v>4</v>
      </c>
      <c r="CW74">
        <v>4</v>
      </c>
      <c r="CX74">
        <v>4</v>
      </c>
      <c r="CY74">
        <v>4</v>
      </c>
      <c r="CZ74">
        <v>4</v>
      </c>
      <c r="DA74">
        <v>4</v>
      </c>
      <c r="DB74">
        <v>4</v>
      </c>
      <c r="DC74">
        <v>4</v>
      </c>
      <c r="DD74">
        <v>4</v>
      </c>
      <c r="DE74">
        <v>4</v>
      </c>
      <c r="DF74">
        <v>4</v>
      </c>
      <c r="DG74">
        <v>4</v>
      </c>
      <c r="DH74">
        <v>4</v>
      </c>
      <c r="DI74">
        <v>4</v>
      </c>
      <c r="DJ74">
        <v>4</v>
      </c>
      <c r="DK74">
        <v>4</v>
      </c>
      <c r="DL74">
        <v>4</v>
      </c>
      <c r="DM74">
        <v>4</v>
      </c>
      <c r="DN74">
        <v>4</v>
      </c>
      <c r="DO74">
        <v>4</v>
      </c>
      <c r="DP74">
        <v>4</v>
      </c>
      <c r="DQ74">
        <v>4</v>
      </c>
      <c r="DR74">
        <v>4</v>
      </c>
      <c r="DS74">
        <v>4</v>
      </c>
      <c r="DT74">
        <v>4</v>
      </c>
      <c r="DU74">
        <v>4</v>
      </c>
      <c r="DV74">
        <v>4</v>
      </c>
      <c r="DW74">
        <v>4</v>
      </c>
      <c r="DX74">
        <v>4</v>
      </c>
      <c r="DY74">
        <v>4</v>
      </c>
      <c r="DZ74">
        <v>4</v>
      </c>
      <c r="EA74">
        <v>4</v>
      </c>
      <c r="EB74">
        <v>4</v>
      </c>
      <c r="EC74">
        <v>4</v>
      </c>
      <c r="ED74">
        <v>4</v>
      </c>
      <c r="EE74">
        <v>4</v>
      </c>
      <c r="EF74">
        <v>4</v>
      </c>
      <c r="EG74">
        <v>4</v>
      </c>
      <c r="EH74">
        <v>4</v>
      </c>
      <c r="EI74">
        <v>4</v>
      </c>
      <c r="EJ74">
        <v>4</v>
      </c>
      <c r="EK74">
        <v>4</v>
      </c>
      <c r="EL74">
        <v>4</v>
      </c>
      <c r="EM74">
        <v>4</v>
      </c>
      <c r="EN74">
        <v>4</v>
      </c>
      <c r="EO74">
        <v>4</v>
      </c>
      <c r="EP74">
        <v>4</v>
      </c>
      <c r="EQ74">
        <v>4</v>
      </c>
      <c r="ER74">
        <v>4</v>
      </c>
      <c r="ES74">
        <v>4</v>
      </c>
      <c r="ET74">
        <v>4</v>
      </c>
      <c r="EU74">
        <v>4</v>
      </c>
      <c r="EV74">
        <v>4</v>
      </c>
      <c r="EW74">
        <v>4</v>
      </c>
      <c r="EX74">
        <v>4</v>
      </c>
      <c r="EY74">
        <v>4</v>
      </c>
      <c r="EZ74">
        <v>4</v>
      </c>
      <c r="FA74">
        <v>4</v>
      </c>
      <c r="FB74">
        <v>4</v>
      </c>
      <c r="FC74">
        <v>4</v>
      </c>
      <c r="FD74">
        <v>4</v>
      </c>
      <c r="FE74">
        <v>4</v>
      </c>
      <c r="FF74">
        <v>4</v>
      </c>
      <c r="FG74">
        <v>4</v>
      </c>
      <c r="FH74">
        <v>4</v>
      </c>
      <c r="FI74">
        <v>4</v>
      </c>
      <c r="FJ74">
        <v>4</v>
      </c>
      <c r="FK74">
        <v>4</v>
      </c>
      <c r="FL74">
        <v>4</v>
      </c>
      <c r="FM74">
        <v>4</v>
      </c>
      <c r="FN74">
        <v>4</v>
      </c>
      <c r="FO74">
        <v>4</v>
      </c>
      <c r="FP74">
        <v>4</v>
      </c>
      <c r="FQ74">
        <v>4</v>
      </c>
      <c r="FR74">
        <v>4</v>
      </c>
      <c r="FS74">
        <v>4</v>
      </c>
      <c r="FT74">
        <v>4</v>
      </c>
      <c r="FU74">
        <v>4</v>
      </c>
      <c r="FV74">
        <v>4</v>
      </c>
      <c r="FW74">
        <v>4</v>
      </c>
      <c r="FX74">
        <v>4</v>
      </c>
      <c r="FY74">
        <v>4</v>
      </c>
      <c r="FZ74">
        <v>4</v>
      </c>
      <c r="GA74">
        <v>4</v>
      </c>
      <c r="GB74">
        <v>4</v>
      </c>
      <c r="GC74">
        <v>4</v>
      </c>
      <c r="GD74">
        <v>4</v>
      </c>
      <c r="GE74">
        <v>4</v>
      </c>
      <c r="GF74">
        <v>4</v>
      </c>
      <c r="GG74">
        <v>4</v>
      </c>
      <c r="GH74">
        <v>4</v>
      </c>
      <c r="GI74">
        <v>4</v>
      </c>
      <c r="GJ74">
        <v>4</v>
      </c>
      <c r="GK74">
        <v>4</v>
      </c>
      <c r="GL74">
        <v>4</v>
      </c>
      <c r="GM74">
        <v>4</v>
      </c>
      <c r="GN74">
        <v>4</v>
      </c>
      <c r="GO74">
        <v>4</v>
      </c>
      <c r="GP74">
        <v>4</v>
      </c>
      <c r="GQ74">
        <v>4</v>
      </c>
      <c r="GR74">
        <v>4</v>
      </c>
      <c r="GS74">
        <v>4</v>
      </c>
      <c r="GT74">
        <v>4</v>
      </c>
      <c r="GU74">
        <v>4</v>
      </c>
      <c r="GV74">
        <v>4</v>
      </c>
      <c r="GW74">
        <v>4</v>
      </c>
      <c r="GX74">
        <v>4</v>
      </c>
      <c r="GY74">
        <v>4</v>
      </c>
      <c r="GZ74">
        <v>4</v>
      </c>
      <c r="HA74">
        <v>4</v>
      </c>
      <c r="HB74">
        <v>4</v>
      </c>
      <c r="HC74">
        <v>4</v>
      </c>
      <c r="HD74">
        <v>4</v>
      </c>
      <c r="HE74">
        <v>4</v>
      </c>
      <c r="HF74">
        <v>4</v>
      </c>
      <c r="HG74">
        <v>4</v>
      </c>
      <c r="HH74">
        <v>4</v>
      </c>
      <c r="HI74">
        <v>4</v>
      </c>
      <c r="HJ74">
        <v>4</v>
      </c>
      <c r="HK74">
        <v>4</v>
      </c>
      <c r="HL74">
        <v>4</v>
      </c>
      <c r="HM74">
        <v>4</v>
      </c>
      <c r="HN74">
        <v>4</v>
      </c>
      <c r="HO74">
        <v>4</v>
      </c>
      <c r="HP74">
        <v>4</v>
      </c>
      <c r="HQ74">
        <v>4</v>
      </c>
      <c r="HR74">
        <v>4</v>
      </c>
      <c r="HS74">
        <v>4</v>
      </c>
      <c r="HT74">
        <v>4</v>
      </c>
      <c r="HU74">
        <v>4</v>
      </c>
      <c r="HV74">
        <v>4</v>
      </c>
      <c r="HW74">
        <v>4</v>
      </c>
      <c r="HX74">
        <v>4</v>
      </c>
      <c r="HY74">
        <v>4</v>
      </c>
      <c r="HZ74">
        <v>4</v>
      </c>
      <c r="IA74">
        <v>4</v>
      </c>
      <c r="IB74">
        <v>4</v>
      </c>
      <c r="IC74">
        <v>4</v>
      </c>
      <c r="ID74">
        <v>4</v>
      </c>
      <c r="IE74">
        <v>4</v>
      </c>
      <c r="IF74">
        <v>4</v>
      </c>
      <c r="IG74">
        <v>4</v>
      </c>
      <c r="IH74">
        <v>4</v>
      </c>
      <c r="II74">
        <v>4</v>
      </c>
      <c r="IJ74">
        <v>4</v>
      </c>
      <c r="IK74">
        <v>4</v>
      </c>
      <c r="IL74">
        <v>4</v>
      </c>
      <c r="IM74">
        <v>4</v>
      </c>
      <c r="IN74">
        <v>4</v>
      </c>
      <c r="IO74">
        <v>4</v>
      </c>
      <c r="IP74">
        <v>4</v>
      </c>
      <c r="IQ74">
        <v>4</v>
      </c>
      <c r="IR74">
        <v>4</v>
      </c>
      <c r="IS74">
        <v>4</v>
      </c>
      <c r="IT74">
        <v>4</v>
      </c>
      <c r="IU74">
        <v>4</v>
      </c>
      <c r="IV74">
        <v>4</v>
      </c>
      <c r="IW74">
        <v>4</v>
      </c>
      <c r="IX74">
        <v>4</v>
      </c>
      <c r="IY74">
        <v>4</v>
      </c>
      <c r="IZ74">
        <v>4</v>
      </c>
      <c r="JA74">
        <v>4</v>
      </c>
      <c r="JB74">
        <v>4</v>
      </c>
      <c r="JC74">
        <v>4</v>
      </c>
      <c r="JD74">
        <v>4</v>
      </c>
      <c r="JE74">
        <v>4</v>
      </c>
      <c r="JF74">
        <v>4</v>
      </c>
      <c r="JG74">
        <v>4</v>
      </c>
      <c r="JH74">
        <v>4</v>
      </c>
      <c r="JI74">
        <v>4</v>
      </c>
      <c r="JJ74">
        <v>4</v>
      </c>
      <c r="JK74">
        <v>4</v>
      </c>
      <c r="JL74">
        <v>4</v>
      </c>
      <c r="JM74">
        <v>4</v>
      </c>
      <c r="JN74">
        <v>4</v>
      </c>
      <c r="JO74">
        <v>4</v>
      </c>
      <c r="JP74">
        <v>4</v>
      </c>
      <c r="JQ74">
        <v>4</v>
      </c>
      <c r="JR74">
        <v>4</v>
      </c>
      <c r="JS74">
        <v>4</v>
      </c>
      <c r="JT74">
        <v>4</v>
      </c>
      <c r="JU74">
        <v>4</v>
      </c>
      <c r="JV74">
        <v>4</v>
      </c>
      <c r="JW74">
        <v>4</v>
      </c>
      <c r="JX74">
        <v>4</v>
      </c>
      <c r="JY74">
        <v>4</v>
      </c>
      <c r="JZ74">
        <v>4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</row>
    <row r="75" spans="1:311" x14ac:dyDescent="0.35">
      <c r="A75" t="s">
        <v>175</v>
      </c>
      <c r="B75" t="s">
        <v>142</v>
      </c>
      <c r="C75">
        <v>44.093499999999999</v>
      </c>
      <c r="D75">
        <v>113.9448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</row>
    <row r="76" spans="1:311" x14ac:dyDescent="0.35">
      <c r="A76" t="s">
        <v>153</v>
      </c>
      <c r="B76" t="s">
        <v>142</v>
      </c>
      <c r="C76">
        <v>32.9711</v>
      </c>
      <c r="D76">
        <v>119.455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</row>
    <row r="77" spans="1:311" x14ac:dyDescent="0.35">
      <c r="A77" t="s">
        <v>151</v>
      </c>
      <c r="B77" t="s">
        <v>142</v>
      </c>
      <c r="C77">
        <v>27.614000000000001</v>
      </c>
      <c r="D77">
        <v>115.7221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</row>
    <row r="78" spans="1:311" x14ac:dyDescent="0.35">
      <c r="A78" t="s">
        <v>172</v>
      </c>
      <c r="B78" t="s">
        <v>142</v>
      </c>
      <c r="C78">
        <v>43.6661</v>
      </c>
      <c r="D78">
        <v>126.1923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  <c r="JX78">
        <v>2</v>
      </c>
      <c r="JY78">
        <v>2</v>
      </c>
      <c r="JZ78">
        <v>2</v>
      </c>
      <c r="KA78">
        <v>2</v>
      </c>
      <c r="KB78">
        <v>2</v>
      </c>
      <c r="KC78">
        <v>2</v>
      </c>
      <c r="KD78">
        <v>2</v>
      </c>
      <c r="KE78">
        <v>2</v>
      </c>
      <c r="KF78">
        <v>2</v>
      </c>
      <c r="KG78">
        <v>2</v>
      </c>
      <c r="KH78">
        <v>2</v>
      </c>
      <c r="KI78">
        <v>2</v>
      </c>
      <c r="KJ78">
        <v>2</v>
      </c>
      <c r="KK78">
        <v>2</v>
      </c>
      <c r="KL78">
        <v>2</v>
      </c>
      <c r="KM78">
        <v>2</v>
      </c>
      <c r="KN78">
        <v>2</v>
      </c>
      <c r="KO78">
        <v>2</v>
      </c>
      <c r="KP78">
        <v>2</v>
      </c>
      <c r="KQ78">
        <v>2</v>
      </c>
      <c r="KR78">
        <v>2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>
        <v>2</v>
      </c>
    </row>
    <row r="79" spans="1:311" x14ac:dyDescent="0.35">
      <c r="A79" t="s">
        <v>171</v>
      </c>
      <c r="B79" t="s">
        <v>142</v>
      </c>
      <c r="C79">
        <v>41.2956</v>
      </c>
      <c r="D79">
        <v>122.60850000000001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</row>
    <row r="80" spans="1:311" x14ac:dyDescent="0.35">
      <c r="A80" t="s">
        <v>181</v>
      </c>
      <c r="B80" t="s">
        <v>142</v>
      </c>
      <c r="C80">
        <v>22.166699999999999</v>
      </c>
      <c r="D80">
        <v>113.55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</row>
    <row r="81" spans="1:311" x14ac:dyDescent="0.35">
      <c r="A81" t="s">
        <v>176</v>
      </c>
      <c r="B81" t="s">
        <v>142</v>
      </c>
      <c r="C81">
        <v>37.269199999999998</v>
      </c>
      <c r="D81">
        <v>106.16549999999999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</row>
    <row r="82" spans="1:311" x14ac:dyDescent="0.35">
      <c r="A82" t="s">
        <v>180</v>
      </c>
      <c r="B82" t="s">
        <v>142</v>
      </c>
      <c r="C82">
        <v>35.745199999999997</v>
      </c>
      <c r="D82">
        <v>95.995599999999996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</row>
    <row r="83" spans="1:311" x14ac:dyDescent="0.35">
      <c r="A83" t="s">
        <v>163</v>
      </c>
      <c r="B83" t="s">
        <v>142</v>
      </c>
      <c r="C83">
        <v>35.191699999999997</v>
      </c>
      <c r="D83">
        <v>108.87009999999999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3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3</v>
      </c>
      <c r="BW83">
        <v>3</v>
      </c>
      <c r="BX83">
        <v>3</v>
      </c>
      <c r="BY83">
        <v>3</v>
      </c>
      <c r="BZ83">
        <v>3</v>
      </c>
      <c r="CA83">
        <v>3</v>
      </c>
      <c r="CB83">
        <v>3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3</v>
      </c>
      <c r="CI83">
        <v>3</v>
      </c>
      <c r="CJ83">
        <v>3</v>
      </c>
      <c r="CK83">
        <v>3</v>
      </c>
      <c r="CL83">
        <v>3</v>
      </c>
      <c r="CM83">
        <v>3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3</v>
      </c>
      <c r="CT83">
        <v>3</v>
      </c>
      <c r="CU83">
        <v>3</v>
      </c>
      <c r="CV83">
        <v>3</v>
      </c>
      <c r="CW83">
        <v>3</v>
      </c>
      <c r="CX83">
        <v>3</v>
      </c>
      <c r="CY83">
        <v>3</v>
      </c>
      <c r="CZ83">
        <v>3</v>
      </c>
      <c r="DA83">
        <v>3</v>
      </c>
      <c r="DB83">
        <v>3</v>
      </c>
      <c r="DC83">
        <v>3</v>
      </c>
      <c r="DD83">
        <v>3</v>
      </c>
      <c r="DE83">
        <v>3</v>
      </c>
      <c r="DF83">
        <v>3</v>
      </c>
      <c r="DG83">
        <v>3</v>
      </c>
      <c r="DH83">
        <v>3</v>
      </c>
      <c r="DI83">
        <v>3</v>
      </c>
      <c r="DJ83">
        <v>3</v>
      </c>
      <c r="DK83">
        <v>3</v>
      </c>
      <c r="DL83">
        <v>3</v>
      </c>
      <c r="DM83">
        <v>3</v>
      </c>
      <c r="DN83">
        <v>3</v>
      </c>
      <c r="DO83">
        <v>3</v>
      </c>
      <c r="DP83">
        <v>3</v>
      </c>
      <c r="DQ83">
        <v>3</v>
      </c>
      <c r="DR83">
        <v>3</v>
      </c>
      <c r="DS83">
        <v>3</v>
      </c>
      <c r="DT83">
        <v>3</v>
      </c>
      <c r="DU83">
        <v>3</v>
      </c>
      <c r="DV83">
        <v>3</v>
      </c>
      <c r="DW83">
        <v>3</v>
      </c>
      <c r="DX83">
        <v>3</v>
      </c>
      <c r="DY83">
        <v>3</v>
      </c>
      <c r="DZ83">
        <v>3</v>
      </c>
      <c r="EA83">
        <v>3</v>
      </c>
      <c r="EB83">
        <v>3</v>
      </c>
      <c r="EC83">
        <v>3</v>
      </c>
      <c r="ED83">
        <v>3</v>
      </c>
      <c r="EE83">
        <v>3</v>
      </c>
      <c r="EF83">
        <v>3</v>
      </c>
      <c r="EG83">
        <v>3</v>
      </c>
      <c r="EH83">
        <v>3</v>
      </c>
      <c r="EI83">
        <v>3</v>
      </c>
      <c r="EJ83">
        <v>3</v>
      </c>
      <c r="EK83">
        <v>3</v>
      </c>
      <c r="EL83">
        <v>3</v>
      </c>
      <c r="EM83">
        <v>3</v>
      </c>
      <c r="EN83">
        <v>3</v>
      </c>
      <c r="EO83">
        <v>3</v>
      </c>
      <c r="EP83">
        <v>3</v>
      </c>
      <c r="EQ83">
        <v>3</v>
      </c>
      <c r="ER83">
        <v>3</v>
      </c>
      <c r="ES83">
        <v>3</v>
      </c>
      <c r="ET83">
        <v>3</v>
      </c>
      <c r="EU83">
        <v>3</v>
      </c>
      <c r="EV83">
        <v>3</v>
      </c>
      <c r="EW83">
        <v>3</v>
      </c>
      <c r="EX83">
        <v>3</v>
      </c>
      <c r="EY83">
        <v>3</v>
      </c>
      <c r="EZ83">
        <v>3</v>
      </c>
      <c r="FA83">
        <v>3</v>
      </c>
      <c r="FB83">
        <v>3</v>
      </c>
      <c r="FC83">
        <v>3</v>
      </c>
      <c r="FD83">
        <v>3</v>
      </c>
      <c r="FE83">
        <v>3</v>
      </c>
      <c r="FF83">
        <v>3</v>
      </c>
      <c r="FG83">
        <v>3</v>
      </c>
      <c r="FH83">
        <v>3</v>
      </c>
      <c r="FI83">
        <v>3</v>
      </c>
      <c r="FJ83">
        <v>3</v>
      </c>
      <c r="FK83">
        <v>3</v>
      </c>
      <c r="FL83">
        <v>3</v>
      </c>
      <c r="FM83">
        <v>3</v>
      </c>
      <c r="FN83">
        <v>3</v>
      </c>
      <c r="FO83">
        <v>3</v>
      </c>
      <c r="FP83">
        <v>3</v>
      </c>
      <c r="FQ83">
        <v>3</v>
      </c>
      <c r="FR83">
        <v>3</v>
      </c>
      <c r="FS83">
        <v>3</v>
      </c>
      <c r="FT83">
        <v>3</v>
      </c>
      <c r="FU83">
        <v>3</v>
      </c>
      <c r="FV83">
        <v>3</v>
      </c>
      <c r="FW83">
        <v>3</v>
      </c>
      <c r="FX83">
        <v>3</v>
      </c>
      <c r="FY83">
        <v>3</v>
      </c>
      <c r="FZ83">
        <v>3</v>
      </c>
      <c r="GA83">
        <v>3</v>
      </c>
      <c r="GB83">
        <v>3</v>
      </c>
      <c r="GC83">
        <v>3</v>
      </c>
      <c r="GD83">
        <v>3</v>
      </c>
      <c r="GE83">
        <v>3</v>
      </c>
      <c r="GF83">
        <v>3</v>
      </c>
      <c r="GG83">
        <v>3</v>
      </c>
      <c r="GH83">
        <v>3</v>
      </c>
      <c r="GI83">
        <v>3</v>
      </c>
      <c r="GJ83">
        <v>3</v>
      </c>
      <c r="GK83">
        <v>3</v>
      </c>
      <c r="GL83">
        <v>3</v>
      </c>
      <c r="GM83">
        <v>3</v>
      </c>
      <c r="GN83">
        <v>3</v>
      </c>
      <c r="GO83">
        <v>3</v>
      </c>
      <c r="GP83">
        <v>3</v>
      </c>
      <c r="GQ83">
        <v>3</v>
      </c>
      <c r="GR83">
        <v>3</v>
      </c>
      <c r="GS83">
        <v>3</v>
      </c>
      <c r="GT83">
        <v>3</v>
      </c>
      <c r="GU83">
        <v>3</v>
      </c>
      <c r="GV83">
        <v>3</v>
      </c>
      <c r="GW83">
        <v>3</v>
      </c>
      <c r="GX83">
        <v>3</v>
      </c>
      <c r="GY83">
        <v>3</v>
      </c>
      <c r="GZ83">
        <v>3</v>
      </c>
      <c r="HA83">
        <v>3</v>
      </c>
      <c r="HB83">
        <v>3</v>
      </c>
      <c r="HC83">
        <v>3</v>
      </c>
      <c r="HD83">
        <v>3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3</v>
      </c>
      <c r="HK83">
        <v>3</v>
      </c>
      <c r="HL83">
        <v>3</v>
      </c>
      <c r="HM83">
        <v>3</v>
      </c>
      <c r="HN83">
        <v>3</v>
      </c>
      <c r="HO83">
        <v>3</v>
      </c>
      <c r="HP83">
        <v>3</v>
      </c>
      <c r="HQ83">
        <v>3</v>
      </c>
      <c r="HR83">
        <v>3</v>
      </c>
      <c r="HS83">
        <v>3</v>
      </c>
      <c r="HT83">
        <v>3</v>
      </c>
      <c r="HU83">
        <v>3</v>
      </c>
      <c r="HV83">
        <v>3</v>
      </c>
      <c r="HW83">
        <v>3</v>
      </c>
      <c r="HX83">
        <v>3</v>
      </c>
      <c r="HY83">
        <v>3</v>
      </c>
      <c r="HZ83">
        <v>3</v>
      </c>
      <c r="IA83">
        <v>3</v>
      </c>
      <c r="IB83">
        <v>3</v>
      </c>
      <c r="IC83">
        <v>3</v>
      </c>
      <c r="ID83">
        <v>3</v>
      </c>
      <c r="IE83">
        <v>3</v>
      </c>
      <c r="IF83">
        <v>3</v>
      </c>
      <c r="IG83">
        <v>3</v>
      </c>
      <c r="IH83">
        <v>3</v>
      </c>
      <c r="II83">
        <v>3</v>
      </c>
      <c r="IJ83">
        <v>3</v>
      </c>
      <c r="IK83">
        <v>3</v>
      </c>
      <c r="IL83">
        <v>3</v>
      </c>
      <c r="IM83">
        <v>3</v>
      </c>
      <c r="IN83">
        <v>3</v>
      </c>
      <c r="IO83">
        <v>3</v>
      </c>
      <c r="IP83">
        <v>3</v>
      </c>
      <c r="IQ83">
        <v>3</v>
      </c>
      <c r="IR83">
        <v>3</v>
      </c>
      <c r="IS83">
        <v>3</v>
      </c>
      <c r="IT83">
        <v>3</v>
      </c>
      <c r="IU83">
        <v>3</v>
      </c>
      <c r="IV83">
        <v>3</v>
      </c>
      <c r="IW83">
        <v>3</v>
      </c>
      <c r="IX83">
        <v>3</v>
      </c>
      <c r="IY83">
        <v>3</v>
      </c>
      <c r="IZ83">
        <v>3</v>
      </c>
      <c r="JA83">
        <v>3</v>
      </c>
      <c r="JB83">
        <v>3</v>
      </c>
      <c r="JC83">
        <v>3</v>
      </c>
      <c r="JD83">
        <v>3</v>
      </c>
      <c r="JE83">
        <v>3</v>
      </c>
      <c r="JF83">
        <v>3</v>
      </c>
      <c r="JG83">
        <v>3</v>
      </c>
      <c r="JH83">
        <v>3</v>
      </c>
      <c r="JI83">
        <v>3</v>
      </c>
      <c r="JJ83">
        <v>3</v>
      </c>
      <c r="JK83">
        <v>3</v>
      </c>
      <c r="JL83">
        <v>3</v>
      </c>
      <c r="JM83">
        <v>3</v>
      </c>
      <c r="JN83">
        <v>3</v>
      </c>
      <c r="JO83">
        <v>3</v>
      </c>
      <c r="JP83">
        <v>3</v>
      </c>
      <c r="JQ83">
        <v>3</v>
      </c>
      <c r="JR83">
        <v>3</v>
      </c>
      <c r="JS83">
        <v>3</v>
      </c>
      <c r="JT83">
        <v>3</v>
      </c>
      <c r="JU83">
        <v>3</v>
      </c>
      <c r="JV83">
        <v>3</v>
      </c>
      <c r="JW83">
        <v>3</v>
      </c>
      <c r="JX83">
        <v>3</v>
      </c>
      <c r="JY83">
        <v>3</v>
      </c>
      <c r="JZ83">
        <v>3</v>
      </c>
      <c r="KA83">
        <v>3</v>
      </c>
      <c r="KB83">
        <v>3</v>
      </c>
      <c r="KC83">
        <v>3</v>
      </c>
      <c r="KD83">
        <v>3</v>
      </c>
      <c r="KE83">
        <v>3</v>
      </c>
      <c r="KF83">
        <v>3</v>
      </c>
      <c r="KG83">
        <v>3</v>
      </c>
      <c r="KH83">
        <v>3</v>
      </c>
      <c r="KI83">
        <v>3</v>
      </c>
      <c r="KJ83">
        <v>3</v>
      </c>
      <c r="KK83">
        <v>3</v>
      </c>
      <c r="KL83">
        <v>3</v>
      </c>
      <c r="KM83">
        <v>3</v>
      </c>
      <c r="KN83">
        <v>3</v>
      </c>
      <c r="KO83">
        <v>3</v>
      </c>
      <c r="KP83">
        <v>3</v>
      </c>
      <c r="KQ83">
        <v>3</v>
      </c>
      <c r="KR83">
        <v>3</v>
      </c>
      <c r="KS83">
        <v>3</v>
      </c>
      <c r="KT83">
        <v>3</v>
      </c>
      <c r="KU83">
        <v>3</v>
      </c>
      <c r="KV83">
        <v>3</v>
      </c>
      <c r="KW83">
        <v>3</v>
      </c>
      <c r="KX83">
        <v>3</v>
      </c>
      <c r="KY83">
        <v>3</v>
      </c>
    </row>
    <row r="84" spans="1:311" x14ac:dyDescent="0.35">
      <c r="A84" t="s">
        <v>152</v>
      </c>
      <c r="B84" t="s">
        <v>142</v>
      </c>
      <c r="C84">
        <v>36.342700000000001</v>
      </c>
      <c r="D84">
        <v>118.1498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1</v>
      </c>
      <c r="Z84">
        <v>2</v>
      </c>
      <c r="AA84">
        <v>2</v>
      </c>
      <c r="AB84">
        <v>2</v>
      </c>
      <c r="AC84">
        <v>2</v>
      </c>
      <c r="AD84">
        <v>2</v>
      </c>
      <c r="AE84">
        <v>2</v>
      </c>
      <c r="AF84">
        <v>3</v>
      </c>
      <c r="AG84">
        <v>3</v>
      </c>
      <c r="AH84">
        <v>4</v>
      </c>
      <c r="AI84">
        <v>4</v>
      </c>
      <c r="AJ84">
        <v>4</v>
      </c>
      <c r="AK84">
        <v>4</v>
      </c>
      <c r="AL84">
        <v>5</v>
      </c>
      <c r="AM84">
        <v>6</v>
      </c>
      <c r="AN84">
        <v>6</v>
      </c>
      <c r="AO84">
        <v>6</v>
      </c>
      <c r="AP84">
        <v>6</v>
      </c>
      <c r="AQ84">
        <v>6</v>
      </c>
      <c r="AR84">
        <v>6</v>
      </c>
      <c r="AS84">
        <v>6</v>
      </c>
      <c r="AT84">
        <v>6</v>
      </c>
      <c r="AU84">
        <v>6</v>
      </c>
      <c r="AV84">
        <v>6</v>
      </c>
      <c r="AW84">
        <v>6</v>
      </c>
      <c r="AX84">
        <v>6</v>
      </c>
      <c r="AY84">
        <v>6</v>
      </c>
      <c r="AZ84">
        <v>6</v>
      </c>
      <c r="BA84">
        <v>6</v>
      </c>
      <c r="BB84">
        <v>6</v>
      </c>
      <c r="BC84">
        <v>6</v>
      </c>
      <c r="BD84">
        <v>7</v>
      </c>
      <c r="BE84">
        <v>7</v>
      </c>
      <c r="BF84">
        <v>7</v>
      </c>
      <c r="BG84">
        <v>7</v>
      </c>
      <c r="BH84">
        <v>7</v>
      </c>
      <c r="BI84">
        <v>7</v>
      </c>
      <c r="BJ84">
        <v>7</v>
      </c>
      <c r="BK84">
        <v>7</v>
      </c>
      <c r="BL84">
        <v>7</v>
      </c>
      <c r="BM84">
        <v>7</v>
      </c>
      <c r="BN84">
        <v>7</v>
      </c>
      <c r="BO84">
        <v>7</v>
      </c>
      <c r="BP84">
        <v>7</v>
      </c>
      <c r="BQ84">
        <v>7</v>
      </c>
      <c r="BR84">
        <v>7</v>
      </c>
      <c r="BS84">
        <v>7</v>
      </c>
      <c r="BT84">
        <v>7</v>
      </c>
      <c r="BU84">
        <v>7</v>
      </c>
      <c r="BV84">
        <v>7</v>
      </c>
      <c r="BW84">
        <v>7</v>
      </c>
      <c r="BX84">
        <v>7</v>
      </c>
      <c r="BY84">
        <v>7</v>
      </c>
      <c r="BZ84">
        <v>7</v>
      </c>
      <c r="CA84">
        <v>7</v>
      </c>
      <c r="CB84">
        <v>7</v>
      </c>
      <c r="CC84">
        <v>7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  <c r="JX84">
        <v>7</v>
      </c>
      <c r="JY84">
        <v>7</v>
      </c>
      <c r="JZ84">
        <v>7</v>
      </c>
      <c r="KA84">
        <v>7</v>
      </c>
      <c r="KB84">
        <v>7</v>
      </c>
      <c r="KC84">
        <v>7</v>
      </c>
      <c r="KD84">
        <v>7</v>
      </c>
      <c r="KE84">
        <v>7</v>
      </c>
      <c r="KF84">
        <v>7</v>
      </c>
      <c r="KG84">
        <v>7</v>
      </c>
      <c r="KH84">
        <v>7</v>
      </c>
      <c r="KI84">
        <v>7</v>
      </c>
      <c r="KJ84">
        <v>7</v>
      </c>
      <c r="KK84">
        <v>7</v>
      </c>
      <c r="KL84">
        <v>7</v>
      </c>
      <c r="KM84">
        <v>7</v>
      </c>
      <c r="KN84">
        <v>7</v>
      </c>
      <c r="KO84">
        <v>7</v>
      </c>
      <c r="KP84">
        <v>7</v>
      </c>
      <c r="KQ84">
        <v>7</v>
      </c>
      <c r="KR84">
        <v>7</v>
      </c>
      <c r="KS84">
        <v>7</v>
      </c>
      <c r="KT84">
        <v>7</v>
      </c>
      <c r="KU84">
        <v>7</v>
      </c>
      <c r="KV84">
        <v>7</v>
      </c>
      <c r="KW84">
        <v>7</v>
      </c>
      <c r="KX84">
        <v>7</v>
      </c>
      <c r="KY84">
        <v>7</v>
      </c>
    </row>
    <row r="85" spans="1:311" x14ac:dyDescent="0.35">
      <c r="A85" t="s">
        <v>159</v>
      </c>
      <c r="B85" t="s">
        <v>142</v>
      </c>
      <c r="C85">
        <v>31.202000000000002</v>
      </c>
      <c r="D85">
        <v>121.4491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2</v>
      </c>
      <c r="AH85">
        <v>2</v>
      </c>
      <c r="AI85">
        <v>2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4</v>
      </c>
      <c r="BN85">
        <v>4</v>
      </c>
      <c r="BO85">
        <v>4</v>
      </c>
      <c r="BP85">
        <v>5</v>
      </c>
      <c r="BQ85">
        <v>5</v>
      </c>
      <c r="BR85">
        <v>5</v>
      </c>
      <c r="BS85">
        <v>5</v>
      </c>
      <c r="BT85">
        <v>5</v>
      </c>
      <c r="BU85">
        <v>5</v>
      </c>
      <c r="BV85">
        <v>5</v>
      </c>
      <c r="BW85">
        <v>6</v>
      </c>
      <c r="BX85">
        <v>6</v>
      </c>
      <c r="BY85">
        <v>6</v>
      </c>
      <c r="BZ85">
        <v>6</v>
      </c>
      <c r="CA85">
        <v>6</v>
      </c>
      <c r="CB85">
        <v>6</v>
      </c>
      <c r="CC85">
        <v>6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</row>
    <row r="86" spans="1:311" x14ac:dyDescent="0.35">
      <c r="A86" t="s">
        <v>168</v>
      </c>
      <c r="B86" t="s">
        <v>142</v>
      </c>
      <c r="C86">
        <v>37.5777</v>
      </c>
      <c r="D86">
        <v>112.29219999999999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</row>
    <row r="87" spans="1:311" x14ac:dyDescent="0.35">
      <c r="A87" t="s">
        <v>155</v>
      </c>
      <c r="B87" t="s">
        <v>142</v>
      </c>
      <c r="C87">
        <v>30.617100000000001</v>
      </c>
      <c r="D87">
        <v>102.7103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  <c r="JX87">
        <v>3</v>
      </c>
      <c r="JY87">
        <v>3</v>
      </c>
      <c r="JZ87">
        <v>3</v>
      </c>
      <c r="KA87">
        <v>3</v>
      </c>
      <c r="KB87">
        <v>3</v>
      </c>
      <c r="KC87">
        <v>3</v>
      </c>
      <c r="KD87">
        <v>3</v>
      </c>
      <c r="KE87">
        <v>3</v>
      </c>
      <c r="KF87">
        <v>3</v>
      </c>
      <c r="KG87">
        <v>3</v>
      </c>
      <c r="KH87">
        <v>3</v>
      </c>
      <c r="KI87">
        <v>3</v>
      </c>
      <c r="KJ87">
        <v>3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3</v>
      </c>
      <c r="KR87">
        <v>3</v>
      </c>
      <c r="KS87">
        <v>3</v>
      </c>
      <c r="KT87">
        <v>3</v>
      </c>
      <c r="KU87">
        <v>3</v>
      </c>
      <c r="KV87">
        <v>3</v>
      </c>
      <c r="KW87">
        <v>3</v>
      </c>
      <c r="KX87">
        <v>3</v>
      </c>
      <c r="KY87">
        <v>3</v>
      </c>
    </row>
    <row r="88" spans="1:311" x14ac:dyDescent="0.35">
      <c r="A88" t="s">
        <v>167</v>
      </c>
      <c r="B88" t="s">
        <v>142</v>
      </c>
      <c r="C88">
        <v>39.305399999999999</v>
      </c>
      <c r="D88">
        <v>117.32299999999999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3</v>
      </c>
      <c r="AB88">
        <v>3</v>
      </c>
      <c r="AC88">
        <v>3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</row>
    <row r="89" spans="1:311" x14ac:dyDescent="0.35">
      <c r="A89" t="s">
        <v>190</v>
      </c>
      <c r="B89" t="s">
        <v>142</v>
      </c>
      <c r="C89">
        <v>31.692699999999999</v>
      </c>
      <c r="D89">
        <v>88.092399999999998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</row>
    <row r="90" spans="1:311" x14ac:dyDescent="0.35">
      <c r="A90" t="s">
        <v>174</v>
      </c>
      <c r="B90" t="s">
        <v>142</v>
      </c>
      <c r="C90">
        <v>41.112900000000003</v>
      </c>
      <c r="D90">
        <v>85.240099999999998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3</v>
      </c>
      <c r="AV90">
        <v>3</v>
      </c>
      <c r="AW90">
        <v>3</v>
      </c>
      <c r="AX90">
        <v>3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3</v>
      </c>
      <c r="BE90">
        <v>3</v>
      </c>
      <c r="BF90">
        <v>3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3</v>
      </c>
      <c r="BM90">
        <v>3</v>
      </c>
      <c r="BN90">
        <v>3</v>
      </c>
      <c r="BO90">
        <v>3</v>
      </c>
      <c r="BP90">
        <v>3</v>
      </c>
      <c r="BQ90">
        <v>3</v>
      </c>
      <c r="BR90">
        <v>3</v>
      </c>
      <c r="BS90">
        <v>3</v>
      </c>
      <c r="BT90">
        <v>3</v>
      </c>
      <c r="BU90">
        <v>3</v>
      </c>
      <c r="BV90">
        <v>3</v>
      </c>
      <c r="BW90">
        <v>3</v>
      </c>
      <c r="BX90">
        <v>3</v>
      </c>
      <c r="BY90">
        <v>3</v>
      </c>
      <c r="BZ90">
        <v>3</v>
      </c>
      <c r="CA90">
        <v>3</v>
      </c>
      <c r="CB90">
        <v>3</v>
      </c>
      <c r="CC90">
        <v>3</v>
      </c>
      <c r="CD90">
        <v>3</v>
      </c>
      <c r="CE90">
        <v>3</v>
      </c>
      <c r="CF90">
        <v>3</v>
      </c>
      <c r="CG90">
        <v>3</v>
      </c>
      <c r="CH90">
        <v>3</v>
      </c>
      <c r="CI90">
        <v>3</v>
      </c>
      <c r="CJ90">
        <v>3</v>
      </c>
      <c r="CK90">
        <v>3</v>
      </c>
      <c r="CL90">
        <v>3</v>
      </c>
      <c r="CM90">
        <v>3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3</v>
      </c>
      <c r="CT90">
        <v>3</v>
      </c>
      <c r="CU90">
        <v>3</v>
      </c>
      <c r="CV90">
        <v>3</v>
      </c>
      <c r="CW90">
        <v>3</v>
      </c>
      <c r="CX90">
        <v>3</v>
      </c>
      <c r="CY90">
        <v>3</v>
      </c>
      <c r="CZ90">
        <v>3</v>
      </c>
      <c r="DA90">
        <v>3</v>
      </c>
      <c r="DB90">
        <v>3</v>
      </c>
      <c r="DC90">
        <v>3</v>
      </c>
      <c r="DD90">
        <v>3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3</v>
      </c>
      <c r="DK90">
        <v>3</v>
      </c>
      <c r="DL90">
        <v>3</v>
      </c>
      <c r="DM90">
        <v>3</v>
      </c>
      <c r="DN90">
        <v>3</v>
      </c>
      <c r="DO90">
        <v>3</v>
      </c>
      <c r="DP90">
        <v>3</v>
      </c>
      <c r="DQ90">
        <v>3</v>
      </c>
      <c r="DR90">
        <v>3</v>
      </c>
      <c r="DS90">
        <v>3</v>
      </c>
      <c r="DT90">
        <v>3</v>
      </c>
      <c r="DU90">
        <v>3</v>
      </c>
      <c r="DV90">
        <v>3</v>
      </c>
      <c r="DW90">
        <v>3</v>
      </c>
      <c r="DX90">
        <v>3</v>
      </c>
      <c r="DY90">
        <v>3</v>
      </c>
      <c r="DZ90">
        <v>3</v>
      </c>
      <c r="EA90">
        <v>3</v>
      </c>
      <c r="EB90">
        <v>3</v>
      </c>
      <c r="EC90">
        <v>3</v>
      </c>
      <c r="ED90">
        <v>3</v>
      </c>
      <c r="EE90">
        <v>3</v>
      </c>
      <c r="EF90">
        <v>3</v>
      </c>
      <c r="EG90">
        <v>3</v>
      </c>
      <c r="EH90">
        <v>3</v>
      </c>
      <c r="EI90">
        <v>3</v>
      </c>
      <c r="EJ90">
        <v>3</v>
      </c>
      <c r="EK90">
        <v>3</v>
      </c>
      <c r="EL90">
        <v>3</v>
      </c>
      <c r="EM90">
        <v>3</v>
      </c>
      <c r="EN90">
        <v>3</v>
      </c>
      <c r="EO90">
        <v>3</v>
      </c>
      <c r="EP90">
        <v>3</v>
      </c>
      <c r="EQ90">
        <v>3</v>
      </c>
      <c r="ER90">
        <v>3</v>
      </c>
      <c r="ES90">
        <v>3</v>
      </c>
      <c r="ET90">
        <v>3</v>
      </c>
      <c r="EU90">
        <v>3</v>
      </c>
      <c r="EV90">
        <v>3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3</v>
      </c>
      <c r="GU90">
        <v>3</v>
      </c>
      <c r="GV90">
        <v>3</v>
      </c>
      <c r="GW90">
        <v>3</v>
      </c>
      <c r="GX90">
        <v>3</v>
      </c>
      <c r="GY90">
        <v>3</v>
      </c>
      <c r="GZ90">
        <v>3</v>
      </c>
      <c r="HA90">
        <v>3</v>
      </c>
      <c r="HB90">
        <v>3</v>
      </c>
      <c r="HC90">
        <v>3</v>
      </c>
      <c r="HD90">
        <v>3</v>
      </c>
      <c r="HE90">
        <v>3</v>
      </c>
      <c r="HF90">
        <v>3</v>
      </c>
      <c r="HG90">
        <v>3</v>
      </c>
      <c r="HH90">
        <v>3</v>
      </c>
      <c r="HI90">
        <v>3</v>
      </c>
      <c r="HJ90">
        <v>3</v>
      </c>
      <c r="HK90">
        <v>3</v>
      </c>
      <c r="HL90">
        <v>3</v>
      </c>
      <c r="HM90">
        <v>3</v>
      </c>
      <c r="HN90">
        <v>3</v>
      </c>
      <c r="HO90">
        <v>3</v>
      </c>
      <c r="HP90">
        <v>3</v>
      </c>
      <c r="HQ90">
        <v>3</v>
      </c>
      <c r="HR90">
        <v>3</v>
      </c>
      <c r="HS90">
        <v>3</v>
      </c>
      <c r="HT90">
        <v>3</v>
      </c>
      <c r="HU90">
        <v>3</v>
      </c>
      <c r="HV90">
        <v>3</v>
      </c>
      <c r="HW90">
        <v>3</v>
      </c>
      <c r="HX90">
        <v>3</v>
      </c>
      <c r="HY90">
        <v>3</v>
      </c>
      <c r="HZ90">
        <v>3</v>
      </c>
      <c r="IA90">
        <v>3</v>
      </c>
      <c r="IB90">
        <v>3</v>
      </c>
      <c r="IC90">
        <v>3</v>
      </c>
      <c r="ID90">
        <v>3</v>
      </c>
      <c r="IE90">
        <v>3</v>
      </c>
      <c r="IF90">
        <v>3</v>
      </c>
      <c r="IG90">
        <v>3</v>
      </c>
      <c r="IH90">
        <v>3</v>
      </c>
      <c r="II90">
        <v>3</v>
      </c>
      <c r="IJ90">
        <v>3</v>
      </c>
      <c r="IK90">
        <v>3</v>
      </c>
      <c r="IL90">
        <v>3</v>
      </c>
      <c r="IM90">
        <v>3</v>
      </c>
      <c r="IN90">
        <v>3</v>
      </c>
      <c r="IO90">
        <v>3</v>
      </c>
      <c r="IP90">
        <v>3</v>
      </c>
      <c r="IQ90">
        <v>3</v>
      </c>
      <c r="IR90">
        <v>3</v>
      </c>
      <c r="IS90">
        <v>3</v>
      </c>
      <c r="IT90">
        <v>3</v>
      </c>
      <c r="IU90">
        <v>3</v>
      </c>
      <c r="IV90">
        <v>3</v>
      </c>
      <c r="IW90">
        <v>3</v>
      </c>
      <c r="IX90">
        <v>3</v>
      </c>
      <c r="IY90">
        <v>3</v>
      </c>
      <c r="IZ90">
        <v>3</v>
      </c>
      <c r="JA90">
        <v>3</v>
      </c>
      <c r="JB90">
        <v>3</v>
      </c>
      <c r="JC90">
        <v>3</v>
      </c>
      <c r="JD90">
        <v>3</v>
      </c>
      <c r="JE90">
        <v>3</v>
      </c>
      <c r="JF90">
        <v>3</v>
      </c>
      <c r="JG90">
        <v>3</v>
      </c>
      <c r="JH90">
        <v>3</v>
      </c>
      <c r="JI90">
        <v>3</v>
      </c>
      <c r="JJ90">
        <v>3</v>
      </c>
      <c r="JK90">
        <v>3</v>
      </c>
      <c r="JL90">
        <v>3</v>
      </c>
      <c r="JM90">
        <v>3</v>
      </c>
      <c r="JN90">
        <v>3</v>
      </c>
      <c r="JO90">
        <v>3</v>
      </c>
      <c r="JP90">
        <v>3</v>
      </c>
      <c r="JQ90">
        <v>3</v>
      </c>
      <c r="JR90">
        <v>3</v>
      </c>
      <c r="JS90">
        <v>3</v>
      </c>
      <c r="JT90">
        <v>3</v>
      </c>
      <c r="JU90">
        <v>3</v>
      </c>
      <c r="JV90">
        <v>3</v>
      </c>
      <c r="JW90">
        <v>3</v>
      </c>
      <c r="JX90">
        <v>3</v>
      </c>
      <c r="JY90">
        <v>3</v>
      </c>
      <c r="JZ90">
        <v>3</v>
      </c>
      <c r="KA90">
        <v>3</v>
      </c>
      <c r="KB90">
        <v>3</v>
      </c>
      <c r="KC90">
        <v>3</v>
      </c>
      <c r="KD90">
        <v>3</v>
      </c>
      <c r="KE90">
        <v>3</v>
      </c>
      <c r="KF90">
        <v>3</v>
      </c>
      <c r="KG90">
        <v>3</v>
      </c>
      <c r="KH90">
        <v>3</v>
      </c>
      <c r="KI90">
        <v>3</v>
      </c>
      <c r="KJ90">
        <v>3</v>
      </c>
      <c r="KK90">
        <v>3</v>
      </c>
      <c r="KL90">
        <v>3</v>
      </c>
      <c r="KM90">
        <v>3</v>
      </c>
      <c r="KN90">
        <v>3</v>
      </c>
      <c r="KO90">
        <v>3</v>
      </c>
      <c r="KP90">
        <v>3</v>
      </c>
      <c r="KQ90">
        <v>3</v>
      </c>
      <c r="KR90">
        <v>3</v>
      </c>
      <c r="KS90">
        <v>3</v>
      </c>
      <c r="KT90">
        <v>3</v>
      </c>
      <c r="KU90">
        <v>3</v>
      </c>
      <c r="KV90">
        <v>3</v>
      </c>
      <c r="KW90">
        <v>3</v>
      </c>
      <c r="KX90">
        <v>3</v>
      </c>
      <c r="KY90">
        <v>3</v>
      </c>
    </row>
    <row r="91" spans="1:311" x14ac:dyDescent="0.35">
      <c r="A91" t="s">
        <v>164</v>
      </c>
      <c r="B91" t="s">
        <v>142</v>
      </c>
      <c r="C91">
        <v>24.974</v>
      </c>
      <c r="D91">
        <v>101.48699999999999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2</v>
      </c>
      <c r="AQ91">
        <v>2</v>
      </c>
      <c r="AR91">
        <v>2</v>
      </c>
      <c r="AS91">
        <v>2</v>
      </c>
      <c r="AT91">
        <v>2</v>
      </c>
      <c r="AU91">
        <v>2</v>
      </c>
      <c r="AV91">
        <v>2</v>
      </c>
      <c r="AW91">
        <v>2</v>
      </c>
      <c r="AX91">
        <v>2</v>
      </c>
      <c r="AY91">
        <v>2</v>
      </c>
      <c r="AZ91">
        <v>2</v>
      </c>
      <c r="BA91">
        <v>2</v>
      </c>
      <c r="BB91">
        <v>2</v>
      </c>
      <c r="BC91">
        <v>2</v>
      </c>
      <c r="BD91">
        <v>2</v>
      </c>
      <c r="BE91">
        <v>2</v>
      </c>
      <c r="BF91">
        <v>2</v>
      </c>
      <c r="BG91">
        <v>2</v>
      </c>
      <c r="BH91">
        <v>2</v>
      </c>
      <c r="BI91">
        <v>2</v>
      </c>
      <c r="BJ91">
        <v>2</v>
      </c>
      <c r="BK91">
        <v>2</v>
      </c>
      <c r="BL91">
        <v>2</v>
      </c>
      <c r="BM91">
        <v>2</v>
      </c>
      <c r="BN91">
        <v>2</v>
      </c>
      <c r="BO91">
        <v>2</v>
      </c>
      <c r="BP91">
        <v>2</v>
      </c>
      <c r="BQ91">
        <v>2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</v>
      </c>
      <c r="CT91">
        <v>2</v>
      </c>
      <c r="CU91">
        <v>2</v>
      </c>
      <c r="CV91">
        <v>2</v>
      </c>
      <c r="CW91">
        <v>2</v>
      </c>
      <c r="CX91">
        <v>2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2</v>
      </c>
      <c r="ER91">
        <v>2</v>
      </c>
      <c r="ES91">
        <v>2</v>
      </c>
      <c r="ET91">
        <v>2</v>
      </c>
      <c r="EU91">
        <v>2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2</v>
      </c>
      <c r="FM91">
        <v>2</v>
      </c>
      <c r="FN91">
        <v>2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2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2</v>
      </c>
      <c r="GJ91">
        <v>2</v>
      </c>
      <c r="GK91">
        <v>2</v>
      </c>
      <c r="GL91">
        <v>2</v>
      </c>
      <c r="GM91">
        <v>2</v>
      </c>
      <c r="GN91">
        <v>2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2</v>
      </c>
      <c r="GW91">
        <v>2</v>
      </c>
      <c r="GX91">
        <v>2</v>
      </c>
      <c r="GY91">
        <v>2</v>
      </c>
      <c r="GZ91">
        <v>2</v>
      </c>
      <c r="HA91">
        <v>2</v>
      </c>
      <c r="HB91">
        <v>2</v>
      </c>
      <c r="HC91">
        <v>2</v>
      </c>
      <c r="HD91">
        <v>2</v>
      </c>
      <c r="HE91">
        <v>2</v>
      </c>
      <c r="HF91">
        <v>2</v>
      </c>
      <c r="HG91">
        <v>2</v>
      </c>
      <c r="HH91">
        <v>2</v>
      </c>
      <c r="HI91">
        <v>2</v>
      </c>
      <c r="HJ91">
        <v>2</v>
      </c>
      <c r="HK91">
        <v>2</v>
      </c>
      <c r="HL91">
        <v>2</v>
      </c>
      <c r="HM91">
        <v>2</v>
      </c>
      <c r="HN91">
        <v>2</v>
      </c>
      <c r="HO91">
        <v>2</v>
      </c>
      <c r="HP91">
        <v>2</v>
      </c>
      <c r="HQ91">
        <v>2</v>
      </c>
      <c r="HR91">
        <v>2</v>
      </c>
      <c r="HS91">
        <v>2</v>
      </c>
      <c r="HT91">
        <v>2</v>
      </c>
      <c r="HU91">
        <v>2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2</v>
      </c>
      <c r="IB91">
        <v>2</v>
      </c>
      <c r="IC91">
        <v>2</v>
      </c>
      <c r="ID91">
        <v>2</v>
      </c>
      <c r="IE91">
        <v>2</v>
      </c>
      <c r="IF91">
        <v>2</v>
      </c>
      <c r="IG91">
        <v>2</v>
      </c>
      <c r="IH91">
        <v>2</v>
      </c>
      <c r="II91">
        <v>2</v>
      </c>
      <c r="IJ91">
        <v>2</v>
      </c>
      <c r="IK91">
        <v>2</v>
      </c>
      <c r="IL91">
        <v>2</v>
      </c>
      <c r="IM91">
        <v>2</v>
      </c>
      <c r="IN91">
        <v>2</v>
      </c>
      <c r="IO91">
        <v>2</v>
      </c>
      <c r="IP91">
        <v>2</v>
      </c>
      <c r="IQ91">
        <v>2</v>
      </c>
      <c r="IR91">
        <v>2</v>
      </c>
      <c r="IS91">
        <v>2</v>
      </c>
      <c r="IT91">
        <v>2</v>
      </c>
      <c r="IU91">
        <v>2</v>
      </c>
      <c r="IV91">
        <v>2</v>
      </c>
      <c r="IW91">
        <v>2</v>
      </c>
      <c r="IX91">
        <v>2</v>
      </c>
      <c r="IY91">
        <v>2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2</v>
      </c>
      <c r="JF91">
        <v>2</v>
      </c>
      <c r="JG91">
        <v>2</v>
      </c>
      <c r="JH91">
        <v>2</v>
      </c>
      <c r="JI91">
        <v>2</v>
      </c>
      <c r="JJ91">
        <v>2</v>
      </c>
      <c r="JK91">
        <v>2</v>
      </c>
      <c r="JL91">
        <v>2</v>
      </c>
      <c r="JM91">
        <v>2</v>
      </c>
      <c r="JN91">
        <v>2</v>
      </c>
      <c r="JO91">
        <v>2</v>
      </c>
      <c r="JP91">
        <v>2</v>
      </c>
      <c r="JQ91">
        <v>2</v>
      </c>
      <c r="JR91">
        <v>2</v>
      </c>
      <c r="JS91">
        <v>2</v>
      </c>
      <c r="JT91">
        <v>2</v>
      </c>
      <c r="JU91">
        <v>2</v>
      </c>
      <c r="JV91">
        <v>2</v>
      </c>
      <c r="JW91">
        <v>2</v>
      </c>
      <c r="JX91">
        <v>2</v>
      </c>
      <c r="JY91">
        <v>2</v>
      </c>
      <c r="JZ91">
        <v>2</v>
      </c>
      <c r="KA91">
        <v>2</v>
      </c>
      <c r="KB91">
        <v>2</v>
      </c>
      <c r="KC91">
        <v>2</v>
      </c>
      <c r="KD91">
        <v>2</v>
      </c>
      <c r="KE91">
        <v>2</v>
      </c>
      <c r="KF91">
        <v>2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</row>
    <row r="92" spans="1:311" x14ac:dyDescent="0.35">
      <c r="A92" t="s">
        <v>148</v>
      </c>
      <c r="B92" t="s">
        <v>142</v>
      </c>
      <c r="C92">
        <v>29.183199999999999</v>
      </c>
      <c r="D92">
        <v>120.0934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</row>
    <row r="93" spans="1:311" x14ac:dyDescent="0.35">
      <c r="B93" t="s">
        <v>116</v>
      </c>
      <c r="C93">
        <v>4.5709</v>
      </c>
      <c r="D93">
        <v>-74.297300000000007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2</v>
      </c>
      <c r="BN93">
        <v>3</v>
      </c>
      <c r="BO93">
        <v>3</v>
      </c>
      <c r="BP93">
        <v>4</v>
      </c>
      <c r="BQ93">
        <v>6</v>
      </c>
      <c r="BR93">
        <v>6</v>
      </c>
      <c r="BS93">
        <v>6</v>
      </c>
      <c r="BT93">
        <v>10</v>
      </c>
      <c r="BU93">
        <v>12</v>
      </c>
      <c r="BV93">
        <v>16</v>
      </c>
      <c r="BW93">
        <v>17</v>
      </c>
      <c r="BX93">
        <v>19</v>
      </c>
      <c r="BY93">
        <v>25</v>
      </c>
      <c r="BZ93">
        <v>32</v>
      </c>
      <c r="CA93">
        <v>35</v>
      </c>
      <c r="CB93">
        <v>46</v>
      </c>
      <c r="CC93">
        <v>50</v>
      </c>
      <c r="CD93">
        <v>54</v>
      </c>
      <c r="CE93">
        <v>69</v>
      </c>
      <c r="CF93">
        <v>80</v>
      </c>
      <c r="CG93">
        <v>100</v>
      </c>
      <c r="CH93">
        <v>109</v>
      </c>
      <c r="CI93">
        <v>112</v>
      </c>
      <c r="CJ93">
        <v>127</v>
      </c>
      <c r="CK93">
        <v>131</v>
      </c>
      <c r="CL93">
        <v>144</v>
      </c>
      <c r="CM93">
        <v>153</v>
      </c>
      <c r="CN93">
        <v>166</v>
      </c>
      <c r="CO93">
        <v>179</v>
      </c>
      <c r="CP93">
        <v>189</v>
      </c>
      <c r="CQ93">
        <v>196</v>
      </c>
      <c r="CR93">
        <v>206</v>
      </c>
      <c r="CS93">
        <v>215</v>
      </c>
      <c r="CT93">
        <v>225</v>
      </c>
      <c r="CU93">
        <v>233</v>
      </c>
      <c r="CV93">
        <v>244</v>
      </c>
      <c r="CW93">
        <v>253</v>
      </c>
      <c r="CX93">
        <v>269</v>
      </c>
      <c r="CY93">
        <v>278</v>
      </c>
      <c r="CZ93">
        <v>293</v>
      </c>
      <c r="DA93">
        <v>314</v>
      </c>
      <c r="DB93">
        <v>324</v>
      </c>
      <c r="DC93">
        <v>340</v>
      </c>
      <c r="DD93">
        <v>358</v>
      </c>
      <c r="DE93">
        <v>378</v>
      </c>
      <c r="DF93">
        <v>397</v>
      </c>
      <c r="DG93">
        <v>407</v>
      </c>
      <c r="DH93">
        <v>428</v>
      </c>
      <c r="DI93">
        <v>445</v>
      </c>
      <c r="DJ93">
        <v>463</v>
      </c>
      <c r="DK93">
        <v>479</v>
      </c>
      <c r="DL93">
        <v>493</v>
      </c>
      <c r="DM93">
        <v>509</v>
      </c>
      <c r="DN93">
        <v>525</v>
      </c>
      <c r="DO93">
        <v>546</v>
      </c>
      <c r="DP93">
        <v>562</v>
      </c>
      <c r="DQ93">
        <v>574</v>
      </c>
      <c r="DR93">
        <v>592</v>
      </c>
      <c r="DS93">
        <v>613</v>
      </c>
      <c r="DT93">
        <v>630</v>
      </c>
      <c r="DU93">
        <v>652</v>
      </c>
      <c r="DV93">
        <v>682</v>
      </c>
      <c r="DW93">
        <v>705</v>
      </c>
      <c r="DX93">
        <v>727</v>
      </c>
      <c r="DY93">
        <v>750</v>
      </c>
      <c r="DZ93">
        <v>776</v>
      </c>
      <c r="EA93">
        <v>803</v>
      </c>
      <c r="EB93">
        <v>822</v>
      </c>
      <c r="EC93">
        <v>853</v>
      </c>
      <c r="ED93">
        <v>890</v>
      </c>
      <c r="EE93">
        <v>939</v>
      </c>
      <c r="EF93">
        <v>969</v>
      </c>
      <c r="EG93">
        <v>1009</v>
      </c>
      <c r="EH93">
        <v>1045</v>
      </c>
      <c r="EI93">
        <v>1087</v>
      </c>
      <c r="EJ93">
        <v>1145</v>
      </c>
      <c r="EK93">
        <v>1205</v>
      </c>
      <c r="EL93">
        <v>1259</v>
      </c>
      <c r="EM93">
        <v>1308</v>
      </c>
      <c r="EN93">
        <v>1372</v>
      </c>
      <c r="EO93">
        <v>1433</v>
      </c>
      <c r="EP93">
        <v>1488</v>
      </c>
      <c r="EQ93">
        <v>1545</v>
      </c>
      <c r="ER93">
        <v>1592</v>
      </c>
      <c r="ES93">
        <v>1667</v>
      </c>
      <c r="ET93">
        <v>1726</v>
      </c>
      <c r="EU93">
        <v>1801</v>
      </c>
      <c r="EV93">
        <v>1864</v>
      </c>
      <c r="EW93">
        <v>1950</v>
      </c>
      <c r="EX93">
        <v>2045</v>
      </c>
      <c r="EY93">
        <v>2126</v>
      </c>
      <c r="EZ93">
        <v>2237</v>
      </c>
      <c r="FA93">
        <v>2310</v>
      </c>
      <c r="FB93">
        <v>2404</v>
      </c>
      <c r="FC93">
        <v>2491</v>
      </c>
      <c r="FD93">
        <v>2654</v>
      </c>
      <c r="FE93">
        <v>2811</v>
      </c>
      <c r="FF93">
        <v>2939</v>
      </c>
      <c r="FG93">
        <v>3178</v>
      </c>
      <c r="FH93">
        <v>3274</v>
      </c>
      <c r="FI93">
        <v>3334</v>
      </c>
      <c r="FJ93">
        <v>3470</v>
      </c>
      <c r="FK93">
        <v>3641</v>
      </c>
      <c r="FL93">
        <v>3777</v>
      </c>
      <c r="FM93">
        <v>3942</v>
      </c>
      <c r="FN93">
        <v>4064</v>
      </c>
      <c r="FO93">
        <v>4210</v>
      </c>
      <c r="FP93">
        <v>4359</v>
      </c>
      <c r="FQ93">
        <v>4527</v>
      </c>
      <c r="FR93">
        <v>4714</v>
      </c>
      <c r="FS93">
        <v>4925</v>
      </c>
      <c r="FT93">
        <v>5119</v>
      </c>
      <c r="FU93">
        <v>5307</v>
      </c>
      <c r="FV93">
        <v>5455</v>
      </c>
      <c r="FW93">
        <v>5625</v>
      </c>
      <c r="FX93">
        <v>5814</v>
      </c>
      <c r="FY93">
        <v>6029</v>
      </c>
      <c r="FZ93">
        <v>6288</v>
      </c>
      <c r="GA93">
        <v>6516</v>
      </c>
      <c r="GB93">
        <v>6736</v>
      </c>
      <c r="GC93">
        <v>6929</v>
      </c>
      <c r="GD93">
        <v>7166</v>
      </c>
      <c r="GE93">
        <v>7373</v>
      </c>
      <c r="GF93">
        <v>7688</v>
      </c>
      <c r="GG93">
        <v>7975</v>
      </c>
      <c r="GH93">
        <v>8269</v>
      </c>
      <c r="GI93">
        <v>8525</v>
      </c>
      <c r="GJ93">
        <v>8777</v>
      </c>
      <c r="GK93">
        <v>9074</v>
      </c>
      <c r="GL93">
        <v>9454</v>
      </c>
      <c r="GM93">
        <v>9810</v>
      </c>
      <c r="GN93">
        <v>10105</v>
      </c>
      <c r="GO93">
        <v>10330</v>
      </c>
      <c r="GP93">
        <v>10650</v>
      </c>
      <c r="GQ93">
        <v>11017</v>
      </c>
      <c r="GR93">
        <v>11315</v>
      </c>
      <c r="GS93">
        <v>11624</v>
      </c>
      <c r="GT93">
        <v>11939</v>
      </c>
      <c r="GU93">
        <v>12250</v>
      </c>
      <c r="GV93">
        <v>12540</v>
      </c>
      <c r="GW93">
        <v>12842</v>
      </c>
      <c r="GX93">
        <v>13154</v>
      </c>
      <c r="GY93">
        <v>13475</v>
      </c>
      <c r="GZ93">
        <v>13837</v>
      </c>
      <c r="HA93">
        <v>14145</v>
      </c>
      <c r="HB93">
        <v>14492</v>
      </c>
      <c r="HC93">
        <v>14810</v>
      </c>
      <c r="HD93">
        <v>15097</v>
      </c>
      <c r="HE93">
        <v>15372</v>
      </c>
      <c r="HF93">
        <v>15619</v>
      </c>
      <c r="HG93">
        <v>15979</v>
      </c>
      <c r="HH93">
        <v>16183</v>
      </c>
      <c r="HI93">
        <v>16568</v>
      </c>
      <c r="HJ93">
        <v>16968</v>
      </c>
      <c r="HK93">
        <v>17316</v>
      </c>
      <c r="HL93">
        <v>17612</v>
      </c>
      <c r="HM93">
        <v>17889</v>
      </c>
      <c r="HN93">
        <v>18184</v>
      </c>
      <c r="HO93">
        <v>18467</v>
      </c>
      <c r="HP93">
        <v>18766</v>
      </c>
      <c r="HQ93">
        <v>19063</v>
      </c>
      <c r="HR93">
        <v>19363</v>
      </c>
      <c r="HS93">
        <v>19662</v>
      </c>
      <c r="HT93">
        <v>20050</v>
      </c>
      <c r="HU93">
        <v>20345</v>
      </c>
      <c r="HV93">
        <v>20618</v>
      </c>
      <c r="HW93">
        <v>20888</v>
      </c>
      <c r="HX93">
        <v>21156</v>
      </c>
      <c r="HY93">
        <v>21412</v>
      </c>
      <c r="HZ93">
        <v>21615</v>
      </c>
      <c r="IA93">
        <v>21817</v>
      </c>
      <c r="IB93">
        <v>22053</v>
      </c>
      <c r="IC93">
        <v>22275</v>
      </c>
      <c r="ID93">
        <v>22518</v>
      </c>
      <c r="IE93">
        <v>22734</v>
      </c>
      <c r="IF93">
        <v>22924</v>
      </c>
      <c r="IG93">
        <v>23123</v>
      </c>
      <c r="IH93">
        <v>23288</v>
      </c>
      <c r="II93">
        <v>23478</v>
      </c>
      <c r="IJ93">
        <v>23665</v>
      </c>
      <c r="IK93">
        <v>23665</v>
      </c>
      <c r="IL93">
        <v>24039</v>
      </c>
      <c r="IM93">
        <v>24208</v>
      </c>
      <c r="IN93">
        <v>24397</v>
      </c>
      <c r="IO93">
        <v>24397</v>
      </c>
      <c r="IP93">
        <v>24746</v>
      </c>
      <c r="IQ93">
        <v>24746</v>
      </c>
      <c r="IR93">
        <v>25103</v>
      </c>
      <c r="IS93">
        <v>25296</v>
      </c>
      <c r="IT93">
        <v>25488</v>
      </c>
      <c r="IU93">
        <v>25641</v>
      </c>
      <c r="IV93">
        <v>25828</v>
      </c>
      <c r="IW93">
        <v>25998</v>
      </c>
      <c r="IX93">
        <v>26196</v>
      </c>
      <c r="IY93">
        <v>26397</v>
      </c>
      <c r="IZ93">
        <v>26556</v>
      </c>
      <c r="JA93">
        <v>26712</v>
      </c>
      <c r="JB93">
        <v>26844</v>
      </c>
      <c r="JC93">
        <v>27017</v>
      </c>
      <c r="JD93">
        <v>27180</v>
      </c>
      <c r="JE93">
        <v>27180</v>
      </c>
      <c r="JF93">
        <v>27495</v>
      </c>
      <c r="JG93">
        <v>27660</v>
      </c>
      <c r="JH93">
        <v>27834</v>
      </c>
      <c r="JI93">
        <v>27985</v>
      </c>
      <c r="JJ93">
        <v>28141</v>
      </c>
      <c r="JK93">
        <v>28306</v>
      </c>
      <c r="JL93">
        <v>28457</v>
      </c>
      <c r="JM93">
        <v>28616</v>
      </c>
      <c r="JN93">
        <v>28803</v>
      </c>
      <c r="JO93">
        <v>28970</v>
      </c>
      <c r="JP93">
        <v>29102</v>
      </c>
      <c r="JQ93">
        <v>29272</v>
      </c>
      <c r="JR93">
        <v>29464</v>
      </c>
      <c r="JS93">
        <v>29637</v>
      </c>
      <c r="JT93">
        <v>29802</v>
      </c>
      <c r="JU93">
        <v>30000</v>
      </c>
      <c r="JV93">
        <v>30154</v>
      </c>
      <c r="JW93">
        <v>30348</v>
      </c>
      <c r="JX93">
        <v>30565</v>
      </c>
      <c r="JY93">
        <v>30753</v>
      </c>
      <c r="JZ93">
        <v>30926</v>
      </c>
      <c r="KA93">
        <v>31135</v>
      </c>
      <c r="KB93">
        <v>31314</v>
      </c>
      <c r="KC93">
        <v>31515</v>
      </c>
      <c r="KD93">
        <v>31653</v>
      </c>
      <c r="KE93">
        <v>31847</v>
      </c>
      <c r="KF93">
        <v>32013</v>
      </c>
      <c r="KG93">
        <v>32209</v>
      </c>
      <c r="KH93">
        <v>32405</v>
      </c>
      <c r="KI93">
        <v>32595</v>
      </c>
      <c r="KJ93">
        <v>32791</v>
      </c>
      <c r="KK93">
        <v>32974</v>
      </c>
      <c r="KL93">
        <v>33128</v>
      </c>
      <c r="KM93">
        <v>33312</v>
      </c>
      <c r="KN93">
        <v>33491</v>
      </c>
      <c r="KO93">
        <v>33669</v>
      </c>
      <c r="KP93">
        <v>33829</v>
      </c>
      <c r="KQ93">
        <v>34031</v>
      </c>
      <c r="KR93">
        <v>34223</v>
      </c>
      <c r="KS93">
        <v>34381</v>
      </c>
      <c r="KT93">
        <v>34563</v>
      </c>
      <c r="KU93">
        <v>34761</v>
      </c>
      <c r="KV93">
        <v>34929</v>
      </c>
      <c r="KW93">
        <v>35104</v>
      </c>
      <c r="KX93">
        <v>35287</v>
      </c>
      <c r="KY93">
        <v>35479</v>
      </c>
    </row>
    <row r="94" spans="1:311" x14ac:dyDescent="0.35">
      <c r="B94" t="s">
        <v>336</v>
      </c>
      <c r="C94">
        <v>-11.6455</v>
      </c>
      <c r="D94">
        <v>43.333300000000001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2</v>
      </c>
      <c r="EB94">
        <v>2</v>
      </c>
      <c r="EC94">
        <v>2</v>
      </c>
      <c r="ED94">
        <v>2</v>
      </c>
      <c r="EE94">
        <v>2</v>
      </c>
      <c r="EF94">
        <v>2</v>
      </c>
      <c r="EG94">
        <v>2</v>
      </c>
      <c r="EH94">
        <v>2</v>
      </c>
      <c r="EI94">
        <v>2</v>
      </c>
      <c r="EJ94">
        <v>2</v>
      </c>
      <c r="EK94">
        <v>2</v>
      </c>
      <c r="EL94">
        <v>2</v>
      </c>
      <c r="EM94">
        <v>2</v>
      </c>
      <c r="EN94">
        <v>2</v>
      </c>
      <c r="EO94">
        <v>2</v>
      </c>
      <c r="EP94">
        <v>2</v>
      </c>
      <c r="EQ94">
        <v>2</v>
      </c>
      <c r="ER94">
        <v>2</v>
      </c>
      <c r="ES94">
        <v>2</v>
      </c>
      <c r="ET94">
        <v>2</v>
      </c>
      <c r="EU94">
        <v>3</v>
      </c>
      <c r="EV94">
        <v>3</v>
      </c>
      <c r="EW94">
        <v>5</v>
      </c>
      <c r="EX94">
        <v>5</v>
      </c>
      <c r="EY94">
        <v>5</v>
      </c>
      <c r="EZ94">
        <v>5</v>
      </c>
      <c r="FA94">
        <v>5</v>
      </c>
      <c r="FB94">
        <v>7</v>
      </c>
      <c r="FC94">
        <v>7</v>
      </c>
      <c r="FD94">
        <v>7</v>
      </c>
      <c r="FE94">
        <v>7</v>
      </c>
      <c r="FF94">
        <v>7</v>
      </c>
      <c r="FG94">
        <v>7</v>
      </c>
      <c r="FH94">
        <v>7</v>
      </c>
      <c r="FI94">
        <v>7</v>
      </c>
      <c r="FJ94">
        <v>7</v>
      </c>
      <c r="FK94">
        <v>7</v>
      </c>
      <c r="FL94">
        <v>7</v>
      </c>
      <c r="FM94">
        <v>7</v>
      </c>
      <c r="FN94">
        <v>7</v>
      </c>
      <c r="FO94">
        <v>7</v>
      </c>
      <c r="FP94">
        <v>7</v>
      </c>
      <c r="FQ94">
        <v>7</v>
      </c>
      <c r="FR94">
        <v>7</v>
      </c>
      <c r="FS94">
        <v>7</v>
      </c>
      <c r="FT94">
        <v>7</v>
      </c>
      <c r="FU94">
        <v>7</v>
      </c>
      <c r="FV94">
        <v>7</v>
      </c>
      <c r="FW94">
        <v>7</v>
      </c>
      <c r="FX94">
        <v>7</v>
      </c>
      <c r="FY94">
        <v>7</v>
      </c>
      <c r="FZ94">
        <v>7</v>
      </c>
      <c r="GA94">
        <v>7</v>
      </c>
      <c r="GB94">
        <v>7</v>
      </c>
      <c r="GC94">
        <v>7</v>
      </c>
      <c r="GD94">
        <v>7</v>
      </c>
      <c r="GE94">
        <v>7</v>
      </c>
      <c r="GF94">
        <v>7</v>
      </c>
      <c r="GG94">
        <v>7</v>
      </c>
      <c r="GH94">
        <v>7</v>
      </c>
      <c r="GI94">
        <v>7</v>
      </c>
      <c r="GJ94">
        <v>7</v>
      </c>
      <c r="GK94">
        <v>7</v>
      </c>
      <c r="GL94">
        <v>7</v>
      </c>
      <c r="GM94">
        <v>7</v>
      </c>
      <c r="GN94">
        <v>7</v>
      </c>
      <c r="GO94">
        <v>7</v>
      </c>
      <c r="GP94">
        <v>7</v>
      </c>
      <c r="GQ94">
        <v>7</v>
      </c>
      <c r="GR94">
        <v>7</v>
      </c>
      <c r="GS94">
        <v>7</v>
      </c>
      <c r="GT94">
        <v>7</v>
      </c>
      <c r="GU94">
        <v>7</v>
      </c>
      <c r="GV94">
        <v>7</v>
      </c>
      <c r="GW94">
        <v>7</v>
      </c>
      <c r="GX94">
        <v>7</v>
      </c>
      <c r="GY94">
        <v>7</v>
      </c>
      <c r="GZ94">
        <v>7</v>
      </c>
      <c r="HA94">
        <v>7</v>
      </c>
      <c r="HB94">
        <v>7</v>
      </c>
      <c r="HC94">
        <v>7</v>
      </c>
      <c r="HD94">
        <v>7</v>
      </c>
      <c r="HE94">
        <v>7</v>
      </c>
      <c r="HF94">
        <v>7</v>
      </c>
      <c r="HG94">
        <v>7</v>
      </c>
      <c r="HH94">
        <v>7</v>
      </c>
      <c r="HI94">
        <v>7</v>
      </c>
      <c r="HJ94">
        <v>7</v>
      </c>
      <c r="HK94">
        <v>7</v>
      </c>
      <c r="HL94">
        <v>7</v>
      </c>
      <c r="HM94">
        <v>7</v>
      </c>
      <c r="HN94">
        <v>7</v>
      </c>
      <c r="HO94">
        <v>7</v>
      </c>
      <c r="HP94">
        <v>7</v>
      </c>
      <c r="HQ94">
        <v>7</v>
      </c>
      <c r="HR94">
        <v>7</v>
      </c>
      <c r="HS94">
        <v>7</v>
      </c>
      <c r="HT94">
        <v>7</v>
      </c>
      <c r="HU94">
        <v>7</v>
      </c>
      <c r="HV94">
        <v>7</v>
      </c>
      <c r="HW94">
        <v>7</v>
      </c>
      <c r="HX94">
        <v>7</v>
      </c>
      <c r="HY94">
        <v>7</v>
      </c>
      <c r="HZ94">
        <v>7</v>
      </c>
      <c r="IA94">
        <v>7</v>
      </c>
      <c r="IB94">
        <v>7</v>
      </c>
      <c r="IC94">
        <v>7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</row>
    <row r="95" spans="1:311" x14ac:dyDescent="0.35">
      <c r="B95" t="s">
        <v>232</v>
      </c>
      <c r="C95">
        <v>-0.22800000000000001</v>
      </c>
      <c r="D95">
        <v>15.8277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</v>
      </c>
      <c r="BY95">
        <v>2</v>
      </c>
      <c r="BZ95">
        <v>2</v>
      </c>
      <c r="CA95">
        <v>5</v>
      </c>
      <c r="CB95">
        <v>5</v>
      </c>
      <c r="CC95">
        <v>5</v>
      </c>
      <c r="CD95">
        <v>5</v>
      </c>
      <c r="CE95">
        <v>5</v>
      </c>
      <c r="CF95">
        <v>5</v>
      </c>
      <c r="CG95">
        <v>5</v>
      </c>
      <c r="CH95">
        <v>5</v>
      </c>
      <c r="CI95">
        <v>5</v>
      </c>
      <c r="CJ95">
        <v>5</v>
      </c>
      <c r="CK95">
        <v>5</v>
      </c>
      <c r="CL95">
        <v>5</v>
      </c>
      <c r="CM95">
        <v>6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6</v>
      </c>
      <c r="CT95">
        <v>6</v>
      </c>
      <c r="CU95">
        <v>6</v>
      </c>
      <c r="CV95">
        <v>6</v>
      </c>
      <c r="CW95">
        <v>6</v>
      </c>
      <c r="CX95">
        <v>8</v>
      </c>
      <c r="CY95">
        <v>8</v>
      </c>
      <c r="CZ95">
        <v>9</v>
      </c>
      <c r="DA95">
        <v>9</v>
      </c>
      <c r="DB95">
        <v>9</v>
      </c>
      <c r="DC95">
        <v>9</v>
      </c>
      <c r="DD95">
        <v>10</v>
      </c>
      <c r="DE95">
        <v>10</v>
      </c>
      <c r="DF95">
        <v>10</v>
      </c>
      <c r="DG95">
        <v>10</v>
      </c>
      <c r="DH95">
        <v>10</v>
      </c>
      <c r="DI95">
        <v>10</v>
      </c>
      <c r="DJ95">
        <v>10</v>
      </c>
      <c r="DK95">
        <v>11</v>
      </c>
      <c r="DL95">
        <v>11</v>
      </c>
      <c r="DM95">
        <v>11</v>
      </c>
      <c r="DN95">
        <v>15</v>
      </c>
      <c r="DO95">
        <v>15</v>
      </c>
      <c r="DP95">
        <v>15</v>
      </c>
      <c r="DQ95">
        <v>15</v>
      </c>
      <c r="DR95">
        <v>15</v>
      </c>
      <c r="DS95">
        <v>15</v>
      </c>
      <c r="DT95">
        <v>15</v>
      </c>
      <c r="DU95">
        <v>16</v>
      </c>
      <c r="DV95">
        <v>16</v>
      </c>
      <c r="DW95">
        <v>16</v>
      </c>
      <c r="DX95">
        <v>16</v>
      </c>
      <c r="DY95">
        <v>16</v>
      </c>
      <c r="DZ95">
        <v>16</v>
      </c>
      <c r="EA95">
        <v>19</v>
      </c>
      <c r="EB95">
        <v>19</v>
      </c>
      <c r="EC95">
        <v>19</v>
      </c>
      <c r="ED95">
        <v>19</v>
      </c>
      <c r="EE95">
        <v>20</v>
      </c>
      <c r="EF95">
        <v>20</v>
      </c>
      <c r="EG95">
        <v>20</v>
      </c>
      <c r="EH95">
        <v>20</v>
      </c>
      <c r="EI95">
        <v>20</v>
      </c>
      <c r="EJ95">
        <v>20</v>
      </c>
      <c r="EK95">
        <v>22</v>
      </c>
      <c r="EL95">
        <v>22</v>
      </c>
      <c r="EM95">
        <v>22</v>
      </c>
      <c r="EN95">
        <v>24</v>
      </c>
      <c r="EO95">
        <v>24</v>
      </c>
      <c r="EP95">
        <v>24</v>
      </c>
      <c r="EQ95">
        <v>24</v>
      </c>
      <c r="ER95">
        <v>24</v>
      </c>
      <c r="ES95">
        <v>24</v>
      </c>
      <c r="ET95">
        <v>27</v>
      </c>
      <c r="EU95">
        <v>27</v>
      </c>
      <c r="EV95">
        <v>27</v>
      </c>
      <c r="EW95">
        <v>27</v>
      </c>
      <c r="EX95">
        <v>27</v>
      </c>
      <c r="EY95">
        <v>27</v>
      </c>
      <c r="EZ95">
        <v>27</v>
      </c>
      <c r="FA95">
        <v>37</v>
      </c>
      <c r="FB95">
        <v>37</v>
      </c>
      <c r="FC95">
        <v>37</v>
      </c>
      <c r="FD95">
        <v>37</v>
      </c>
      <c r="FE95">
        <v>37</v>
      </c>
      <c r="FF95">
        <v>37</v>
      </c>
      <c r="FG95">
        <v>37</v>
      </c>
      <c r="FH95">
        <v>37</v>
      </c>
      <c r="FI95">
        <v>37</v>
      </c>
      <c r="FJ95">
        <v>41</v>
      </c>
      <c r="FK95">
        <v>41</v>
      </c>
      <c r="FL95">
        <v>44</v>
      </c>
      <c r="FM95">
        <v>44</v>
      </c>
      <c r="FN95">
        <v>44</v>
      </c>
      <c r="FO95">
        <v>44</v>
      </c>
      <c r="FP95">
        <v>44</v>
      </c>
      <c r="FQ95">
        <v>47</v>
      </c>
      <c r="FR95">
        <v>47</v>
      </c>
      <c r="FS95">
        <v>47</v>
      </c>
      <c r="FT95">
        <v>47</v>
      </c>
      <c r="FU95">
        <v>47</v>
      </c>
      <c r="FV95">
        <v>47</v>
      </c>
      <c r="FW95">
        <v>47</v>
      </c>
      <c r="FX95">
        <v>47</v>
      </c>
      <c r="FY95">
        <v>48</v>
      </c>
      <c r="FZ95">
        <v>49</v>
      </c>
      <c r="GA95">
        <v>49</v>
      </c>
      <c r="GB95">
        <v>49</v>
      </c>
      <c r="GC95">
        <v>50</v>
      </c>
      <c r="GD95">
        <v>50</v>
      </c>
      <c r="GE95">
        <v>50</v>
      </c>
      <c r="GF95">
        <v>50</v>
      </c>
      <c r="GG95">
        <v>51</v>
      </c>
      <c r="GH95">
        <v>51</v>
      </c>
      <c r="GI95">
        <v>51</v>
      </c>
      <c r="GJ95">
        <v>54</v>
      </c>
      <c r="GK95">
        <v>54</v>
      </c>
      <c r="GL95">
        <v>54</v>
      </c>
      <c r="GM95">
        <v>54</v>
      </c>
      <c r="GN95">
        <v>54</v>
      </c>
      <c r="GO95">
        <v>54</v>
      </c>
      <c r="GP95">
        <v>54</v>
      </c>
      <c r="GQ95">
        <v>58</v>
      </c>
      <c r="GR95">
        <v>58</v>
      </c>
      <c r="GS95">
        <v>58</v>
      </c>
      <c r="GT95">
        <v>58</v>
      </c>
      <c r="GU95">
        <v>58</v>
      </c>
      <c r="GV95">
        <v>58</v>
      </c>
      <c r="GW95">
        <v>58</v>
      </c>
      <c r="GX95">
        <v>58</v>
      </c>
      <c r="GY95">
        <v>60</v>
      </c>
      <c r="GZ95">
        <v>60</v>
      </c>
      <c r="HA95">
        <v>60</v>
      </c>
      <c r="HB95">
        <v>60</v>
      </c>
      <c r="HC95">
        <v>60</v>
      </c>
      <c r="HD95">
        <v>76</v>
      </c>
      <c r="HE95">
        <v>76</v>
      </c>
      <c r="HF95">
        <v>76</v>
      </c>
      <c r="HG95">
        <v>77</v>
      </c>
      <c r="HH95">
        <v>77</v>
      </c>
      <c r="HI95">
        <v>77</v>
      </c>
      <c r="HJ95">
        <v>77</v>
      </c>
      <c r="HK95">
        <v>77</v>
      </c>
      <c r="HL95">
        <v>78</v>
      </c>
      <c r="HM95">
        <v>78</v>
      </c>
      <c r="HN95">
        <v>78</v>
      </c>
      <c r="HO95">
        <v>78</v>
      </c>
      <c r="HP95">
        <v>78</v>
      </c>
      <c r="HQ95">
        <v>78</v>
      </c>
      <c r="HR95">
        <v>78</v>
      </c>
      <c r="HS95">
        <v>78</v>
      </c>
      <c r="HT95">
        <v>78</v>
      </c>
      <c r="HU95">
        <v>102</v>
      </c>
      <c r="HV95">
        <v>102</v>
      </c>
      <c r="HW95">
        <v>102</v>
      </c>
      <c r="HX95">
        <v>102</v>
      </c>
      <c r="HY95">
        <v>102</v>
      </c>
      <c r="HZ95">
        <v>102</v>
      </c>
      <c r="IA95">
        <v>114</v>
      </c>
      <c r="IB95">
        <v>114</v>
      </c>
      <c r="IC95">
        <v>83</v>
      </c>
      <c r="ID95">
        <v>88</v>
      </c>
      <c r="IE95">
        <v>88</v>
      </c>
      <c r="IF95">
        <v>88</v>
      </c>
      <c r="IG95">
        <v>88</v>
      </c>
      <c r="IH95">
        <v>88</v>
      </c>
      <c r="II95">
        <v>88</v>
      </c>
      <c r="IJ95">
        <v>88</v>
      </c>
      <c r="IK95">
        <v>89</v>
      </c>
      <c r="IL95">
        <v>89</v>
      </c>
      <c r="IM95">
        <v>89</v>
      </c>
      <c r="IN95">
        <v>89</v>
      </c>
      <c r="IO95">
        <v>89</v>
      </c>
      <c r="IP95">
        <v>89</v>
      </c>
      <c r="IQ95">
        <v>89</v>
      </c>
      <c r="IR95">
        <v>89</v>
      </c>
      <c r="IS95">
        <v>89</v>
      </c>
      <c r="IT95">
        <v>89</v>
      </c>
      <c r="IU95">
        <v>89</v>
      </c>
      <c r="IV95">
        <v>89</v>
      </c>
      <c r="IW95">
        <v>89</v>
      </c>
      <c r="IX95">
        <v>89</v>
      </c>
      <c r="IY95">
        <v>89</v>
      </c>
      <c r="IZ95">
        <v>89</v>
      </c>
      <c r="JA95">
        <v>89</v>
      </c>
      <c r="JB95">
        <v>89</v>
      </c>
      <c r="JC95">
        <v>89</v>
      </c>
      <c r="JD95">
        <v>89</v>
      </c>
      <c r="JE95">
        <v>89</v>
      </c>
      <c r="JF95">
        <v>90</v>
      </c>
      <c r="JG95">
        <v>90</v>
      </c>
      <c r="JH95">
        <v>90</v>
      </c>
      <c r="JI95">
        <v>90</v>
      </c>
      <c r="JJ95">
        <v>90</v>
      </c>
      <c r="JK95">
        <v>92</v>
      </c>
      <c r="JL95">
        <v>92</v>
      </c>
      <c r="JM95">
        <v>92</v>
      </c>
      <c r="JN95">
        <v>92</v>
      </c>
      <c r="JO95">
        <v>92</v>
      </c>
      <c r="JP95">
        <v>92</v>
      </c>
      <c r="JQ95">
        <v>92</v>
      </c>
      <c r="JR95">
        <v>92</v>
      </c>
      <c r="JS95">
        <v>92</v>
      </c>
      <c r="JT95">
        <v>92</v>
      </c>
      <c r="JU95">
        <v>92</v>
      </c>
      <c r="JV95">
        <v>92</v>
      </c>
      <c r="JW95">
        <v>92</v>
      </c>
      <c r="JX95">
        <v>92</v>
      </c>
      <c r="JY95">
        <v>92</v>
      </c>
      <c r="JZ95">
        <v>92</v>
      </c>
      <c r="KA95">
        <v>92</v>
      </c>
      <c r="KB95">
        <v>92</v>
      </c>
      <c r="KC95">
        <v>92</v>
      </c>
      <c r="KD95">
        <v>92</v>
      </c>
      <c r="KE95">
        <v>92</v>
      </c>
      <c r="KF95">
        <v>92</v>
      </c>
      <c r="KG95">
        <v>92</v>
      </c>
      <c r="KH95">
        <v>92</v>
      </c>
      <c r="KI95">
        <v>92</v>
      </c>
      <c r="KJ95">
        <v>92</v>
      </c>
      <c r="KK95">
        <v>92</v>
      </c>
      <c r="KL95">
        <v>92</v>
      </c>
      <c r="KM95">
        <v>92</v>
      </c>
      <c r="KN95">
        <v>92</v>
      </c>
      <c r="KO95">
        <v>92</v>
      </c>
      <c r="KP95">
        <v>92</v>
      </c>
      <c r="KQ95">
        <v>92</v>
      </c>
      <c r="KR95">
        <v>92</v>
      </c>
      <c r="KS95">
        <v>92</v>
      </c>
      <c r="KT95">
        <v>92</v>
      </c>
      <c r="KU95">
        <v>93</v>
      </c>
      <c r="KV95">
        <v>93</v>
      </c>
      <c r="KW95">
        <v>93</v>
      </c>
      <c r="KX95">
        <v>93</v>
      </c>
      <c r="KY95">
        <v>93</v>
      </c>
    </row>
    <row r="96" spans="1:311" x14ac:dyDescent="0.35">
      <c r="B96" t="s">
        <v>191</v>
      </c>
      <c r="C96">
        <v>-4.0382999999999996</v>
      </c>
      <c r="D96">
        <v>21.758700000000001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1</v>
      </c>
      <c r="BN96">
        <v>1</v>
      </c>
      <c r="BO96">
        <v>2</v>
      </c>
      <c r="BP96">
        <v>2</v>
      </c>
      <c r="BQ96">
        <v>3</v>
      </c>
      <c r="BR96">
        <v>3</v>
      </c>
      <c r="BS96">
        <v>6</v>
      </c>
      <c r="BT96">
        <v>6</v>
      </c>
      <c r="BU96">
        <v>8</v>
      </c>
      <c r="BV96">
        <v>8</v>
      </c>
      <c r="BW96">
        <v>9</v>
      </c>
      <c r="BX96">
        <v>13</v>
      </c>
      <c r="BY96">
        <v>13</v>
      </c>
      <c r="BZ96">
        <v>18</v>
      </c>
      <c r="CA96">
        <v>18</v>
      </c>
      <c r="CB96">
        <v>18</v>
      </c>
      <c r="CC96">
        <v>18</v>
      </c>
      <c r="CD96">
        <v>18</v>
      </c>
      <c r="CE96">
        <v>18</v>
      </c>
      <c r="CF96">
        <v>20</v>
      </c>
      <c r="CG96">
        <v>20</v>
      </c>
      <c r="CH96">
        <v>20</v>
      </c>
      <c r="CI96">
        <v>20</v>
      </c>
      <c r="CJ96">
        <v>20</v>
      </c>
      <c r="CK96">
        <v>21</v>
      </c>
      <c r="CL96">
        <v>22</v>
      </c>
      <c r="CM96">
        <v>23</v>
      </c>
      <c r="CN96">
        <v>25</v>
      </c>
      <c r="CO96">
        <v>25</v>
      </c>
      <c r="CP96">
        <v>25</v>
      </c>
      <c r="CQ96">
        <v>25</v>
      </c>
      <c r="CR96">
        <v>25</v>
      </c>
      <c r="CS96">
        <v>25</v>
      </c>
      <c r="CT96">
        <v>25</v>
      </c>
      <c r="CU96">
        <v>28</v>
      </c>
      <c r="CV96">
        <v>28</v>
      </c>
      <c r="CW96">
        <v>28</v>
      </c>
      <c r="CX96">
        <v>30</v>
      </c>
      <c r="CY96">
        <v>30</v>
      </c>
      <c r="CZ96">
        <v>31</v>
      </c>
      <c r="DA96">
        <v>32</v>
      </c>
      <c r="DB96">
        <v>33</v>
      </c>
      <c r="DC96">
        <v>33</v>
      </c>
      <c r="DD96">
        <v>34</v>
      </c>
      <c r="DE96">
        <v>34</v>
      </c>
      <c r="DF96">
        <v>35</v>
      </c>
      <c r="DG96">
        <v>36</v>
      </c>
      <c r="DH96">
        <v>39</v>
      </c>
      <c r="DI96">
        <v>39</v>
      </c>
      <c r="DJ96">
        <v>41</v>
      </c>
      <c r="DK96">
        <v>41</v>
      </c>
      <c r="DL96">
        <v>44</v>
      </c>
      <c r="DM96">
        <v>50</v>
      </c>
      <c r="DN96">
        <v>50</v>
      </c>
      <c r="DO96">
        <v>50</v>
      </c>
      <c r="DP96">
        <v>61</v>
      </c>
      <c r="DQ96">
        <v>61</v>
      </c>
      <c r="DR96">
        <v>61</v>
      </c>
      <c r="DS96">
        <v>61</v>
      </c>
      <c r="DT96">
        <v>61</v>
      </c>
      <c r="DU96">
        <v>61</v>
      </c>
      <c r="DV96">
        <v>63</v>
      </c>
      <c r="DW96">
        <v>63</v>
      </c>
      <c r="DX96">
        <v>63</v>
      </c>
      <c r="DY96">
        <v>67</v>
      </c>
      <c r="DZ96">
        <v>68</v>
      </c>
      <c r="EA96">
        <v>68</v>
      </c>
      <c r="EB96">
        <v>69</v>
      </c>
      <c r="EC96">
        <v>69</v>
      </c>
      <c r="ED96">
        <v>69</v>
      </c>
      <c r="EE96">
        <v>72</v>
      </c>
      <c r="EF96">
        <v>72</v>
      </c>
      <c r="EG96">
        <v>72</v>
      </c>
      <c r="EH96">
        <v>75</v>
      </c>
      <c r="EI96">
        <v>78</v>
      </c>
      <c r="EJ96">
        <v>81</v>
      </c>
      <c r="EK96">
        <v>82</v>
      </c>
      <c r="EL96">
        <v>85</v>
      </c>
      <c r="EM96">
        <v>88</v>
      </c>
      <c r="EN96">
        <v>90</v>
      </c>
      <c r="EO96">
        <v>96</v>
      </c>
      <c r="EP96">
        <v>98</v>
      </c>
      <c r="EQ96">
        <v>101</v>
      </c>
      <c r="ER96">
        <v>106</v>
      </c>
      <c r="ES96">
        <v>107</v>
      </c>
      <c r="ET96">
        <v>112</v>
      </c>
      <c r="EU96">
        <v>112</v>
      </c>
      <c r="EV96">
        <v>115</v>
      </c>
      <c r="EW96">
        <v>117</v>
      </c>
      <c r="EX96">
        <v>122</v>
      </c>
      <c r="EY96">
        <v>125</v>
      </c>
      <c r="EZ96">
        <v>130</v>
      </c>
      <c r="FA96">
        <v>135</v>
      </c>
      <c r="FB96">
        <v>135</v>
      </c>
      <c r="FC96">
        <v>142</v>
      </c>
      <c r="FD96">
        <v>142</v>
      </c>
      <c r="FE96">
        <v>149</v>
      </c>
      <c r="FF96">
        <v>153</v>
      </c>
      <c r="FG96">
        <v>157</v>
      </c>
      <c r="FH96">
        <v>167</v>
      </c>
      <c r="FI96">
        <v>170</v>
      </c>
      <c r="FJ96">
        <v>175</v>
      </c>
      <c r="FK96">
        <v>176</v>
      </c>
      <c r="FL96">
        <v>179</v>
      </c>
      <c r="FM96">
        <v>182</v>
      </c>
      <c r="FN96">
        <v>182</v>
      </c>
      <c r="FO96">
        <v>182</v>
      </c>
      <c r="FP96">
        <v>182</v>
      </c>
      <c r="FQ96">
        <v>182</v>
      </c>
      <c r="FR96">
        <v>189</v>
      </c>
      <c r="FS96">
        <v>189</v>
      </c>
      <c r="FT96">
        <v>189</v>
      </c>
      <c r="FU96">
        <v>189</v>
      </c>
      <c r="FV96">
        <v>190</v>
      </c>
      <c r="FW96">
        <v>190</v>
      </c>
      <c r="FX96">
        <v>192</v>
      </c>
      <c r="FY96">
        <v>193</v>
      </c>
      <c r="FZ96">
        <v>193</v>
      </c>
      <c r="GA96">
        <v>193</v>
      </c>
      <c r="GB96">
        <v>194</v>
      </c>
      <c r="GC96">
        <v>194</v>
      </c>
      <c r="GD96">
        <v>196</v>
      </c>
      <c r="GE96">
        <v>197</v>
      </c>
      <c r="GF96">
        <v>201</v>
      </c>
      <c r="GG96">
        <v>201</v>
      </c>
      <c r="GH96">
        <v>204</v>
      </c>
      <c r="GI96">
        <v>204</v>
      </c>
      <c r="GJ96">
        <v>208</v>
      </c>
      <c r="GK96">
        <v>208</v>
      </c>
      <c r="GL96">
        <v>210</v>
      </c>
      <c r="GM96">
        <v>215</v>
      </c>
      <c r="GN96">
        <v>215</v>
      </c>
      <c r="GO96">
        <v>215</v>
      </c>
      <c r="GP96">
        <v>215</v>
      </c>
      <c r="GQ96">
        <v>215</v>
      </c>
      <c r="GR96">
        <v>215</v>
      </c>
      <c r="GS96">
        <v>215</v>
      </c>
      <c r="GT96">
        <v>215</v>
      </c>
      <c r="GU96">
        <v>218</v>
      </c>
      <c r="GV96">
        <v>218</v>
      </c>
      <c r="GW96">
        <v>224</v>
      </c>
      <c r="GX96">
        <v>224</v>
      </c>
      <c r="GY96">
        <v>225</v>
      </c>
      <c r="GZ96">
        <v>225</v>
      </c>
      <c r="HA96">
        <v>234</v>
      </c>
      <c r="HB96">
        <v>238</v>
      </c>
      <c r="HC96">
        <v>239</v>
      </c>
      <c r="HD96">
        <v>240</v>
      </c>
      <c r="HE96">
        <v>243</v>
      </c>
      <c r="HF96">
        <v>243</v>
      </c>
      <c r="HG96">
        <v>246</v>
      </c>
      <c r="HH96">
        <v>247</v>
      </c>
      <c r="HI96">
        <v>248</v>
      </c>
      <c r="HJ96">
        <v>251</v>
      </c>
      <c r="HK96">
        <v>251</v>
      </c>
      <c r="HL96">
        <v>251</v>
      </c>
      <c r="HM96">
        <v>251</v>
      </c>
      <c r="HN96">
        <v>254</v>
      </c>
      <c r="HO96">
        <v>255</v>
      </c>
      <c r="HP96">
        <v>255</v>
      </c>
      <c r="HQ96">
        <v>258</v>
      </c>
      <c r="HR96">
        <v>258</v>
      </c>
      <c r="HS96">
        <v>258</v>
      </c>
      <c r="HT96">
        <v>259</v>
      </c>
      <c r="HU96">
        <v>259</v>
      </c>
      <c r="HV96">
        <v>259</v>
      </c>
      <c r="HW96">
        <v>259</v>
      </c>
      <c r="HX96">
        <v>259</v>
      </c>
      <c r="HY96">
        <v>260</v>
      </c>
      <c r="HZ96">
        <v>260</v>
      </c>
      <c r="IA96">
        <v>260</v>
      </c>
      <c r="IB96">
        <v>260</v>
      </c>
      <c r="IC96">
        <v>262</v>
      </c>
      <c r="ID96">
        <v>262</v>
      </c>
      <c r="IE96">
        <v>262</v>
      </c>
      <c r="IF96">
        <v>264</v>
      </c>
      <c r="IG96">
        <v>264</v>
      </c>
      <c r="IH96">
        <v>267</v>
      </c>
      <c r="II96">
        <v>267</v>
      </c>
      <c r="IJ96">
        <v>267</v>
      </c>
      <c r="IK96">
        <v>268</v>
      </c>
      <c r="IL96">
        <v>268</v>
      </c>
      <c r="IM96">
        <v>271</v>
      </c>
      <c r="IN96">
        <v>271</v>
      </c>
      <c r="IO96">
        <v>271</v>
      </c>
      <c r="IP96">
        <v>271</v>
      </c>
      <c r="IQ96">
        <v>271</v>
      </c>
      <c r="IR96">
        <v>271</v>
      </c>
      <c r="IS96">
        <v>271</v>
      </c>
      <c r="IT96">
        <v>271</v>
      </c>
      <c r="IU96">
        <v>271</v>
      </c>
      <c r="IV96">
        <v>272</v>
      </c>
      <c r="IW96">
        <v>272</v>
      </c>
      <c r="IX96">
        <v>272</v>
      </c>
      <c r="IY96">
        <v>272</v>
      </c>
      <c r="IZ96">
        <v>274</v>
      </c>
      <c r="JA96">
        <v>274</v>
      </c>
      <c r="JB96">
        <v>274</v>
      </c>
      <c r="JC96">
        <v>274</v>
      </c>
      <c r="JD96">
        <v>276</v>
      </c>
      <c r="JE96">
        <v>276</v>
      </c>
      <c r="JF96">
        <v>276</v>
      </c>
      <c r="JG96">
        <v>276</v>
      </c>
      <c r="JH96">
        <v>276</v>
      </c>
      <c r="JI96">
        <v>276</v>
      </c>
      <c r="JJ96">
        <v>276</v>
      </c>
      <c r="JK96">
        <v>281</v>
      </c>
      <c r="JL96">
        <v>281</v>
      </c>
      <c r="JM96">
        <v>301</v>
      </c>
      <c r="JN96">
        <v>302</v>
      </c>
      <c r="JO96">
        <v>302</v>
      </c>
      <c r="JP96">
        <v>303</v>
      </c>
      <c r="JQ96">
        <v>303</v>
      </c>
      <c r="JR96">
        <v>303</v>
      </c>
      <c r="JS96">
        <v>304</v>
      </c>
      <c r="JT96">
        <v>304</v>
      </c>
      <c r="JU96">
        <v>305</v>
      </c>
      <c r="JV96">
        <v>305</v>
      </c>
      <c r="JW96">
        <v>305</v>
      </c>
      <c r="JX96">
        <v>305</v>
      </c>
      <c r="JY96">
        <v>305</v>
      </c>
      <c r="JZ96">
        <v>305</v>
      </c>
      <c r="KA96">
        <v>307</v>
      </c>
      <c r="KB96">
        <v>307</v>
      </c>
      <c r="KC96">
        <v>308</v>
      </c>
      <c r="KD96">
        <v>308</v>
      </c>
      <c r="KE96">
        <v>315</v>
      </c>
      <c r="KF96">
        <v>315</v>
      </c>
      <c r="KG96">
        <v>315</v>
      </c>
      <c r="KH96">
        <v>315</v>
      </c>
      <c r="KI96">
        <v>316</v>
      </c>
      <c r="KJ96">
        <v>316</v>
      </c>
      <c r="KK96">
        <v>316</v>
      </c>
      <c r="KL96">
        <v>316</v>
      </c>
      <c r="KM96">
        <v>316</v>
      </c>
      <c r="KN96">
        <v>318</v>
      </c>
      <c r="KO96">
        <v>318</v>
      </c>
      <c r="KP96">
        <v>319</v>
      </c>
      <c r="KQ96">
        <v>319</v>
      </c>
      <c r="KR96">
        <v>321</v>
      </c>
      <c r="KS96">
        <v>322</v>
      </c>
      <c r="KT96">
        <v>323</v>
      </c>
      <c r="KU96">
        <v>323</v>
      </c>
      <c r="KV96">
        <v>324</v>
      </c>
      <c r="KW96">
        <v>327</v>
      </c>
      <c r="KX96">
        <v>327</v>
      </c>
      <c r="KY96">
        <v>329</v>
      </c>
    </row>
    <row r="97" spans="1:311" x14ac:dyDescent="0.35">
      <c r="B97" t="s">
        <v>117</v>
      </c>
      <c r="C97">
        <v>9.7489000000000008</v>
      </c>
      <c r="D97">
        <v>-83.753399999999999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1</v>
      </c>
      <c r="BL97">
        <v>2</v>
      </c>
      <c r="BM97">
        <v>2</v>
      </c>
      <c r="BN97">
        <v>2</v>
      </c>
      <c r="BO97">
        <v>2</v>
      </c>
      <c r="BP97">
        <v>2</v>
      </c>
      <c r="BQ97">
        <v>2</v>
      </c>
      <c r="BR97">
        <v>2</v>
      </c>
      <c r="BS97">
        <v>2</v>
      </c>
      <c r="BT97">
        <v>2</v>
      </c>
      <c r="BU97">
        <v>2</v>
      </c>
      <c r="BV97">
        <v>2</v>
      </c>
      <c r="BW97">
        <v>2</v>
      </c>
      <c r="BX97">
        <v>2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3</v>
      </c>
      <c r="CE97">
        <v>3</v>
      </c>
      <c r="CF97">
        <v>3</v>
      </c>
      <c r="CG97">
        <v>3</v>
      </c>
      <c r="CH97">
        <v>3</v>
      </c>
      <c r="CI97">
        <v>3</v>
      </c>
      <c r="CJ97">
        <v>3</v>
      </c>
      <c r="CK97">
        <v>4</v>
      </c>
      <c r="CL97">
        <v>4</v>
      </c>
      <c r="CM97">
        <v>4</v>
      </c>
      <c r="CN97">
        <v>4</v>
      </c>
      <c r="CO97">
        <v>5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6</v>
      </c>
      <c r="CY97">
        <v>6</v>
      </c>
      <c r="CZ97">
        <v>6</v>
      </c>
      <c r="DA97">
        <v>6</v>
      </c>
      <c r="DB97">
        <v>6</v>
      </c>
      <c r="DC97">
        <v>6</v>
      </c>
      <c r="DD97">
        <v>6</v>
      </c>
      <c r="DE97">
        <v>6</v>
      </c>
      <c r="DF97">
        <v>6</v>
      </c>
      <c r="DG97">
        <v>6</v>
      </c>
      <c r="DH97">
        <v>6</v>
      </c>
      <c r="DI97">
        <v>6</v>
      </c>
      <c r="DJ97">
        <v>7</v>
      </c>
      <c r="DK97">
        <v>7</v>
      </c>
      <c r="DL97">
        <v>7</v>
      </c>
      <c r="DM97">
        <v>8</v>
      </c>
      <c r="DN97">
        <v>8</v>
      </c>
      <c r="DO97">
        <v>9</v>
      </c>
      <c r="DP97">
        <v>10</v>
      </c>
      <c r="DQ97">
        <v>10</v>
      </c>
      <c r="DR97">
        <v>10</v>
      </c>
      <c r="DS97">
        <v>10</v>
      </c>
      <c r="DT97">
        <v>10</v>
      </c>
      <c r="DU97">
        <v>10</v>
      </c>
      <c r="DV97">
        <v>10</v>
      </c>
      <c r="DW97">
        <v>10</v>
      </c>
      <c r="DX97">
        <v>10</v>
      </c>
      <c r="DY97">
        <v>10</v>
      </c>
      <c r="DZ97">
        <v>10</v>
      </c>
      <c r="EA97">
        <v>10</v>
      </c>
      <c r="EB97">
        <v>10</v>
      </c>
      <c r="EC97">
        <v>10</v>
      </c>
      <c r="ED97">
        <v>10</v>
      </c>
      <c r="EE97">
        <v>10</v>
      </c>
      <c r="EF97">
        <v>10</v>
      </c>
      <c r="EG97">
        <v>10</v>
      </c>
      <c r="EH97">
        <v>10</v>
      </c>
      <c r="EI97">
        <v>10</v>
      </c>
      <c r="EJ97">
        <v>10</v>
      </c>
      <c r="EK97">
        <v>10</v>
      </c>
      <c r="EL97">
        <v>10</v>
      </c>
      <c r="EM97">
        <v>11</v>
      </c>
      <c r="EN97">
        <v>11</v>
      </c>
      <c r="EO97">
        <v>12</v>
      </c>
      <c r="EP97">
        <v>12</v>
      </c>
      <c r="EQ97">
        <v>12</v>
      </c>
      <c r="ER97">
        <v>12</v>
      </c>
      <c r="ES97">
        <v>12</v>
      </c>
      <c r="ET97">
        <v>12</v>
      </c>
      <c r="EU97">
        <v>12</v>
      </c>
      <c r="EV97">
        <v>12</v>
      </c>
      <c r="EW97">
        <v>12</v>
      </c>
      <c r="EX97">
        <v>12</v>
      </c>
      <c r="EY97">
        <v>12</v>
      </c>
      <c r="EZ97">
        <v>12</v>
      </c>
      <c r="FA97">
        <v>12</v>
      </c>
      <c r="FB97">
        <v>12</v>
      </c>
      <c r="FC97">
        <v>12</v>
      </c>
      <c r="FD97">
        <v>12</v>
      </c>
      <c r="FE97">
        <v>12</v>
      </c>
      <c r="FF97">
        <v>14</v>
      </c>
      <c r="FG97">
        <v>15</v>
      </c>
      <c r="FH97">
        <v>15</v>
      </c>
      <c r="FI97">
        <v>16</v>
      </c>
      <c r="FJ97">
        <v>17</v>
      </c>
      <c r="FK97">
        <v>18</v>
      </c>
      <c r="FL97">
        <v>18</v>
      </c>
      <c r="FM97">
        <v>18</v>
      </c>
      <c r="FN97">
        <v>19</v>
      </c>
      <c r="FO97">
        <v>23</v>
      </c>
      <c r="FP97">
        <v>23</v>
      </c>
      <c r="FQ97">
        <v>25</v>
      </c>
      <c r="FR97">
        <v>25</v>
      </c>
      <c r="FS97">
        <v>26</v>
      </c>
      <c r="FT97">
        <v>28</v>
      </c>
      <c r="FU97">
        <v>30</v>
      </c>
      <c r="FV97">
        <v>34</v>
      </c>
      <c r="FW97">
        <v>37</v>
      </c>
      <c r="FX97">
        <v>40</v>
      </c>
      <c r="FY97">
        <v>42</v>
      </c>
      <c r="FZ97">
        <v>47</v>
      </c>
      <c r="GA97">
        <v>54</v>
      </c>
      <c r="GB97">
        <v>62</v>
      </c>
      <c r="GC97">
        <v>66</v>
      </c>
      <c r="GD97">
        <v>68</v>
      </c>
      <c r="GE97">
        <v>71</v>
      </c>
      <c r="GF97">
        <v>80</v>
      </c>
      <c r="GG97">
        <v>87</v>
      </c>
      <c r="GH97">
        <v>98</v>
      </c>
      <c r="GI97">
        <v>104</v>
      </c>
      <c r="GJ97">
        <v>115</v>
      </c>
      <c r="GK97">
        <v>125</v>
      </c>
      <c r="GL97">
        <v>133</v>
      </c>
      <c r="GM97">
        <v>140</v>
      </c>
      <c r="GN97">
        <v>150</v>
      </c>
      <c r="GO97">
        <v>154</v>
      </c>
      <c r="GP97">
        <v>162</v>
      </c>
      <c r="GQ97">
        <v>171</v>
      </c>
      <c r="GR97">
        <v>181</v>
      </c>
      <c r="GS97">
        <v>191</v>
      </c>
      <c r="GT97">
        <v>200</v>
      </c>
      <c r="GU97">
        <v>218</v>
      </c>
      <c r="GV97">
        <v>228</v>
      </c>
      <c r="GW97">
        <v>235</v>
      </c>
      <c r="GX97">
        <v>244</v>
      </c>
      <c r="GY97">
        <v>255</v>
      </c>
      <c r="GZ97">
        <v>263</v>
      </c>
      <c r="HA97">
        <v>272</v>
      </c>
      <c r="HB97">
        <v>281</v>
      </c>
      <c r="HC97">
        <v>291</v>
      </c>
      <c r="HD97">
        <v>294</v>
      </c>
      <c r="HE97">
        <v>304</v>
      </c>
      <c r="HF97">
        <v>314</v>
      </c>
      <c r="HG97">
        <v>321</v>
      </c>
      <c r="HH97">
        <v>333</v>
      </c>
      <c r="HI97">
        <v>340</v>
      </c>
      <c r="HJ97">
        <v>348</v>
      </c>
      <c r="HK97">
        <v>355</v>
      </c>
      <c r="HL97">
        <v>362</v>
      </c>
      <c r="HM97">
        <v>376</v>
      </c>
      <c r="HN97">
        <v>386</v>
      </c>
      <c r="HO97">
        <v>397</v>
      </c>
      <c r="HP97">
        <v>407</v>
      </c>
      <c r="HQ97">
        <v>418</v>
      </c>
      <c r="HR97">
        <v>418</v>
      </c>
      <c r="HS97">
        <v>436</v>
      </c>
      <c r="HT97">
        <v>443</v>
      </c>
      <c r="HU97">
        <v>453</v>
      </c>
      <c r="HV97">
        <v>460</v>
      </c>
      <c r="HW97">
        <v>469</v>
      </c>
      <c r="HX97">
        <v>478</v>
      </c>
      <c r="HY97">
        <v>478</v>
      </c>
      <c r="HZ97">
        <v>510</v>
      </c>
      <c r="IA97">
        <v>531</v>
      </c>
      <c r="IB97">
        <v>543</v>
      </c>
      <c r="IC97">
        <v>567</v>
      </c>
      <c r="ID97">
        <v>583</v>
      </c>
      <c r="IE97">
        <v>590</v>
      </c>
      <c r="IF97">
        <v>590</v>
      </c>
      <c r="IG97">
        <v>621</v>
      </c>
      <c r="IH97">
        <v>633</v>
      </c>
      <c r="II97">
        <v>649</v>
      </c>
      <c r="IJ97">
        <v>666</v>
      </c>
      <c r="IK97">
        <v>686</v>
      </c>
      <c r="IL97">
        <v>706</v>
      </c>
      <c r="IM97">
        <v>706</v>
      </c>
      <c r="IN97">
        <v>745</v>
      </c>
      <c r="IO97">
        <v>760</v>
      </c>
      <c r="IP97">
        <v>781</v>
      </c>
      <c r="IQ97">
        <v>795</v>
      </c>
      <c r="IR97">
        <v>812</v>
      </c>
      <c r="IS97">
        <v>828</v>
      </c>
      <c r="IT97">
        <v>828</v>
      </c>
      <c r="IU97">
        <v>861</v>
      </c>
      <c r="IV97">
        <v>880</v>
      </c>
      <c r="IW97">
        <v>904</v>
      </c>
      <c r="IX97">
        <v>917</v>
      </c>
      <c r="IY97">
        <v>930</v>
      </c>
      <c r="IZ97">
        <v>950</v>
      </c>
      <c r="JA97">
        <v>950</v>
      </c>
      <c r="JB97">
        <v>987</v>
      </c>
      <c r="JC97">
        <v>1004</v>
      </c>
      <c r="JD97">
        <v>1024</v>
      </c>
      <c r="JE97">
        <v>1040</v>
      </c>
      <c r="JF97">
        <v>1055</v>
      </c>
      <c r="JG97">
        <v>1076</v>
      </c>
      <c r="JH97">
        <v>1076</v>
      </c>
      <c r="JI97">
        <v>1108</v>
      </c>
      <c r="JJ97">
        <v>1124</v>
      </c>
      <c r="JK97">
        <v>1134</v>
      </c>
      <c r="JL97">
        <v>1159</v>
      </c>
      <c r="JM97">
        <v>1168</v>
      </c>
      <c r="JN97">
        <v>1183</v>
      </c>
      <c r="JO97">
        <v>1183</v>
      </c>
      <c r="JP97">
        <v>1204</v>
      </c>
      <c r="JQ97">
        <v>1222</v>
      </c>
      <c r="JR97">
        <v>1236</v>
      </c>
      <c r="JS97">
        <v>1251</v>
      </c>
      <c r="JT97">
        <v>1265</v>
      </c>
      <c r="JU97">
        <v>1282</v>
      </c>
      <c r="JV97">
        <v>1282</v>
      </c>
      <c r="JW97">
        <v>1312</v>
      </c>
      <c r="JX97">
        <v>1329</v>
      </c>
      <c r="JY97">
        <v>1340</v>
      </c>
      <c r="JZ97">
        <v>1357</v>
      </c>
      <c r="KA97">
        <v>1371</v>
      </c>
      <c r="KB97">
        <v>1385</v>
      </c>
      <c r="KC97">
        <v>1385</v>
      </c>
      <c r="KD97">
        <v>1404</v>
      </c>
      <c r="KE97">
        <v>1419</v>
      </c>
      <c r="KF97">
        <v>1431</v>
      </c>
      <c r="KG97">
        <v>1444</v>
      </c>
      <c r="KH97">
        <v>1453</v>
      </c>
      <c r="KI97">
        <v>1464</v>
      </c>
      <c r="KJ97">
        <v>1464</v>
      </c>
      <c r="KK97">
        <v>1491</v>
      </c>
      <c r="KL97">
        <v>1502</v>
      </c>
      <c r="KM97">
        <v>1513</v>
      </c>
      <c r="KN97">
        <v>1527</v>
      </c>
      <c r="KO97">
        <v>1537</v>
      </c>
      <c r="KP97">
        <v>1546</v>
      </c>
      <c r="KQ97">
        <v>1546</v>
      </c>
      <c r="KR97">
        <v>1566</v>
      </c>
      <c r="KS97">
        <v>1578</v>
      </c>
      <c r="KT97">
        <v>1588</v>
      </c>
      <c r="KU97">
        <v>1599</v>
      </c>
      <c r="KV97">
        <v>1608</v>
      </c>
      <c r="KW97">
        <v>1608</v>
      </c>
      <c r="KX97">
        <v>1608</v>
      </c>
      <c r="KY97">
        <v>1641</v>
      </c>
    </row>
    <row r="98" spans="1:311" x14ac:dyDescent="0.35">
      <c r="B98" t="s">
        <v>192</v>
      </c>
      <c r="C98">
        <v>7.54</v>
      </c>
      <c r="D98">
        <v>-5.5471000000000004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3</v>
      </c>
      <c r="CB98">
        <v>3</v>
      </c>
      <c r="CC98">
        <v>3</v>
      </c>
      <c r="CD98">
        <v>3</v>
      </c>
      <c r="CE98">
        <v>3</v>
      </c>
      <c r="CF98">
        <v>3</v>
      </c>
      <c r="CG98">
        <v>4</v>
      </c>
      <c r="CH98">
        <v>5</v>
      </c>
      <c r="CI98">
        <v>6</v>
      </c>
      <c r="CJ98">
        <v>6</v>
      </c>
      <c r="CK98">
        <v>6</v>
      </c>
      <c r="CL98">
        <v>6</v>
      </c>
      <c r="CM98">
        <v>6</v>
      </c>
      <c r="CN98">
        <v>8</v>
      </c>
      <c r="CO98">
        <v>9</v>
      </c>
      <c r="CP98">
        <v>9</v>
      </c>
      <c r="CQ98">
        <v>13</v>
      </c>
      <c r="CR98">
        <v>14</v>
      </c>
      <c r="CS98">
        <v>14</v>
      </c>
      <c r="CT98">
        <v>14</v>
      </c>
      <c r="CU98">
        <v>14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15</v>
      </c>
      <c r="DB98">
        <v>15</v>
      </c>
      <c r="DC98">
        <v>17</v>
      </c>
      <c r="DD98">
        <v>17</v>
      </c>
      <c r="DE98">
        <v>18</v>
      </c>
      <c r="DF98">
        <v>18</v>
      </c>
      <c r="DG98">
        <v>20</v>
      </c>
      <c r="DH98">
        <v>20</v>
      </c>
      <c r="DI98">
        <v>21</v>
      </c>
      <c r="DJ98">
        <v>21</v>
      </c>
      <c r="DK98">
        <v>21</v>
      </c>
      <c r="DL98">
        <v>21</v>
      </c>
      <c r="DM98">
        <v>24</v>
      </c>
      <c r="DN98">
        <v>24</v>
      </c>
      <c r="DO98">
        <v>24</v>
      </c>
      <c r="DP98">
        <v>25</v>
      </c>
      <c r="DQ98">
        <v>27</v>
      </c>
      <c r="DR98">
        <v>28</v>
      </c>
      <c r="DS98">
        <v>28</v>
      </c>
      <c r="DT98">
        <v>29</v>
      </c>
      <c r="DU98">
        <v>29</v>
      </c>
      <c r="DV98">
        <v>29</v>
      </c>
      <c r="DW98">
        <v>30</v>
      </c>
      <c r="DX98">
        <v>30</v>
      </c>
      <c r="DY98">
        <v>30</v>
      </c>
      <c r="DZ98">
        <v>30</v>
      </c>
      <c r="EA98">
        <v>31</v>
      </c>
      <c r="EB98">
        <v>32</v>
      </c>
      <c r="EC98">
        <v>32</v>
      </c>
      <c r="ED98">
        <v>33</v>
      </c>
      <c r="EE98">
        <v>33</v>
      </c>
      <c r="EF98">
        <v>33</v>
      </c>
      <c r="EG98">
        <v>33</v>
      </c>
      <c r="EH98">
        <v>35</v>
      </c>
      <c r="EI98">
        <v>35</v>
      </c>
      <c r="EJ98">
        <v>36</v>
      </c>
      <c r="EK98">
        <v>36</v>
      </c>
      <c r="EL98">
        <v>36</v>
      </c>
      <c r="EM98">
        <v>38</v>
      </c>
      <c r="EN98">
        <v>38</v>
      </c>
      <c r="EO98">
        <v>41</v>
      </c>
      <c r="EP98">
        <v>41</v>
      </c>
      <c r="EQ98">
        <v>45</v>
      </c>
      <c r="ER98">
        <v>45</v>
      </c>
      <c r="ES98">
        <v>45</v>
      </c>
      <c r="ET98">
        <v>46</v>
      </c>
      <c r="EU98">
        <v>46</v>
      </c>
      <c r="EV98">
        <v>48</v>
      </c>
      <c r="EW98">
        <v>49</v>
      </c>
      <c r="EX98">
        <v>49</v>
      </c>
      <c r="EY98">
        <v>52</v>
      </c>
      <c r="EZ98">
        <v>54</v>
      </c>
      <c r="FA98">
        <v>56</v>
      </c>
      <c r="FB98">
        <v>58</v>
      </c>
      <c r="FC98">
        <v>58</v>
      </c>
      <c r="FD98">
        <v>60</v>
      </c>
      <c r="FE98">
        <v>64</v>
      </c>
      <c r="FF98">
        <v>66</v>
      </c>
      <c r="FG98">
        <v>66</v>
      </c>
      <c r="FH98">
        <v>66</v>
      </c>
      <c r="FI98">
        <v>68</v>
      </c>
      <c r="FJ98">
        <v>68</v>
      </c>
      <c r="FK98">
        <v>68</v>
      </c>
      <c r="FL98">
        <v>70</v>
      </c>
      <c r="FM98">
        <v>72</v>
      </c>
      <c r="FN98">
        <v>74</v>
      </c>
      <c r="FO98">
        <v>75</v>
      </c>
      <c r="FP98">
        <v>76</v>
      </c>
      <c r="FQ98">
        <v>78</v>
      </c>
      <c r="FR98">
        <v>79</v>
      </c>
      <c r="FS98">
        <v>81</v>
      </c>
      <c r="FT98">
        <v>82</v>
      </c>
      <c r="FU98">
        <v>84</v>
      </c>
      <c r="FV98">
        <v>84</v>
      </c>
      <c r="FW98">
        <v>87</v>
      </c>
      <c r="FX98">
        <v>87</v>
      </c>
      <c r="FY98">
        <v>87</v>
      </c>
      <c r="FZ98">
        <v>87</v>
      </c>
      <c r="GA98">
        <v>91</v>
      </c>
      <c r="GB98">
        <v>92</v>
      </c>
      <c r="GC98">
        <v>92</v>
      </c>
      <c r="GD98">
        <v>93</v>
      </c>
      <c r="GE98">
        <v>93</v>
      </c>
      <c r="GF98">
        <v>93</v>
      </c>
      <c r="GG98">
        <v>94</v>
      </c>
      <c r="GH98">
        <v>94</v>
      </c>
      <c r="GI98">
        <v>96</v>
      </c>
      <c r="GJ98">
        <v>96</v>
      </c>
      <c r="GK98">
        <v>98</v>
      </c>
      <c r="GL98">
        <v>99</v>
      </c>
      <c r="GM98">
        <v>100</v>
      </c>
      <c r="GN98">
        <v>102</v>
      </c>
      <c r="GO98">
        <v>102</v>
      </c>
      <c r="GP98">
        <v>102</v>
      </c>
      <c r="GQ98">
        <v>102</v>
      </c>
      <c r="GR98">
        <v>103</v>
      </c>
      <c r="GS98">
        <v>103</v>
      </c>
      <c r="GT98">
        <v>103</v>
      </c>
      <c r="GU98">
        <v>104</v>
      </c>
      <c r="GV98">
        <v>104</v>
      </c>
      <c r="GW98">
        <v>105</v>
      </c>
      <c r="GX98">
        <v>105</v>
      </c>
      <c r="GY98">
        <v>105</v>
      </c>
      <c r="GZ98">
        <v>105</v>
      </c>
      <c r="HA98">
        <v>107</v>
      </c>
      <c r="HB98">
        <v>108</v>
      </c>
      <c r="HC98">
        <v>108</v>
      </c>
      <c r="HD98">
        <v>110</v>
      </c>
      <c r="HE98">
        <v>110</v>
      </c>
      <c r="HF98">
        <v>110</v>
      </c>
      <c r="HG98">
        <v>111</v>
      </c>
      <c r="HH98">
        <v>112</v>
      </c>
      <c r="HI98">
        <v>112</v>
      </c>
      <c r="HJ98">
        <v>113</v>
      </c>
      <c r="HK98">
        <v>113</v>
      </c>
      <c r="HL98">
        <v>114</v>
      </c>
      <c r="HM98">
        <v>114</v>
      </c>
      <c r="HN98">
        <v>114</v>
      </c>
      <c r="HO98">
        <v>115</v>
      </c>
      <c r="HP98">
        <v>115</v>
      </c>
      <c r="HQ98">
        <v>115</v>
      </c>
      <c r="HR98">
        <v>115</v>
      </c>
      <c r="HS98">
        <v>117</v>
      </c>
      <c r="HT98">
        <v>117</v>
      </c>
      <c r="HU98">
        <v>117</v>
      </c>
      <c r="HV98">
        <v>119</v>
      </c>
      <c r="HW98">
        <v>119</v>
      </c>
      <c r="HX98">
        <v>119</v>
      </c>
      <c r="HY98">
        <v>119</v>
      </c>
      <c r="HZ98">
        <v>119</v>
      </c>
      <c r="IA98">
        <v>119</v>
      </c>
      <c r="IB98">
        <v>119</v>
      </c>
      <c r="IC98">
        <v>119</v>
      </c>
      <c r="ID98">
        <v>119</v>
      </c>
      <c r="IE98">
        <v>119</v>
      </c>
      <c r="IF98">
        <v>120</v>
      </c>
      <c r="IG98">
        <v>120</v>
      </c>
      <c r="IH98">
        <v>120</v>
      </c>
      <c r="II98">
        <v>120</v>
      </c>
      <c r="IJ98">
        <v>120</v>
      </c>
      <c r="IK98">
        <v>120</v>
      </c>
      <c r="IL98">
        <v>120</v>
      </c>
      <c r="IM98">
        <v>120</v>
      </c>
      <c r="IN98">
        <v>120</v>
      </c>
      <c r="IO98">
        <v>120</v>
      </c>
      <c r="IP98">
        <v>120</v>
      </c>
      <c r="IQ98">
        <v>120</v>
      </c>
      <c r="IR98">
        <v>120</v>
      </c>
      <c r="IS98">
        <v>120</v>
      </c>
      <c r="IT98">
        <v>120</v>
      </c>
      <c r="IU98">
        <v>120</v>
      </c>
      <c r="IV98">
        <v>120</v>
      </c>
      <c r="IW98">
        <v>120</v>
      </c>
      <c r="IX98">
        <v>120</v>
      </c>
      <c r="IY98">
        <v>120</v>
      </c>
      <c r="IZ98">
        <v>120</v>
      </c>
      <c r="JA98">
        <v>120</v>
      </c>
      <c r="JB98">
        <v>120</v>
      </c>
      <c r="JC98">
        <v>120</v>
      </c>
      <c r="JD98">
        <v>120</v>
      </c>
      <c r="JE98">
        <v>120</v>
      </c>
      <c r="JF98">
        <v>120</v>
      </c>
      <c r="JG98">
        <v>120</v>
      </c>
      <c r="JH98">
        <v>120</v>
      </c>
      <c r="JI98">
        <v>120</v>
      </c>
      <c r="JJ98">
        <v>120</v>
      </c>
      <c r="JK98">
        <v>120</v>
      </c>
      <c r="JL98">
        <v>120</v>
      </c>
      <c r="JM98">
        <v>121</v>
      </c>
      <c r="JN98">
        <v>121</v>
      </c>
      <c r="JO98">
        <v>121</v>
      </c>
      <c r="JP98">
        <v>121</v>
      </c>
      <c r="JQ98">
        <v>121</v>
      </c>
      <c r="JR98">
        <v>121</v>
      </c>
      <c r="JS98">
        <v>121</v>
      </c>
      <c r="JT98">
        <v>121</v>
      </c>
      <c r="JU98">
        <v>121</v>
      </c>
      <c r="JV98">
        <v>122</v>
      </c>
      <c r="JW98">
        <v>122</v>
      </c>
      <c r="JX98">
        <v>122</v>
      </c>
      <c r="JY98">
        <v>124</v>
      </c>
      <c r="JZ98">
        <v>124</v>
      </c>
      <c r="KA98">
        <v>124</v>
      </c>
      <c r="KB98">
        <v>126</v>
      </c>
      <c r="KC98">
        <v>126</v>
      </c>
      <c r="KD98">
        <v>126</v>
      </c>
      <c r="KE98">
        <v>126</v>
      </c>
      <c r="KF98">
        <v>126</v>
      </c>
      <c r="KG98">
        <v>126</v>
      </c>
      <c r="KH98">
        <v>126</v>
      </c>
      <c r="KI98">
        <v>126</v>
      </c>
      <c r="KJ98">
        <v>126</v>
      </c>
      <c r="KK98">
        <v>126</v>
      </c>
      <c r="KL98">
        <v>126</v>
      </c>
      <c r="KM98">
        <v>127</v>
      </c>
      <c r="KN98">
        <v>127</v>
      </c>
      <c r="KO98">
        <v>127</v>
      </c>
      <c r="KP98">
        <v>127</v>
      </c>
      <c r="KQ98">
        <v>128</v>
      </c>
      <c r="KR98">
        <v>128</v>
      </c>
      <c r="KS98">
        <v>129</v>
      </c>
      <c r="KT98">
        <v>129</v>
      </c>
      <c r="KU98">
        <v>129</v>
      </c>
      <c r="KV98">
        <v>129</v>
      </c>
      <c r="KW98">
        <v>129</v>
      </c>
      <c r="KX98">
        <v>131</v>
      </c>
      <c r="KY98">
        <v>131</v>
      </c>
    </row>
    <row r="99" spans="1:311" x14ac:dyDescent="0.35">
      <c r="B99" t="s">
        <v>65</v>
      </c>
      <c r="C99">
        <v>45.1</v>
      </c>
      <c r="D99">
        <v>15.2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3</v>
      </c>
      <c r="BR99">
        <v>3</v>
      </c>
      <c r="BS99">
        <v>5</v>
      </c>
      <c r="BT99">
        <v>6</v>
      </c>
      <c r="BU99">
        <v>6</v>
      </c>
      <c r="BV99">
        <v>6</v>
      </c>
      <c r="BW99">
        <v>6</v>
      </c>
      <c r="BX99">
        <v>7</v>
      </c>
      <c r="BY99">
        <v>8</v>
      </c>
      <c r="BZ99">
        <v>12</v>
      </c>
      <c r="CA99">
        <v>15</v>
      </c>
      <c r="CB99">
        <v>16</v>
      </c>
      <c r="CC99">
        <v>18</v>
      </c>
      <c r="CD99">
        <v>19</v>
      </c>
      <c r="CE99">
        <v>20</v>
      </c>
      <c r="CF99">
        <v>21</v>
      </c>
      <c r="CG99">
        <v>21</v>
      </c>
      <c r="CH99">
        <v>23</v>
      </c>
      <c r="CI99">
        <v>25</v>
      </c>
      <c r="CJ99">
        <v>31</v>
      </c>
      <c r="CK99">
        <v>33</v>
      </c>
      <c r="CL99">
        <v>35</v>
      </c>
      <c r="CM99">
        <v>36</v>
      </c>
      <c r="CN99">
        <v>39</v>
      </c>
      <c r="CO99">
        <v>47</v>
      </c>
      <c r="CP99">
        <v>47</v>
      </c>
      <c r="CQ99">
        <v>48</v>
      </c>
      <c r="CR99">
        <v>48</v>
      </c>
      <c r="CS99">
        <v>50</v>
      </c>
      <c r="CT99">
        <v>51</v>
      </c>
      <c r="CU99">
        <v>54</v>
      </c>
      <c r="CV99">
        <v>55</v>
      </c>
      <c r="CW99">
        <v>59</v>
      </c>
      <c r="CX99">
        <v>63</v>
      </c>
      <c r="CY99">
        <v>67</v>
      </c>
      <c r="CZ99">
        <v>69</v>
      </c>
      <c r="DA99">
        <v>75</v>
      </c>
      <c r="DB99">
        <v>77</v>
      </c>
      <c r="DC99">
        <v>79</v>
      </c>
      <c r="DD99">
        <v>80</v>
      </c>
      <c r="DE99">
        <v>83</v>
      </c>
      <c r="DF99">
        <v>85</v>
      </c>
      <c r="DG99">
        <v>86</v>
      </c>
      <c r="DH99">
        <v>86</v>
      </c>
      <c r="DI99">
        <v>87</v>
      </c>
      <c r="DJ99">
        <v>90</v>
      </c>
      <c r="DK99">
        <v>91</v>
      </c>
      <c r="DL99">
        <v>91</v>
      </c>
      <c r="DM99">
        <v>94</v>
      </c>
      <c r="DN99">
        <v>94</v>
      </c>
      <c r="DO99">
        <v>95</v>
      </c>
      <c r="DP99">
        <v>95</v>
      </c>
      <c r="DQ99">
        <v>95</v>
      </c>
      <c r="DR99">
        <v>95</v>
      </c>
      <c r="DS99">
        <v>96</v>
      </c>
      <c r="DT99">
        <v>96</v>
      </c>
      <c r="DU99">
        <v>97</v>
      </c>
      <c r="DV99">
        <v>99</v>
      </c>
      <c r="DW99">
        <v>99</v>
      </c>
      <c r="DX99">
        <v>99</v>
      </c>
      <c r="DY99">
        <v>100</v>
      </c>
      <c r="DZ99">
        <v>101</v>
      </c>
      <c r="EA99">
        <v>101</v>
      </c>
      <c r="EB99">
        <v>102</v>
      </c>
      <c r="EC99">
        <v>103</v>
      </c>
      <c r="ED99">
        <v>103</v>
      </c>
      <c r="EE99">
        <v>103</v>
      </c>
      <c r="EF99">
        <v>103</v>
      </c>
      <c r="EG99">
        <v>103</v>
      </c>
      <c r="EH99">
        <v>103</v>
      </c>
      <c r="EI99">
        <v>103</v>
      </c>
      <c r="EJ99">
        <v>103</v>
      </c>
      <c r="EK99">
        <v>104</v>
      </c>
      <c r="EL99">
        <v>104</v>
      </c>
      <c r="EM99">
        <v>104</v>
      </c>
      <c r="EN99">
        <v>106</v>
      </c>
      <c r="EO99">
        <v>106</v>
      </c>
      <c r="EP99">
        <v>106</v>
      </c>
      <c r="EQ99">
        <v>107</v>
      </c>
      <c r="ER99">
        <v>107</v>
      </c>
      <c r="ES99">
        <v>107</v>
      </c>
      <c r="ET99">
        <v>107</v>
      </c>
      <c r="EU99">
        <v>107</v>
      </c>
      <c r="EV99">
        <v>107</v>
      </c>
      <c r="EW99">
        <v>107</v>
      </c>
      <c r="EX99">
        <v>107</v>
      </c>
      <c r="EY99">
        <v>107</v>
      </c>
      <c r="EZ99">
        <v>107</v>
      </c>
      <c r="FA99">
        <v>107</v>
      </c>
      <c r="FB99">
        <v>107</v>
      </c>
      <c r="FC99">
        <v>107</v>
      </c>
      <c r="FD99">
        <v>107</v>
      </c>
      <c r="FE99">
        <v>107</v>
      </c>
      <c r="FF99">
        <v>107</v>
      </c>
      <c r="FG99">
        <v>107</v>
      </c>
      <c r="FH99">
        <v>107</v>
      </c>
      <c r="FI99">
        <v>107</v>
      </c>
      <c r="FJ99">
        <v>108</v>
      </c>
      <c r="FK99">
        <v>110</v>
      </c>
      <c r="FL99">
        <v>112</v>
      </c>
      <c r="FM99">
        <v>113</v>
      </c>
      <c r="FN99">
        <v>113</v>
      </c>
      <c r="FO99">
        <v>113</v>
      </c>
      <c r="FP99">
        <v>113</v>
      </c>
      <c r="FQ99">
        <v>114</v>
      </c>
      <c r="FR99">
        <v>115</v>
      </c>
      <c r="FS99">
        <v>117</v>
      </c>
      <c r="FT99">
        <v>118</v>
      </c>
      <c r="FU99">
        <v>119</v>
      </c>
      <c r="FV99">
        <v>119</v>
      </c>
      <c r="FW99">
        <v>120</v>
      </c>
      <c r="FX99">
        <v>120</v>
      </c>
      <c r="FY99">
        <v>120</v>
      </c>
      <c r="FZ99">
        <v>120</v>
      </c>
      <c r="GA99">
        <v>120</v>
      </c>
      <c r="GB99">
        <v>120</v>
      </c>
      <c r="GC99">
        <v>122</v>
      </c>
      <c r="GD99">
        <v>123</v>
      </c>
      <c r="GE99">
        <v>125</v>
      </c>
      <c r="GF99">
        <v>128</v>
      </c>
      <c r="GG99">
        <v>128</v>
      </c>
      <c r="GH99">
        <v>133</v>
      </c>
      <c r="GI99">
        <v>136</v>
      </c>
      <c r="GJ99">
        <v>139</v>
      </c>
      <c r="GK99">
        <v>140</v>
      </c>
      <c r="GL99">
        <v>141</v>
      </c>
      <c r="GM99">
        <v>144</v>
      </c>
      <c r="GN99">
        <v>145</v>
      </c>
      <c r="GO99">
        <v>145</v>
      </c>
      <c r="GP99">
        <v>149</v>
      </c>
      <c r="GQ99">
        <v>153</v>
      </c>
      <c r="GR99">
        <v>154</v>
      </c>
      <c r="GS99">
        <v>154</v>
      </c>
      <c r="GT99">
        <v>155</v>
      </c>
      <c r="GU99">
        <v>155</v>
      </c>
      <c r="GV99">
        <v>157</v>
      </c>
      <c r="GW99">
        <v>157</v>
      </c>
      <c r="GX99">
        <v>158</v>
      </c>
      <c r="GY99">
        <v>160</v>
      </c>
      <c r="GZ99">
        <v>160</v>
      </c>
      <c r="HA99">
        <v>161</v>
      </c>
      <c r="HB99">
        <v>163</v>
      </c>
      <c r="HC99">
        <v>165</v>
      </c>
      <c r="HD99">
        <v>166</v>
      </c>
      <c r="HE99">
        <v>166</v>
      </c>
      <c r="HF99">
        <v>166</v>
      </c>
      <c r="HG99">
        <v>168</v>
      </c>
      <c r="HH99">
        <v>168</v>
      </c>
      <c r="HI99">
        <v>169</v>
      </c>
      <c r="HJ99">
        <v>170</v>
      </c>
      <c r="HK99">
        <v>171</v>
      </c>
      <c r="HL99">
        <v>173</v>
      </c>
      <c r="HM99">
        <v>175</v>
      </c>
      <c r="HN99">
        <v>175</v>
      </c>
      <c r="HO99">
        <v>177</v>
      </c>
      <c r="HP99">
        <v>180</v>
      </c>
      <c r="HQ99">
        <v>183</v>
      </c>
      <c r="HR99">
        <v>184</v>
      </c>
      <c r="HS99">
        <v>186</v>
      </c>
      <c r="HT99">
        <v>187</v>
      </c>
      <c r="HU99">
        <v>191</v>
      </c>
      <c r="HV99">
        <v>194</v>
      </c>
      <c r="HW99">
        <v>195</v>
      </c>
      <c r="HX99">
        <v>197</v>
      </c>
      <c r="HY99">
        <v>198</v>
      </c>
      <c r="HZ99">
        <v>201</v>
      </c>
      <c r="IA99">
        <v>203</v>
      </c>
      <c r="IB99">
        <v>206</v>
      </c>
      <c r="IC99">
        <v>208</v>
      </c>
      <c r="ID99">
        <v>211</v>
      </c>
      <c r="IE99">
        <v>218</v>
      </c>
      <c r="IF99">
        <v>224</v>
      </c>
      <c r="IG99">
        <v>227</v>
      </c>
      <c r="IH99">
        <v>230</v>
      </c>
      <c r="II99">
        <v>236</v>
      </c>
      <c r="IJ99">
        <v>238</v>
      </c>
      <c r="IK99">
        <v>244</v>
      </c>
      <c r="IL99">
        <v>244</v>
      </c>
      <c r="IM99">
        <v>248</v>
      </c>
      <c r="IN99">
        <v>253</v>
      </c>
      <c r="IO99">
        <v>255</v>
      </c>
      <c r="IP99">
        <v>257</v>
      </c>
      <c r="IQ99">
        <v>261</v>
      </c>
      <c r="IR99">
        <v>266</v>
      </c>
      <c r="IS99">
        <v>269</v>
      </c>
      <c r="IT99">
        <v>272</v>
      </c>
      <c r="IU99">
        <v>272</v>
      </c>
      <c r="IV99">
        <v>275</v>
      </c>
      <c r="IW99">
        <v>280</v>
      </c>
      <c r="IX99">
        <v>284</v>
      </c>
      <c r="IY99">
        <v>291</v>
      </c>
      <c r="IZ99">
        <v>293</v>
      </c>
      <c r="JA99">
        <v>298</v>
      </c>
      <c r="JB99">
        <v>300</v>
      </c>
      <c r="JC99">
        <v>304</v>
      </c>
      <c r="JD99">
        <v>309</v>
      </c>
      <c r="JE99">
        <v>310</v>
      </c>
      <c r="JF99">
        <v>313</v>
      </c>
      <c r="JG99">
        <v>317</v>
      </c>
      <c r="JH99">
        <v>324</v>
      </c>
      <c r="JI99">
        <v>327</v>
      </c>
      <c r="JJ99">
        <v>330</v>
      </c>
      <c r="JK99">
        <v>334</v>
      </c>
      <c r="JL99">
        <v>344</v>
      </c>
      <c r="JM99">
        <v>345</v>
      </c>
      <c r="JN99">
        <v>355</v>
      </c>
      <c r="JO99">
        <v>363</v>
      </c>
      <c r="JP99">
        <v>374</v>
      </c>
      <c r="JQ99">
        <v>382</v>
      </c>
      <c r="JR99">
        <v>393</v>
      </c>
      <c r="JS99">
        <v>406</v>
      </c>
      <c r="JT99">
        <v>413</v>
      </c>
      <c r="JU99">
        <v>429</v>
      </c>
      <c r="JV99">
        <v>437</v>
      </c>
      <c r="JW99">
        <v>452</v>
      </c>
      <c r="JX99">
        <v>470</v>
      </c>
      <c r="JY99">
        <v>493</v>
      </c>
      <c r="JZ99">
        <v>511</v>
      </c>
      <c r="KA99">
        <v>531</v>
      </c>
      <c r="KB99">
        <v>546</v>
      </c>
      <c r="KC99">
        <v>562</v>
      </c>
      <c r="KD99">
        <v>594</v>
      </c>
      <c r="KE99">
        <v>628</v>
      </c>
      <c r="KF99">
        <v>654</v>
      </c>
      <c r="KG99">
        <v>683</v>
      </c>
      <c r="KH99">
        <v>717</v>
      </c>
      <c r="KI99">
        <v>752</v>
      </c>
      <c r="KJ99">
        <v>794</v>
      </c>
      <c r="KK99">
        <v>832</v>
      </c>
      <c r="KL99">
        <v>865</v>
      </c>
      <c r="KM99">
        <v>893</v>
      </c>
      <c r="KN99">
        <v>925</v>
      </c>
      <c r="KO99">
        <v>968</v>
      </c>
      <c r="KP99">
        <v>1006</v>
      </c>
      <c r="KQ99">
        <v>1049</v>
      </c>
      <c r="KR99">
        <v>1082</v>
      </c>
      <c r="KS99">
        <v>1113</v>
      </c>
      <c r="KT99">
        <v>1151</v>
      </c>
      <c r="KU99">
        <v>1200</v>
      </c>
      <c r="KV99">
        <v>1257</v>
      </c>
      <c r="KW99">
        <v>1304</v>
      </c>
      <c r="KX99">
        <v>1353</v>
      </c>
      <c r="KY99">
        <v>1398</v>
      </c>
    </row>
    <row r="100" spans="1:311" x14ac:dyDescent="0.35">
      <c r="B100" t="s">
        <v>198</v>
      </c>
      <c r="C100">
        <v>21.521757000000001</v>
      </c>
      <c r="D100">
        <v>-77.781166999999996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2</v>
      </c>
      <c r="BR100">
        <v>2</v>
      </c>
      <c r="BS100">
        <v>3</v>
      </c>
      <c r="BT100">
        <v>3</v>
      </c>
      <c r="BU100">
        <v>4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8</v>
      </c>
      <c r="CB100">
        <v>9</v>
      </c>
      <c r="CC100">
        <v>11</v>
      </c>
      <c r="CD100">
        <v>12</v>
      </c>
      <c r="CE100">
        <v>15</v>
      </c>
      <c r="CF100">
        <v>15</v>
      </c>
      <c r="CG100">
        <v>16</v>
      </c>
      <c r="CH100">
        <v>18</v>
      </c>
      <c r="CI100">
        <v>21</v>
      </c>
      <c r="CJ100">
        <v>21</v>
      </c>
      <c r="CK100">
        <v>24</v>
      </c>
      <c r="CL100">
        <v>27</v>
      </c>
      <c r="CM100">
        <v>31</v>
      </c>
      <c r="CN100">
        <v>32</v>
      </c>
      <c r="CO100">
        <v>34</v>
      </c>
      <c r="CP100">
        <v>36</v>
      </c>
      <c r="CQ100">
        <v>38</v>
      </c>
      <c r="CR100">
        <v>40</v>
      </c>
      <c r="CS100">
        <v>43</v>
      </c>
      <c r="CT100">
        <v>49</v>
      </c>
      <c r="CU100">
        <v>51</v>
      </c>
      <c r="CV100">
        <v>54</v>
      </c>
      <c r="CW100">
        <v>56</v>
      </c>
      <c r="CX100">
        <v>58</v>
      </c>
      <c r="CY100">
        <v>58</v>
      </c>
      <c r="CZ100">
        <v>61</v>
      </c>
      <c r="DA100">
        <v>64</v>
      </c>
      <c r="DB100">
        <v>66</v>
      </c>
      <c r="DC100">
        <v>67</v>
      </c>
      <c r="DD100">
        <v>69</v>
      </c>
      <c r="DE100">
        <v>69</v>
      </c>
      <c r="DF100">
        <v>69</v>
      </c>
      <c r="DG100">
        <v>73</v>
      </c>
      <c r="DH100">
        <v>74</v>
      </c>
      <c r="DI100">
        <v>74</v>
      </c>
      <c r="DJ100">
        <v>77</v>
      </c>
      <c r="DK100">
        <v>77</v>
      </c>
      <c r="DL100">
        <v>78</v>
      </c>
      <c r="DM100">
        <v>79</v>
      </c>
      <c r="DN100">
        <v>79</v>
      </c>
      <c r="DO100">
        <v>79</v>
      </c>
      <c r="DP100">
        <v>79</v>
      </c>
      <c r="DQ100">
        <v>79</v>
      </c>
      <c r="DR100">
        <v>79</v>
      </c>
      <c r="DS100">
        <v>79</v>
      </c>
      <c r="DT100">
        <v>79</v>
      </c>
      <c r="DU100">
        <v>80</v>
      </c>
      <c r="DV100">
        <v>81</v>
      </c>
      <c r="DW100">
        <v>81</v>
      </c>
      <c r="DX100">
        <v>82</v>
      </c>
      <c r="DY100">
        <v>82</v>
      </c>
      <c r="DZ100">
        <v>82</v>
      </c>
      <c r="EA100">
        <v>82</v>
      </c>
      <c r="EB100">
        <v>82</v>
      </c>
      <c r="EC100">
        <v>82</v>
      </c>
      <c r="ED100">
        <v>83</v>
      </c>
      <c r="EE100">
        <v>83</v>
      </c>
      <c r="EF100">
        <v>83</v>
      </c>
      <c r="EG100">
        <v>83</v>
      </c>
      <c r="EH100">
        <v>83</v>
      </c>
      <c r="EI100">
        <v>83</v>
      </c>
      <c r="EJ100">
        <v>83</v>
      </c>
      <c r="EK100">
        <v>83</v>
      </c>
      <c r="EL100">
        <v>83</v>
      </c>
      <c r="EM100">
        <v>83</v>
      </c>
      <c r="EN100">
        <v>83</v>
      </c>
      <c r="EO100">
        <v>83</v>
      </c>
      <c r="EP100">
        <v>84</v>
      </c>
      <c r="EQ100">
        <v>84</v>
      </c>
      <c r="ER100">
        <v>84</v>
      </c>
      <c r="ES100">
        <v>84</v>
      </c>
      <c r="ET100">
        <v>84</v>
      </c>
      <c r="EU100">
        <v>84</v>
      </c>
      <c r="EV100">
        <v>84</v>
      </c>
      <c r="EW100">
        <v>85</v>
      </c>
      <c r="EX100">
        <v>85</v>
      </c>
      <c r="EY100">
        <v>85</v>
      </c>
      <c r="EZ100">
        <v>85</v>
      </c>
      <c r="FA100">
        <v>85</v>
      </c>
      <c r="FB100">
        <v>85</v>
      </c>
      <c r="FC100">
        <v>85</v>
      </c>
      <c r="FD100">
        <v>85</v>
      </c>
      <c r="FE100">
        <v>85</v>
      </c>
      <c r="FF100">
        <v>86</v>
      </c>
      <c r="FG100">
        <v>86</v>
      </c>
      <c r="FH100">
        <v>86</v>
      </c>
      <c r="FI100">
        <v>86</v>
      </c>
      <c r="FJ100">
        <v>86</v>
      </c>
      <c r="FK100">
        <v>86</v>
      </c>
      <c r="FL100">
        <v>86</v>
      </c>
      <c r="FM100">
        <v>86</v>
      </c>
      <c r="FN100">
        <v>86</v>
      </c>
      <c r="FO100">
        <v>86</v>
      </c>
      <c r="FP100">
        <v>86</v>
      </c>
      <c r="FQ100">
        <v>86</v>
      </c>
      <c r="FR100">
        <v>86</v>
      </c>
      <c r="FS100">
        <v>86</v>
      </c>
      <c r="FT100">
        <v>87</v>
      </c>
      <c r="FU100">
        <v>87</v>
      </c>
      <c r="FV100">
        <v>87</v>
      </c>
      <c r="FW100">
        <v>87</v>
      </c>
      <c r="FX100">
        <v>87</v>
      </c>
      <c r="FY100">
        <v>87</v>
      </c>
      <c r="FZ100">
        <v>87</v>
      </c>
      <c r="GA100">
        <v>87</v>
      </c>
      <c r="GB100">
        <v>87</v>
      </c>
      <c r="GC100">
        <v>87</v>
      </c>
      <c r="GD100">
        <v>87</v>
      </c>
      <c r="GE100">
        <v>87</v>
      </c>
      <c r="GF100">
        <v>87</v>
      </c>
      <c r="GG100">
        <v>87</v>
      </c>
      <c r="GH100">
        <v>87</v>
      </c>
      <c r="GI100">
        <v>87</v>
      </c>
      <c r="GJ100">
        <v>87</v>
      </c>
      <c r="GK100">
        <v>87</v>
      </c>
      <c r="GL100">
        <v>87</v>
      </c>
      <c r="GM100">
        <v>87</v>
      </c>
      <c r="GN100">
        <v>87</v>
      </c>
      <c r="GO100">
        <v>87</v>
      </c>
      <c r="GP100">
        <v>87</v>
      </c>
      <c r="GQ100">
        <v>87</v>
      </c>
      <c r="GR100">
        <v>88</v>
      </c>
      <c r="GS100">
        <v>88</v>
      </c>
      <c r="GT100">
        <v>88</v>
      </c>
      <c r="GU100">
        <v>88</v>
      </c>
      <c r="GV100">
        <v>88</v>
      </c>
      <c r="GW100">
        <v>88</v>
      </c>
      <c r="GX100">
        <v>88</v>
      </c>
      <c r="GY100">
        <v>88</v>
      </c>
      <c r="GZ100">
        <v>88</v>
      </c>
      <c r="HA100">
        <v>89</v>
      </c>
      <c r="HB100">
        <v>88</v>
      </c>
      <c r="HC100">
        <v>88</v>
      </c>
      <c r="HD100">
        <v>88</v>
      </c>
      <c r="HE100">
        <v>88</v>
      </c>
      <c r="HF100">
        <v>88</v>
      </c>
      <c r="HG100">
        <v>88</v>
      </c>
      <c r="HH100">
        <v>88</v>
      </c>
      <c r="HI100">
        <v>89</v>
      </c>
      <c r="HJ100">
        <v>89</v>
      </c>
      <c r="HK100">
        <v>91</v>
      </c>
      <c r="HL100">
        <v>91</v>
      </c>
      <c r="HM100">
        <v>91</v>
      </c>
      <c r="HN100">
        <v>92</v>
      </c>
      <c r="HO100">
        <v>92</v>
      </c>
      <c r="HP100">
        <v>92</v>
      </c>
      <c r="HQ100">
        <v>94</v>
      </c>
      <c r="HR100">
        <v>94</v>
      </c>
      <c r="HS100">
        <v>94</v>
      </c>
      <c r="HT100">
        <v>95</v>
      </c>
      <c r="HU100">
        <v>98</v>
      </c>
      <c r="HV100">
        <v>100</v>
      </c>
      <c r="HW100">
        <v>100</v>
      </c>
      <c r="HX100">
        <v>100</v>
      </c>
      <c r="HY100">
        <v>101</v>
      </c>
      <c r="HZ100">
        <v>102</v>
      </c>
      <c r="IA100">
        <v>104</v>
      </c>
      <c r="IB100">
        <v>104</v>
      </c>
      <c r="IC100">
        <v>106</v>
      </c>
      <c r="ID100">
        <v>106</v>
      </c>
      <c r="IE100">
        <v>108</v>
      </c>
      <c r="IF100">
        <v>108</v>
      </c>
      <c r="IG100">
        <v>108</v>
      </c>
      <c r="IH100">
        <v>108</v>
      </c>
      <c r="II100">
        <v>109</v>
      </c>
      <c r="IJ100">
        <v>109</v>
      </c>
      <c r="IK100">
        <v>111</v>
      </c>
      <c r="IL100">
        <v>113</v>
      </c>
      <c r="IM100">
        <v>115</v>
      </c>
      <c r="IN100">
        <v>116</v>
      </c>
      <c r="IO100">
        <v>117</v>
      </c>
      <c r="IP100">
        <v>118</v>
      </c>
      <c r="IQ100">
        <v>118</v>
      </c>
      <c r="IR100">
        <v>118</v>
      </c>
      <c r="IS100">
        <v>120</v>
      </c>
      <c r="IT100">
        <v>122</v>
      </c>
      <c r="IU100">
        <v>122</v>
      </c>
      <c r="IV100">
        <v>122</v>
      </c>
      <c r="IW100">
        <v>122</v>
      </c>
      <c r="IX100">
        <v>122</v>
      </c>
      <c r="IY100">
        <v>122</v>
      </c>
      <c r="IZ100">
        <v>122</v>
      </c>
      <c r="JA100">
        <v>122</v>
      </c>
      <c r="JB100">
        <v>123</v>
      </c>
      <c r="JC100">
        <v>123</v>
      </c>
      <c r="JD100">
        <v>123</v>
      </c>
      <c r="JE100">
        <v>123</v>
      </c>
      <c r="JF100">
        <v>123</v>
      </c>
      <c r="JG100">
        <v>123</v>
      </c>
      <c r="JH100">
        <v>123</v>
      </c>
      <c r="JI100">
        <v>123</v>
      </c>
      <c r="JJ100">
        <v>123</v>
      </c>
      <c r="JK100">
        <v>123</v>
      </c>
      <c r="JL100">
        <v>123</v>
      </c>
      <c r="JM100">
        <v>124</v>
      </c>
      <c r="JN100">
        <v>125</v>
      </c>
      <c r="JO100">
        <v>125</v>
      </c>
      <c r="JP100">
        <v>127</v>
      </c>
      <c r="JQ100">
        <v>127</v>
      </c>
      <c r="JR100">
        <v>127</v>
      </c>
      <c r="JS100">
        <v>128</v>
      </c>
      <c r="JT100">
        <v>128</v>
      </c>
      <c r="JU100">
        <v>128</v>
      </c>
      <c r="JV100">
        <v>128</v>
      </c>
      <c r="JW100">
        <v>128</v>
      </c>
      <c r="JX100">
        <v>128</v>
      </c>
      <c r="JY100">
        <v>128</v>
      </c>
      <c r="JZ100">
        <v>128</v>
      </c>
      <c r="KA100">
        <v>128</v>
      </c>
      <c r="KB100">
        <v>128</v>
      </c>
      <c r="KC100">
        <v>128</v>
      </c>
      <c r="KD100">
        <v>129</v>
      </c>
      <c r="KE100">
        <v>129</v>
      </c>
      <c r="KF100">
        <v>129</v>
      </c>
      <c r="KG100">
        <v>129</v>
      </c>
      <c r="KH100">
        <v>130</v>
      </c>
      <c r="KI100">
        <v>130</v>
      </c>
      <c r="KJ100">
        <v>130</v>
      </c>
      <c r="KK100">
        <v>130</v>
      </c>
      <c r="KL100">
        <v>130</v>
      </c>
      <c r="KM100">
        <v>130</v>
      </c>
      <c r="KN100">
        <v>131</v>
      </c>
      <c r="KO100">
        <v>131</v>
      </c>
      <c r="KP100">
        <v>131</v>
      </c>
      <c r="KQ100">
        <v>131</v>
      </c>
      <c r="KR100">
        <v>131</v>
      </c>
      <c r="KS100">
        <v>131</v>
      </c>
      <c r="KT100">
        <v>131</v>
      </c>
      <c r="KU100">
        <v>131</v>
      </c>
      <c r="KV100">
        <v>131</v>
      </c>
      <c r="KW100">
        <v>132</v>
      </c>
      <c r="KX100">
        <v>132</v>
      </c>
      <c r="KY100">
        <v>132</v>
      </c>
    </row>
    <row r="101" spans="1:311" x14ac:dyDescent="0.35">
      <c r="B101" t="s">
        <v>132</v>
      </c>
      <c r="C101">
        <v>35.126399999999997</v>
      </c>
      <c r="D101">
        <v>33.429900000000004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3</v>
      </c>
      <c r="BQ101">
        <v>3</v>
      </c>
      <c r="BR101">
        <v>5</v>
      </c>
      <c r="BS101">
        <v>5</v>
      </c>
      <c r="BT101">
        <v>5</v>
      </c>
      <c r="BU101">
        <v>7</v>
      </c>
      <c r="BV101">
        <v>8</v>
      </c>
      <c r="BW101">
        <v>9</v>
      </c>
      <c r="BX101">
        <v>10</v>
      </c>
      <c r="BY101">
        <v>11</v>
      </c>
      <c r="BZ101">
        <v>11</v>
      </c>
      <c r="CA101">
        <v>9</v>
      </c>
      <c r="CB101">
        <v>9</v>
      </c>
      <c r="CC101">
        <v>9</v>
      </c>
      <c r="CD101">
        <v>9</v>
      </c>
      <c r="CE101">
        <v>10</v>
      </c>
      <c r="CF101">
        <v>10</v>
      </c>
      <c r="CG101">
        <v>10</v>
      </c>
      <c r="CH101">
        <v>11</v>
      </c>
      <c r="CI101">
        <v>12</v>
      </c>
      <c r="CJ101">
        <v>12</v>
      </c>
      <c r="CK101">
        <v>12</v>
      </c>
      <c r="CL101">
        <v>12</v>
      </c>
      <c r="CM101">
        <v>12</v>
      </c>
      <c r="CN101">
        <v>12</v>
      </c>
      <c r="CO101">
        <v>12</v>
      </c>
      <c r="CP101">
        <v>12</v>
      </c>
      <c r="CQ101">
        <v>12</v>
      </c>
      <c r="CR101">
        <v>13</v>
      </c>
      <c r="CS101">
        <v>13</v>
      </c>
      <c r="CT101">
        <v>14</v>
      </c>
      <c r="CU101">
        <v>14</v>
      </c>
      <c r="CV101">
        <v>14</v>
      </c>
      <c r="CW101">
        <v>15</v>
      </c>
      <c r="CX101">
        <v>15</v>
      </c>
      <c r="CY101">
        <v>15</v>
      </c>
      <c r="CZ101">
        <v>15</v>
      </c>
      <c r="DA101">
        <v>15</v>
      </c>
      <c r="DB101">
        <v>15</v>
      </c>
      <c r="DC101">
        <v>15</v>
      </c>
      <c r="DD101">
        <v>15</v>
      </c>
      <c r="DE101">
        <v>15</v>
      </c>
      <c r="DF101">
        <v>15</v>
      </c>
      <c r="DG101">
        <v>15</v>
      </c>
      <c r="DH101">
        <v>15</v>
      </c>
      <c r="DI101">
        <v>15</v>
      </c>
      <c r="DJ101">
        <v>16</v>
      </c>
      <c r="DK101">
        <v>16</v>
      </c>
      <c r="DL101">
        <v>16</v>
      </c>
      <c r="DM101">
        <v>17</v>
      </c>
      <c r="DN101">
        <v>17</v>
      </c>
      <c r="DO101">
        <v>17</v>
      </c>
      <c r="DP101">
        <v>17</v>
      </c>
      <c r="DQ101">
        <v>17</v>
      </c>
      <c r="DR101">
        <v>17</v>
      </c>
      <c r="DS101">
        <v>17</v>
      </c>
      <c r="DT101">
        <v>17</v>
      </c>
      <c r="DU101">
        <v>17</v>
      </c>
      <c r="DV101">
        <v>17</v>
      </c>
      <c r="DW101">
        <v>17</v>
      </c>
      <c r="DX101">
        <v>17</v>
      </c>
      <c r="DY101">
        <v>17</v>
      </c>
      <c r="DZ101">
        <v>17</v>
      </c>
      <c r="EA101">
        <v>17</v>
      </c>
      <c r="EB101">
        <v>17</v>
      </c>
      <c r="EC101">
        <v>17</v>
      </c>
      <c r="ED101">
        <v>17</v>
      </c>
      <c r="EE101">
        <v>17</v>
      </c>
      <c r="EF101">
        <v>17</v>
      </c>
      <c r="EG101">
        <v>17</v>
      </c>
      <c r="EH101">
        <v>17</v>
      </c>
      <c r="EI101">
        <v>17</v>
      </c>
      <c r="EJ101">
        <v>17</v>
      </c>
      <c r="EK101">
        <v>18</v>
      </c>
      <c r="EL101">
        <v>18</v>
      </c>
      <c r="EM101">
        <v>18</v>
      </c>
      <c r="EN101">
        <v>18</v>
      </c>
      <c r="EO101">
        <v>18</v>
      </c>
      <c r="EP101">
        <v>18</v>
      </c>
      <c r="EQ101">
        <v>18</v>
      </c>
      <c r="ER101">
        <v>18</v>
      </c>
      <c r="ES101">
        <v>18</v>
      </c>
      <c r="ET101">
        <v>18</v>
      </c>
      <c r="EU101">
        <v>18</v>
      </c>
      <c r="EV101">
        <v>18</v>
      </c>
      <c r="EW101">
        <v>19</v>
      </c>
      <c r="EX101">
        <v>19</v>
      </c>
      <c r="EY101">
        <v>19</v>
      </c>
      <c r="EZ101">
        <v>19</v>
      </c>
      <c r="FA101">
        <v>19</v>
      </c>
      <c r="FB101">
        <v>19</v>
      </c>
      <c r="FC101">
        <v>19</v>
      </c>
      <c r="FD101">
        <v>19</v>
      </c>
      <c r="FE101">
        <v>19</v>
      </c>
      <c r="FF101">
        <v>19</v>
      </c>
      <c r="FG101">
        <v>19</v>
      </c>
      <c r="FH101">
        <v>19</v>
      </c>
      <c r="FI101">
        <v>19</v>
      </c>
      <c r="FJ101">
        <v>19</v>
      </c>
      <c r="FK101">
        <v>19</v>
      </c>
      <c r="FL101">
        <v>19</v>
      </c>
      <c r="FM101">
        <v>19</v>
      </c>
      <c r="FN101">
        <v>19</v>
      </c>
      <c r="FO101">
        <v>19</v>
      </c>
      <c r="FP101">
        <v>19</v>
      </c>
      <c r="FQ101">
        <v>19</v>
      </c>
      <c r="FR101">
        <v>19</v>
      </c>
      <c r="FS101">
        <v>19</v>
      </c>
      <c r="FT101">
        <v>19</v>
      </c>
      <c r="FU101">
        <v>19</v>
      </c>
      <c r="FV101">
        <v>19</v>
      </c>
      <c r="FW101">
        <v>19</v>
      </c>
      <c r="FX101">
        <v>19</v>
      </c>
      <c r="FY101">
        <v>19</v>
      </c>
      <c r="FZ101">
        <v>19</v>
      </c>
      <c r="GA101">
        <v>19</v>
      </c>
      <c r="GB101">
        <v>19</v>
      </c>
      <c r="GC101">
        <v>19</v>
      </c>
      <c r="GD101">
        <v>19</v>
      </c>
      <c r="GE101">
        <v>19</v>
      </c>
      <c r="GF101">
        <v>19</v>
      </c>
      <c r="GG101">
        <v>19</v>
      </c>
      <c r="GH101">
        <v>19</v>
      </c>
      <c r="GI101">
        <v>19</v>
      </c>
      <c r="GJ101">
        <v>19</v>
      </c>
      <c r="GK101">
        <v>19</v>
      </c>
      <c r="GL101">
        <v>19</v>
      </c>
      <c r="GM101">
        <v>19</v>
      </c>
      <c r="GN101">
        <v>19</v>
      </c>
      <c r="GO101">
        <v>19</v>
      </c>
      <c r="GP101">
        <v>19</v>
      </c>
      <c r="GQ101">
        <v>19</v>
      </c>
      <c r="GR101">
        <v>19</v>
      </c>
      <c r="GS101">
        <v>19</v>
      </c>
      <c r="GT101">
        <v>19</v>
      </c>
      <c r="GU101">
        <v>19</v>
      </c>
      <c r="GV101">
        <v>19</v>
      </c>
      <c r="GW101">
        <v>19</v>
      </c>
      <c r="GX101">
        <v>19</v>
      </c>
      <c r="GY101">
        <v>20</v>
      </c>
      <c r="GZ101">
        <v>20</v>
      </c>
      <c r="HA101">
        <v>20</v>
      </c>
      <c r="HB101">
        <v>20</v>
      </c>
      <c r="HC101">
        <v>20</v>
      </c>
      <c r="HD101">
        <v>20</v>
      </c>
      <c r="HE101">
        <v>20</v>
      </c>
      <c r="HF101">
        <v>20</v>
      </c>
      <c r="HG101">
        <v>20</v>
      </c>
      <c r="HH101">
        <v>20</v>
      </c>
      <c r="HI101">
        <v>20</v>
      </c>
      <c r="HJ101">
        <v>20</v>
      </c>
      <c r="HK101">
        <v>20</v>
      </c>
      <c r="HL101">
        <v>20</v>
      </c>
      <c r="HM101">
        <v>20</v>
      </c>
      <c r="HN101">
        <v>20</v>
      </c>
      <c r="HO101">
        <v>20</v>
      </c>
      <c r="HP101">
        <v>20</v>
      </c>
      <c r="HQ101">
        <v>20</v>
      </c>
      <c r="HR101">
        <v>20</v>
      </c>
      <c r="HS101">
        <v>20</v>
      </c>
      <c r="HT101">
        <v>21</v>
      </c>
      <c r="HU101">
        <v>21</v>
      </c>
      <c r="HV101">
        <v>21</v>
      </c>
      <c r="HW101">
        <v>21</v>
      </c>
      <c r="HX101">
        <v>21</v>
      </c>
      <c r="HY101">
        <v>21</v>
      </c>
      <c r="HZ101">
        <v>22</v>
      </c>
      <c r="IA101">
        <v>22</v>
      </c>
      <c r="IB101">
        <v>22</v>
      </c>
      <c r="IC101">
        <v>22</v>
      </c>
      <c r="ID101">
        <v>22</v>
      </c>
      <c r="IE101">
        <v>22</v>
      </c>
      <c r="IF101">
        <v>22</v>
      </c>
      <c r="IG101">
        <v>22</v>
      </c>
      <c r="IH101">
        <v>22</v>
      </c>
      <c r="II101">
        <v>22</v>
      </c>
      <c r="IJ101">
        <v>22</v>
      </c>
      <c r="IK101">
        <v>22</v>
      </c>
      <c r="IL101">
        <v>22</v>
      </c>
      <c r="IM101">
        <v>22</v>
      </c>
      <c r="IN101">
        <v>22</v>
      </c>
      <c r="IO101">
        <v>22</v>
      </c>
      <c r="IP101">
        <v>22</v>
      </c>
      <c r="IQ101">
        <v>22</v>
      </c>
      <c r="IR101">
        <v>22</v>
      </c>
      <c r="IS101">
        <v>22</v>
      </c>
      <c r="IT101">
        <v>22</v>
      </c>
      <c r="IU101">
        <v>22</v>
      </c>
      <c r="IV101">
        <v>22</v>
      </c>
      <c r="IW101">
        <v>22</v>
      </c>
      <c r="IX101">
        <v>22</v>
      </c>
      <c r="IY101">
        <v>22</v>
      </c>
      <c r="IZ101">
        <v>22</v>
      </c>
      <c r="JA101">
        <v>22</v>
      </c>
      <c r="JB101">
        <v>22</v>
      </c>
      <c r="JC101">
        <v>23</v>
      </c>
      <c r="JD101">
        <v>24</v>
      </c>
      <c r="JE101">
        <v>24</v>
      </c>
      <c r="JF101">
        <v>25</v>
      </c>
      <c r="JG101">
        <v>25</v>
      </c>
      <c r="JH101">
        <v>25</v>
      </c>
      <c r="JI101">
        <v>25</v>
      </c>
      <c r="JJ101">
        <v>25</v>
      </c>
      <c r="JK101">
        <v>25</v>
      </c>
      <c r="JL101">
        <v>25</v>
      </c>
      <c r="JM101">
        <v>25</v>
      </c>
      <c r="JN101">
        <v>25</v>
      </c>
      <c r="JO101">
        <v>25</v>
      </c>
      <c r="JP101">
        <v>25</v>
      </c>
      <c r="JQ101">
        <v>25</v>
      </c>
      <c r="JR101">
        <v>25</v>
      </c>
      <c r="JS101">
        <v>25</v>
      </c>
      <c r="JT101">
        <v>25</v>
      </c>
      <c r="JU101">
        <v>25</v>
      </c>
      <c r="JV101">
        <v>25</v>
      </c>
      <c r="JW101">
        <v>25</v>
      </c>
      <c r="JX101">
        <v>25</v>
      </c>
      <c r="JY101">
        <v>25</v>
      </c>
      <c r="JZ101">
        <v>25</v>
      </c>
      <c r="KA101">
        <v>25</v>
      </c>
      <c r="KB101">
        <v>26</v>
      </c>
      <c r="KC101">
        <v>26</v>
      </c>
      <c r="KD101">
        <v>27</v>
      </c>
      <c r="KE101">
        <v>27</v>
      </c>
      <c r="KF101">
        <v>27</v>
      </c>
      <c r="KG101">
        <v>27</v>
      </c>
      <c r="KH101">
        <v>27</v>
      </c>
      <c r="KI101">
        <v>35</v>
      </c>
      <c r="KJ101">
        <v>28</v>
      </c>
      <c r="KK101">
        <v>28</v>
      </c>
      <c r="KL101">
        <v>29</v>
      </c>
      <c r="KM101">
        <v>33</v>
      </c>
      <c r="KN101">
        <v>34</v>
      </c>
      <c r="KO101">
        <v>38</v>
      </c>
      <c r="KP101">
        <v>39</v>
      </c>
      <c r="KQ101">
        <v>39</v>
      </c>
      <c r="KR101">
        <v>40</v>
      </c>
      <c r="KS101">
        <v>40</v>
      </c>
      <c r="KT101">
        <v>41</v>
      </c>
      <c r="KU101">
        <v>41</v>
      </c>
      <c r="KV101">
        <v>43</v>
      </c>
      <c r="KW101">
        <v>43</v>
      </c>
      <c r="KX101">
        <v>44</v>
      </c>
      <c r="KY101">
        <v>44</v>
      </c>
    </row>
    <row r="102" spans="1:311" x14ac:dyDescent="0.35">
      <c r="B102" t="s">
        <v>173</v>
      </c>
      <c r="C102">
        <v>49.817500000000003</v>
      </c>
      <c r="D102">
        <v>15.473000000000001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6</v>
      </c>
      <c r="BQ102">
        <v>9</v>
      </c>
      <c r="BR102">
        <v>9</v>
      </c>
      <c r="BS102">
        <v>11</v>
      </c>
      <c r="BT102">
        <v>16</v>
      </c>
      <c r="BU102">
        <v>23</v>
      </c>
      <c r="BV102">
        <v>31</v>
      </c>
      <c r="BW102">
        <v>39</v>
      </c>
      <c r="BX102">
        <v>44</v>
      </c>
      <c r="BY102">
        <v>53</v>
      </c>
      <c r="BZ102">
        <v>59</v>
      </c>
      <c r="CA102">
        <v>67</v>
      </c>
      <c r="CB102">
        <v>78</v>
      </c>
      <c r="CC102">
        <v>88</v>
      </c>
      <c r="CD102">
        <v>99</v>
      </c>
      <c r="CE102">
        <v>112</v>
      </c>
      <c r="CF102">
        <v>119</v>
      </c>
      <c r="CG102">
        <v>129</v>
      </c>
      <c r="CH102">
        <v>138</v>
      </c>
      <c r="CI102">
        <v>143</v>
      </c>
      <c r="CJ102">
        <v>161</v>
      </c>
      <c r="CK102">
        <v>166</v>
      </c>
      <c r="CL102">
        <v>169</v>
      </c>
      <c r="CM102">
        <v>173</v>
      </c>
      <c r="CN102">
        <v>181</v>
      </c>
      <c r="CO102">
        <v>186</v>
      </c>
      <c r="CP102">
        <v>194</v>
      </c>
      <c r="CQ102">
        <v>201</v>
      </c>
      <c r="CR102">
        <v>208</v>
      </c>
      <c r="CS102">
        <v>210</v>
      </c>
      <c r="CT102">
        <v>214</v>
      </c>
      <c r="CU102">
        <v>218</v>
      </c>
      <c r="CV102">
        <v>220</v>
      </c>
      <c r="CW102">
        <v>223</v>
      </c>
      <c r="CX102">
        <v>227</v>
      </c>
      <c r="CY102">
        <v>227</v>
      </c>
      <c r="CZ102">
        <v>236</v>
      </c>
      <c r="DA102">
        <v>240</v>
      </c>
      <c r="DB102">
        <v>245</v>
      </c>
      <c r="DC102">
        <v>248</v>
      </c>
      <c r="DD102">
        <v>252</v>
      </c>
      <c r="DE102">
        <v>257</v>
      </c>
      <c r="DF102">
        <v>262</v>
      </c>
      <c r="DG102">
        <v>270</v>
      </c>
      <c r="DH102">
        <v>273</v>
      </c>
      <c r="DI102">
        <v>276</v>
      </c>
      <c r="DJ102">
        <v>280</v>
      </c>
      <c r="DK102">
        <v>282</v>
      </c>
      <c r="DL102">
        <v>283</v>
      </c>
      <c r="DM102">
        <v>290</v>
      </c>
      <c r="DN102">
        <v>293</v>
      </c>
      <c r="DO102">
        <v>295</v>
      </c>
      <c r="DP102">
        <v>296</v>
      </c>
      <c r="DQ102">
        <v>298</v>
      </c>
      <c r="DR102">
        <v>297</v>
      </c>
      <c r="DS102">
        <v>302</v>
      </c>
      <c r="DT102">
        <v>304</v>
      </c>
      <c r="DU102">
        <v>306</v>
      </c>
      <c r="DV102">
        <v>312</v>
      </c>
      <c r="DW102">
        <v>314</v>
      </c>
      <c r="DX102">
        <v>315</v>
      </c>
      <c r="DY102">
        <v>317</v>
      </c>
      <c r="DZ102">
        <v>317</v>
      </c>
      <c r="EA102">
        <v>317</v>
      </c>
      <c r="EB102">
        <v>319</v>
      </c>
      <c r="EC102">
        <v>319</v>
      </c>
      <c r="ED102">
        <v>319</v>
      </c>
      <c r="EE102">
        <v>320</v>
      </c>
      <c r="EF102">
        <v>321</v>
      </c>
      <c r="EG102">
        <v>323</v>
      </c>
      <c r="EH102">
        <v>325</v>
      </c>
      <c r="EI102">
        <v>326</v>
      </c>
      <c r="EJ102">
        <v>327</v>
      </c>
      <c r="EK102">
        <v>327</v>
      </c>
      <c r="EL102">
        <v>327</v>
      </c>
      <c r="EM102">
        <v>328</v>
      </c>
      <c r="EN102">
        <v>328</v>
      </c>
      <c r="EO102">
        <v>330</v>
      </c>
      <c r="EP102">
        <v>328</v>
      </c>
      <c r="EQ102">
        <v>329</v>
      </c>
      <c r="ER102">
        <v>328</v>
      </c>
      <c r="ES102">
        <v>329</v>
      </c>
      <c r="ET102">
        <v>330</v>
      </c>
      <c r="EU102">
        <v>331</v>
      </c>
      <c r="EV102">
        <v>333</v>
      </c>
      <c r="EW102">
        <v>334</v>
      </c>
      <c r="EX102">
        <v>335</v>
      </c>
      <c r="EY102">
        <v>336</v>
      </c>
      <c r="EZ102">
        <v>336</v>
      </c>
      <c r="FA102">
        <v>336</v>
      </c>
      <c r="FB102">
        <v>339</v>
      </c>
      <c r="FC102">
        <v>343</v>
      </c>
      <c r="FD102">
        <v>345</v>
      </c>
      <c r="FE102">
        <v>349</v>
      </c>
      <c r="FF102">
        <v>349</v>
      </c>
      <c r="FG102">
        <v>348</v>
      </c>
      <c r="FH102">
        <v>348</v>
      </c>
      <c r="FI102">
        <v>349</v>
      </c>
      <c r="FJ102">
        <v>349</v>
      </c>
      <c r="FK102">
        <v>353</v>
      </c>
      <c r="FL102">
        <v>353</v>
      </c>
      <c r="FM102">
        <v>351</v>
      </c>
      <c r="FN102">
        <v>348</v>
      </c>
      <c r="FO102">
        <v>350</v>
      </c>
      <c r="FP102">
        <v>351</v>
      </c>
      <c r="FQ102">
        <v>351</v>
      </c>
      <c r="FR102">
        <v>352</v>
      </c>
      <c r="FS102">
        <v>352</v>
      </c>
      <c r="FT102">
        <v>352</v>
      </c>
      <c r="FU102">
        <v>352</v>
      </c>
      <c r="FV102">
        <v>353</v>
      </c>
      <c r="FW102">
        <v>355</v>
      </c>
      <c r="FX102">
        <v>355</v>
      </c>
      <c r="FY102">
        <v>355</v>
      </c>
      <c r="FZ102">
        <v>358</v>
      </c>
      <c r="GA102">
        <v>358</v>
      </c>
      <c r="GB102">
        <v>359</v>
      </c>
      <c r="GC102">
        <v>359</v>
      </c>
      <c r="GD102">
        <v>360</v>
      </c>
      <c r="GE102">
        <v>364</v>
      </c>
      <c r="GF102">
        <v>365</v>
      </c>
      <c r="GG102">
        <v>369</v>
      </c>
      <c r="GH102">
        <v>369</v>
      </c>
      <c r="GI102">
        <v>371</v>
      </c>
      <c r="GJ102">
        <v>373</v>
      </c>
      <c r="GK102">
        <v>374</v>
      </c>
      <c r="GL102">
        <v>374</v>
      </c>
      <c r="GM102">
        <v>379</v>
      </c>
      <c r="GN102">
        <v>382</v>
      </c>
      <c r="GO102">
        <v>383</v>
      </c>
      <c r="GP102">
        <v>384</v>
      </c>
      <c r="GQ102">
        <v>386</v>
      </c>
      <c r="GR102">
        <v>383</v>
      </c>
      <c r="GS102">
        <v>388</v>
      </c>
      <c r="GT102">
        <v>390</v>
      </c>
      <c r="GU102">
        <v>389</v>
      </c>
      <c r="GV102">
        <v>389</v>
      </c>
      <c r="GW102">
        <v>390</v>
      </c>
      <c r="GX102">
        <v>390</v>
      </c>
      <c r="GY102">
        <v>391</v>
      </c>
      <c r="GZ102">
        <v>391</v>
      </c>
      <c r="HA102">
        <v>391</v>
      </c>
      <c r="HB102">
        <v>394</v>
      </c>
      <c r="HC102">
        <v>395</v>
      </c>
      <c r="HD102">
        <v>397</v>
      </c>
      <c r="HE102">
        <v>399</v>
      </c>
      <c r="HF102">
        <v>401</v>
      </c>
      <c r="HG102">
        <v>404</v>
      </c>
      <c r="HH102">
        <v>406</v>
      </c>
      <c r="HI102">
        <v>411</v>
      </c>
      <c r="HJ102">
        <v>411</v>
      </c>
      <c r="HK102">
        <v>412</v>
      </c>
      <c r="HL102">
        <v>415</v>
      </c>
      <c r="HM102">
        <v>416</v>
      </c>
      <c r="HN102">
        <v>418</v>
      </c>
      <c r="HO102">
        <v>418</v>
      </c>
      <c r="HP102">
        <v>419</v>
      </c>
      <c r="HQ102">
        <v>421</v>
      </c>
      <c r="HR102">
        <v>423</v>
      </c>
      <c r="HS102">
        <v>424</v>
      </c>
      <c r="HT102">
        <v>425</v>
      </c>
      <c r="HU102">
        <v>425</v>
      </c>
      <c r="HV102">
        <v>426</v>
      </c>
      <c r="HW102">
        <v>429</v>
      </c>
      <c r="HX102">
        <v>431</v>
      </c>
      <c r="HY102">
        <v>436</v>
      </c>
      <c r="HZ102">
        <v>437</v>
      </c>
      <c r="IA102">
        <v>441</v>
      </c>
      <c r="IB102">
        <v>444</v>
      </c>
      <c r="IC102">
        <v>448</v>
      </c>
      <c r="ID102">
        <v>450</v>
      </c>
      <c r="IE102">
        <v>453</v>
      </c>
      <c r="IF102">
        <v>456</v>
      </c>
      <c r="IG102">
        <v>465</v>
      </c>
      <c r="IH102">
        <v>476</v>
      </c>
      <c r="II102">
        <v>482</v>
      </c>
      <c r="IJ102">
        <v>489</v>
      </c>
      <c r="IK102">
        <v>495</v>
      </c>
      <c r="IL102">
        <v>499</v>
      </c>
      <c r="IM102">
        <v>503</v>
      </c>
      <c r="IN102">
        <v>522</v>
      </c>
      <c r="IO102">
        <v>531</v>
      </c>
      <c r="IP102">
        <v>555</v>
      </c>
      <c r="IQ102">
        <v>567</v>
      </c>
      <c r="IR102">
        <v>581</v>
      </c>
      <c r="IS102">
        <v>591</v>
      </c>
      <c r="IT102">
        <v>606</v>
      </c>
      <c r="IU102">
        <v>618</v>
      </c>
      <c r="IV102">
        <v>636</v>
      </c>
      <c r="IW102">
        <v>655</v>
      </c>
      <c r="IX102">
        <v>678</v>
      </c>
      <c r="IY102">
        <v>699</v>
      </c>
      <c r="IZ102">
        <v>711</v>
      </c>
      <c r="JA102">
        <v>727</v>
      </c>
      <c r="JB102">
        <v>758</v>
      </c>
      <c r="JC102">
        <v>794</v>
      </c>
      <c r="JD102">
        <v>829</v>
      </c>
      <c r="JE102">
        <v>869</v>
      </c>
      <c r="JF102">
        <v>905</v>
      </c>
      <c r="JG102">
        <v>948</v>
      </c>
      <c r="JH102">
        <v>987</v>
      </c>
      <c r="JI102">
        <v>1051</v>
      </c>
      <c r="JJ102">
        <v>1106</v>
      </c>
      <c r="JK102">
        <v>1172</v>
      </c>
      <c r="JL102">
        <v>1230</v>
      </c>
      <c r="JM102">
        <v>1283</v>
      </c>
      <c r="JN102">
        <v>1352</v>
      </c>
      <c r="JO102">
        <v>1422</v>
      </c>
      <c r="JP102">
        <v>1513</v>
      </c>
      <c r="JQ102">
        <v>1619</v>
      </c>
      <c r="JR102">
        <v>1739</v>
      </c>
      <c r="JS102">
        <v>1845</v>
      </c>
      <c r="JT102">
        <v>1971</v>
      </c>
      <c r="JU102">
        <v>2077</v>
      </c>
      <c r="JV102">
        <v>2201</v>
      </c>
      <c r="JW102">
        <v>2365</v>
      </c>
      <c r="JX102">
        <v>2547</v>
      </c>
      <c r="JY102">
        <v>2675</v>
      </c>
      <c r="JZ102">
        <v>2862</v>
      </c>
      <c r="KA102">
        <v>3078</v>
      </c>
      <c r="KB102">
        <v>3251</v>
      </c>
      <c r="KC102">
        <v>3429</v>
      </c>
      <c r="KD102">
        <v>3654</v>
      </c>
      <c r="KE102">
        <v>3913</v>
      </c>
      <c r="KF102">
        <v>4133</v>
      </c>
      <c r="KG102">
        <v>4330</v>
      </c>
      <c r="KH102">
        <v>4484</v>
      </c>
      <c r="KI102">
        <v>4681</v>
      </c>
      <c r="KJ102">
        <v>4858</v>
      </c>
      <c r="KK102">
        <v>5028</v>
      </c>
      <c r="KL102">
        <v>5323</v>
      </c>
      <c r="KM102">
        <v>5570</v>
      </c>
      <c r="KN102">
        <v>5755</v>
      </c>
      <c r="KO102">
        <v>5926</v>
      </c>
      <c r="KP102">
        <v>6058</v>
      </c>
      <c r="KQ102">
        <v>6208</v>
      </c>
      <c r="KR102">
        <v>6416</v>
      </c>
      <c r="KS102">
        <v>6558</v>
      </c>
      <c r="KT102">
        <v>6740</v>
      </c>
      <c r="KU102">
        <v>6874</v>
      </c>
      <c r="KV102">
        <v>7021</v>
      </c>
      <c r="KW102">
        <v>7095</v>
      </c>
      <c r="KX102">
        <v>7196</v>
      </c>
      <c r="KY102">
        <v>7360</v>
      </c>
    </row>
    <row r="103" spans="1:311" x14ac:dyDescent="0.35">
      <c r="A103" t="s">
        <v>184</v>
      </c>
      <c r="B103" t="s">
        <v>157</v>
      </c>
      <c r="C103">
        <v>61.892600000000002</v>
      </c>
      <c r="D103">
        <v>-6.9118000000000004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</row>
    <row r="104" spans="1:311" x14ac:dyDescent="0.35">
      <c r="A104" t="s">
        <v>241</v>
      </c>
      <c r="B104" t="s">
        <v>157</v>
      </c>
      <c r="C104">
        <v>71.706900000000005</v>
      </c>
      <c r="D104">
        <v>-42.604300000000002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</row>
    <row r="105" spans="1:311" x14ac:dyDescent="0.35">
      <c r="B105" t="s">
        <v>157</v>
      </c>
      <c r="C105">
        <v>56.2639</v>
      </c>
      <c r="D105">
        <v>9.5017999999999994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2</v>
      </c>
      <c r="BG105">
        <v>3</v>
      </c>
      <c r="BH105">
        <v>4</v>
      </c>
      <c r="BI105">
        <v>4</v>
      </c>
      <c r="BJ105">
        <v>6</v>
      </c>
      <c r="BK105">
        <v>9</v>
      </c>
      <c r="BL105">
        <v>13</v>
      </c>
      <c r="BM105">
        <v>13</v>
      </c>
      <c r="BN105">
        <v>24</v>
      </c>
      <c r="BO105">
        <v>32</v>
      </c>
      <c r="BP105">
        <v>34</v>
      </c>
      <c r="BQ105">
        <v>41</v>
      </c>
      <c r="BR105">
        <v>52</v>
      </c>
      <c r="BS105">
        <v>65</v>
      </c>
      <c r="BT105">
        <v>72</v>
      </c>
      <c r="BU105">
        <v>77</v>
      </c>
      <c r="BV105">
        <v>90</v>
      </c>
      <c r="BW105">
        <v>104</v>
      </c>
      <c r="BX105">
        <v>123</v>
      </c>
      <c r="BY105">
        <v>139</v>
      </c>
      <c r="BZ105">
        <v>161</v>
      </c>
      <c r="CA105">
        <v>179</v>
      </c>
      <c r="CB105">
        <v>187</v>
      </c>
      <c r="CC105">
        <v>203</v>
      </c>
      <c r="CD105">
        <v>218</v>
      </c>
      <c r="CE105">
        <v>237</v>
      </c>
      <c r="CF105">
        <v>247</v>
      </c>
      <c r="CG105">
        <v>260</v>
      </c>
      <c r="CH105">
        <v>273</v>
      </c>
      <c r="CI105">
        <v>285</v>
      </c>
      <c r="CJ105">
        <v>299</v>
      </c>
      <c r="CK105">
        <v>309</v>
      </c>
      <c r="CL105">
        <v>321</v>
      </c>
      <c r="CM105">
        <v>336</v>
      </c>
      <c r="CN105">
        <v>346</v>
      </c>
      <c r="CO105">
        <v>355</v>
      </c>
      <c r="CP105">
        <v>364</v>
      </c>
      <c r="CQ105">
        <v>370</v>
      </c>
      <c r="CR105">
        <v>384</v>
      </c>
      <c r="CS105">
        <v>394</v>
      </c>
      <c r="CT105">
        <v>403</v>
      </c>
      <c r="CU105">
        <v>418</v>
      </c>
      <c r="CV105">
        <v>422</v>
      </c>
      <c r="CW105">
        <v>427</v>
      </c>
      <c r="CX105">
        <v>434</v>
      </c>
      <c r="CY105">
        <v>443</v>
      </c>
      <c r="CZ105">
        <v>452</v>
      </c>
      <c r="DA105">
        <v>460</v>
      </c>
      <c r="DB105">
        <v>475</v>
      </c>
      <c r="DC105">
        <v>484</v>
      </c>
      <c r="DD105">
        <v>493</v>
      </c>
      <c r="DE105">
        <v>503</v>
      </c>
      <c r="DF105">
        <v>506</v>
      </c>
      <c r="DG105">
        <v>514</v>
      </c>
      <c r="DH105">
        <v>522</v>
      </c>
      <c r="DI105">
        <v>526</v>
      </c>
      <c r="DJ105">
        <v>529</v>
      </c>
      <c r="DK105">
        <v>533</v>
      </c>
      <c r="DL105">
        <v>527</v>
      </c>
      <c r="DM105">
        <v>533</v>
      </c>
      <c r="DN105">
        <v>537</v>
      </c>
      <c r="DO105">
        <v>537</v>
      </c>
      <c r="DP105">
        <v>543</v>
      </c>
      <c r="DQ105">
        <v>547</v>
      </c>
      <c r="DR105">
        <v>548</v>
      </c>
      <c r="DS105">
        <v>551</v>
      </c>
      <c r="DT105">
        <v>554</v>
      </c>
      <c r="DU105">
        <v>561</v>
      </c>
      <c r="DV105">
        <v>561</v>
      </c>
      <c r="DW105">
        <v>561</v>
      </c>
      <c r="DX105">
        <v>562</v>
      </c>
      <c r="DY105">
        <v>563</v>
      </c>
      <c r="DZ105">
        <v>563</v>
      </c>
      <c r="EA105">
        <v>565</v>
      </c>
      <c r="EB105">
        <v>568</v>
      </c>
      <c r="EC105">
        <v>568</v>
      </c>
      <c r="ED105">
        <v>571</v>
      </c>
      <c r="EE105">
        <v>574</v>
      </c>
      <c r="EF105">
        <v>576</v>
      </c>
      <c r="EG105">
        <v>580</v>
      </c>
      <c r="EH105">
        <v>580</v>
      </c>
      <c r="EI105">
        <v>582</v>
      </c>
      <c r="EJ105">
        <v>586</v>
      </c>
      <c r="EK105">
        <v>587</v>
      </c>
      <c r="EL105">
        <v>589</v>
      </c>
      <c r="EM105">
        <v>593</v>
      </c>
      <c r="EN105">
        <v>593</v>
      </c>
      <c r="EO105">
        <v>593</v>
      </c>
      <c r="EP105">
        <v>593</v>
      </c>
      <c r="EQ105">
        <v>594</v>
      </c>
      <c r="ER105">
        <v>597</v>
      </c>
      <c r="ES105">
        <v>597</v>
      </c>
      <c r="ET105">
        <v>598</v>
      </c>
      <c r="EU105">
        <v>598</v>
      </c>
      <c r="EV105">
        <v>598</v>
      </c>
      <c r="EW105">
        <v>600</v>
      </c>
      <c r="EX105">
        <v>600</v>
      </c>
      <c r="EY105">
        <v>600</v>
      </c>
      <c r="EZ105">
        <v>600</v>
      </c>
      <c r="FA105">
        <v>602</v>
      </c>
      <c r="FB105">
        <v>603</v>
      </c>
      <c r="FC105">
        <v>603</v>
      </c>
      <c r="FD105">
        <v>603</v>
      </c>
      <c r="FE105">
        <v>604</v>
      </c>
      <c r="FF105">
        <v>604</v>
      </c>
      <c r="FG105">
        <v>604</v>
      </c>
      <c r="FH105">
        <v>605</v>
      </c>
      <c r="FI105">
        <v>605</v>
      </c>
      <c r="FJ105">
        <v>606</v>
      </c>
      <c r="FK105">
        <v>606</v>
      </c>
      <c r="FL105">
        <v>606</v>
      </c>
      <c r="FM105">
        <v>606</v>
      </c>
      <c r="FN105">
        <v>606</v>
      </c>
      <c r="FO105">
        <v>607</v>
      </c>
      <c r="FP105">
        <v>609</v>
      </c>
      <c r="FQ105">
        <v>609</v>
      </c>
      <c r="FR105">
        <v>609</v>
      </c>
      <c r="FS105">
        <v>609</v>
      </c>
      <c r="FT105">
        <v>609</v>
      </c>
      <c r="FU105">
        <v>609</v>
      </c>
      <c r="FV105">
        <v>610</v>
      </c>
      <c r="FW105">
        <v>610</v>
      </c>
      <c r="FX105">
        <v>610</v>
      </c>
      <c r="FY105">
        <v>610</v>
      </c>
      <c r="FZ105">
        <v>611</v>
      </c>
      <c r="GA105">
        <v>611</v>
      </c>
      <c r="GB105">
        <v>611</v>
      </c>
      <c r="GC105">
        <v>611</v>
      </c>
      <c r="GD105">
        <v>611</v>
      </c>
      <c r="GE105">
        <v>611</v>
      </c>
      <c r="GF105">
        <v>612</v>
      </c>
      <c r="GG105">
        <v>613</v>
      </c>
      <c r="GH105">
        <v>613</v>
      </c>
      <c r="GI105">
        <v>613</v>
      </c>
      <c r="GJ105">
        <v>613</v>
      </c>
      <c r="GK105">
        <v>613</v>
      </c>
      <c r="GL105">
        <v>614</v>
      </c>
      <c r="GM105">
        <v>615</v>
      </c>
      <c r="GN105">
        <v>615</v>
      </c>
      <c r="GO105">
        <v>615</v>
      </c>
      <c r="GP105">
        <v>615</v>
      </c>
      <c r="GQ105">
        <v>616</v>
      </c>
      <c r="GR105">
        <v>616</v>
      </c>
      <c r="GS105">
        <v>616</v>
      </c>
      <c r="GT105">
        <v>617</v>
      </c>
      <c r="GU105">
        <v>617</v>
      </c>
      <c r="GV105">
        <v>617</v>
      </c>
      <c r="GW105">
        <v>617</v>
      </c>
      <c r="GX105">
        <v>620</v>
      </c>
      <c r="GY105">
        <v>621</v>
      </c>
      <c r="GZ105">
        <v>621</v>
      </c>
      <c r="HA105">
        <v>621</v>
      </c>
      <c r="HB105">
        <v>621</v>
      </c>
      <c r="HC105">
        <v>621</v>
      </c>
      <c r="HD105">
        <v>621</v>
      </c>
      <c r="HE105">
        <v>621</v>
      </c>
      <c r="HF105">
        <v>621</v>
      </c>
      <c r="HG105">
        <v>621</v>
      </c>
      <c r="HH105">
        <v>621</v>
      </c>
      <c r="HI105">
        <v>621</v>
      </c>
      <c r="HJ105">
        <v>622</v>
      </c>
      <c r="HK105">
        <v>622</v>
      </c>
      <c r="HL105">
        <v>623</v>
      </c>
      <c r="HM105">
        <v>623</v>
      </c>
      <c r="HN105">
        <v>623</v>
      </c>
      <c r="HO105">
        <v>624</v>
      </c>
      <c r="HP105">
        <v>624</v>
      </c>
      <c r="HQ105">
        <v>624</v>
      </c>
      <c r="HR105">
        <v>624</v>
      </c>
      <c r="HS105">
        <v>624</v>
      </c>
      <c r="HT105">
        <v>625</v>
      </c>
      <c r="HU105">
        <v>626</v>
      </c>
      <c r="HV105">
        <v>626</v>
      </c>
      <c r="HW105">
        <v>627</v>
      </c>
      <c r="HX105">
        <v>627</v>
      </c>
      <c r="HY105">
        <v>627</v>
      </c>
      <c r="HZ105">
        <v>628</v>
      </c>
      <c r="IA105">
        <v>628</v>
      </c>
      <c r="IB105">
        <v>628</v>
      </c>
      <c r="IC105">
        <v>629</v>
      </c>
      <c r="ID105">
        <v>629</v>
      </c>
      <c r="IE105">
        <v>630</v>
      </c>
      <c r="IF105">
        <v>631</v>
      </c>
      <c r="IG105">
        <v>633</v>
      </c>
      <c r="IH105">
        <v>633</v>
      </c>
      <c r="II105">
        <v>633</v>
      </c>
      <c r="IJ105">
        <v>635</v>
      </c>
      <c r="IK105">
        <v>635</v>
      </c>
      <c r="IL105">
        <v>635</v>
      </c>
      <c r="IM105">
        <v>638</v>
      </c>
      <c r="IN105">
        <v>640</v>
      </c>
      <c r="IO105">
        <v>641</v>
      </c>
      <c r="IP105">
        <v>643</v>
      </c>
      <c r="IQ105">
        <v>645</v>
      </c>
      <c r="IR105">
        <v>647</v>
      </c>
      <c r="IS105">
        <v>648</v>
      </c>
      <c r="IT105">
        <v>649</v>
      </c>
      <c r="IU105">
        <v>649</v>
      </c>
      <c r="IV105">
        <v>650</v>
      </c>
      <c r="IW105">
        <v>650</v>
      </c>
      <c r="IX105">
        <v>651</v>
      </c>
      <c r="IY105">
        <v>652</v>
      </c>
      <c r="IZ105">
        <v>654</v>
      </c>
      <c r="JA105">
        <v>658</v>
      </c>
      <c r="JB105">
        <v>659</v>
      </c>
      <c r="JC105">
        <v>663</v>
      </c>
      <c r="JD105">
        <v>663</v>
      </c>
      <c r="JE105">
        <v>665</v>
      </c>
      <c r="JF105">
        <v>665</v>
      </c>
      <c r="JG105">
        <v>667</v>
      </c>
      <c r="JH105">
        <v>669</v>
      </c>
      <c r="JI105">
        <v>671</v>
      </c>
      <c r="JJ105">
        <v>674</v>
      </c>
      <c r="JK105">
        <v>675</v>
      </c>
      <c r="JL105">
        <v>677</v>
      </c>
      <c r="JM105">
        <v>677</v>
      </c>
      <c r="JN105">
        <v>679</v>
      </c>
      <c r="JO105">
        <v>680</v>
      </c>
      <c r="JP105">
        <v>686</v>
      </c>
      <c r="JQ105">
        <v>688</v>
      </c>
      <c r="JR105">
        <v>690</v>
      </c>
      <c r="JS105">
        <v>694</v>
      </c>
      <c r="JT105">
        <v>697</v>
      </c>
      <c r="JU105">
        <v>700</v>
      </c>
      <c r="JV105">
        <v>702</v>
      </c>
      <c r="JW105">
        <v>708</v>
      </c>
      <c r="JX105">
        <v>709</v>
      </c>
      <c r="JY105">
        <v>715</v>
      </c>
      <c r="JZ105">
        <v>716</v>
      </c>
      <c r="KA105">
        <v>719</v>
      </c>
      <c r="KB105">
        <v>721</v>
      </c>
      <c r="KC105">
        <v>723</v>
      </c>
      <c r="KD105">
        <v>724</v>
      </c>
      <c r="KE105">
        <v>728</v>
      </c>
      <c r="KF105">
        <v>729</v>
      </c>
      <c r="KG105">
        <v>733</v>
      </c>
      <c r="KH105">
        <v>738</v>
      </c>
      <c r="KI105">
        <v>740</v>
      </c>
      <c r="KJ105">
        <v>743</v>
      </c>
      <c r="KK105">
        <v>747</v>
      </c>
      <c r="KL105">
        <v>750</v>
      </c>
      <c r="KM105">
        <v>753</v>
      </c>
      <c r="KN105">
        <v>755</v>
      </c>
      <c r="KO105">
        <v>756</v>
      </c>
      <c r="KP105">
        <v>757</v>
      </c>
      <c r="KQ105">
        <v>760</v>
      </c>
      <c r="KR105">
        <v>764</v>
      </c>
      <c r="KS105">
        <v>768</v>
      </c>
      <c r="KT105">
        <v>770</v>
      </c>
      <c r="KU105">
        <v>773</v>
      </c>
      <c r="KV105">
        <v>778</v>
      </c>
      <c r="KW105">
        <v>781</v>
      </c>
      <c r="KX105">
        <v>784</v>
      </c>
      <c r="KY105">
        <v>789</v>
      </c>
    </row>
    <row r="106" spans="1:311" x14ac:dyDescent="0.35">
      <c r="B106" t="s">
        <v>135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</v>
      </c>
      <c r="AI106">
        <v>2</v>
      </c>
      <c r="AJ106">
        <v>2</v>
      </c>
      <c r="AK106">
        <v>3</v>
      </c>
      <c r="AL106">
        <v>3</v>
      </c>
      <c r="AM106">
        <v>3</v>
      </c>
      <c r="AN106">
        <v>4</v>
      </c>
      <c r="AO106">
        <v>4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7</v>
      </c>
      <c r="BC106">
        <v>7</v>
      </c>
      <c r="BD106">
        <v>7</v>
      </c>
      <c r="BE106">
        <v>7</v>
      </c>
      <c r="BF106">
        <v>7</v>
      </c>
      <c r="BG106">
        <v>7</v>
      </c>
      <c r="BH106">
        <v>7</v>
      </c>
      <c r="BI106">
        <v>7</v>
      </c>
      <c r="BJ106">
        <v>7</v>
      </c>
      <c r="BK106">
        <v>7</v>
      </c>
      <c r="BL106">
        <v>8</v>
      </c>
      <c r="BM106">
        <v>8</v>
      </c>
      <c r="BN106">
        <v>8</v>
      </c>
      <c r="BO106">
        <v>10</v>
      </c>
      <c r="BP106">
        <v>10</v>
      </c>
      <c r="BQ106">
        <v>10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11</v>
      </c>
      <c r="BX106">
        <v>11</v>
      </c>
      <c r="BY106">
        <v>11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12</v>
      </c>
      <c r="CK106">
        <v>12</v>
      </c>
      <c r="CL106">
        <v>12</v>
      </c>
      <c r="CM106">
        <v>13</v>
      </c>
      <c r="CN106">
        <v>13</v>
      </c>
      <c r="CO106">
        <v>13</v>
      </c>
      <c r="CP106">
        <v>13</v>
      </c>
      <c r="CQ106">
        <v>13</v>
      </c>
      <c r="CR106">
        <v>13</v>
      </c>
      <c r="CS106">
        <v>13</v>
      </c>
      <c r="CT106">
        <v>13</v>
      </c>
      <c r="CU106">
        <v>13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13</v>
      </c>
      <c r="DB106">
        <v>13</v>
      </c>
      <c r="DC106">
        <v>13</v>
      </c>
      <c r="DD106">
        <v>13</v>
      </c>
      <c r="DE106">
        <v>13</v>
      </c>
      <c r="DF106">
        <v>13</v>
      </c>
      <c r="DG106">
        <v>13</v>
      </c>
      <c r="DH106">
        <v>13</v>
      </c>
      <c r="DI106">
        <v>13</v>
      </c>
      <c r="DJ106">
        <v>13</v>
      </c>
      <c r="DK106">
        <v>13</v>
      </c>
      <c r="DL106">
        <v>13</v>
      </c>
      <c r="DM106">
        <v>13</v>
      </c>
      <c r="DN106">
        <v>13</v>
      </c>
      <c r="DO106">
        <v>13</v>
      </c>
      <c r="DP106">
        <v>13</v>
      </c>
      <c r="DQ106">
        <v>13</v>
      </c>
      <c r="DR106">
        <v>13</v>
      </c>
      <c r="DS106">
        <v>13</v>
      </c>
      <c r="DT106">
        <v>13</v>
      </c>
      <c r="DU106">
        <v>13</v>
      </c>
      <c r="DV106">
        <v>13</v>
      </c>
      <c r="DW106">
        <v>13</v>
      </c>
      <c r="DX106">
        <v>13</v>
      </c>
      <c r="DY106">
        <v>13</v>
      </c>
      <c r="DZ106">
        <v>13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13</v>
      </c>
      <c r="GK106">
        <v>13</v>
      </c>
      <c r="GL106">
        <v>13</v>
      </c>
      <c r="GM106">
        <v>13</v>
      </c>
      <c r="GN106">
        <v>13</v>
      </c>
      <c r="GO106">
        <v>13</v>
      </c>
      <c r="GP106">
        <v>13</v>
      </c>
      <c r="GQ106">
        <v>13</v>
      </c>
      <c r="GR106">
        <v>13</v>
      </c>
      <c r="GS106">
        <v>13</v>
      </c>
      <c r="GT106">
        <v>13</v>
      </c>
      <c r="GU106">
        <v>13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13</v>
      </c>
      <c r="HK106">
        <v>13</v>
      </c>
      <c r="HL106">
        <v>13</v>
      </c>
      <c r="HM106">
        <v>13</v>
      </c>
      <c r="HN106">
        <v>13</v>
      </c>
      <c r="HO106">
        <v>13</v>
      </c>
      <c r="HP106">
        <v>13</v>
      </c>
      <c r="HQ106">
        <v>13</v>
      </c>
      <c r="HR106">
        <v>13</v>
      </c>
      <c r="HS106">
        <v>13</v>
      </c>
      <c r="HT106">
        <v>13</v>
      </c>
      <c r="HU106">
        <v>13</v>
      </c>
      <c r="HV106">
        <v>13</v>
      </c>
      <c r="HW106">
        <v>13</v>
      </c>
      <c r="HX106">
        <v>13</v>
      </c>
      <c r="HY106">
        <v>13</v>
      </c>
      <c r="HZ106">
        <v>13</v>
      </c>
      <c r="IA106">
        <v>13</v>
      </c>
      <c r="IB106">
        <v>13</v>
      </c>
      <c r="IC106">
        <v>13</v>
      </c>
      <c r="ID106">
        <v>13</v>
      </c>
      <c r="IE106">
        <v>13</v>
      </c>
      <c r="IF106">
        <v>13</v>
      </c>
      <c r="IG106">
        <v>13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13</v>
      </c>
      <c r="IR106">
        <v>13</v>
      </c>
      <c r="IS106">
        <v>13</v>
      </c>
      <c r="IT106">
        <v>13</v>
      </c>
      <c r="IU106">
        <v>13</v>
      </c>
      <c r="IV106">
        <v>13</v>
      </c>
      <c r="IW106">
        <v>13</v>
      </c>
      <c r="IX106">
        <v>13</v>
      </c>
      <c r="IY106">
        <v>13</v>
      </c>
      <c r="IZ106">
        <v>13</v>
      </c>
      <c r="JA106">
        <v>13</v>
      </c>
      <c r="JB106">
        <v>13</v>
      </c>
      <c r="JC106">
        <v>13</v>
      </c>
      <c r="JD106">
        <v>13</v>
      </c>
      <c r="JE106">
        <v>13</v>
      </c>
      <c r="JF106">
        <v>13</v>
      </c>
      <c r="JG106">
        <v>13</v>
      </c>
      <c r="JH106">
        <v>13</v>
      </c>
      <c r="JI106">
        <v>13</v>
      </c>
      <c r="JJ106">
        <v>13</v>
      </c>
      <c r="JK106">
        <v>13</v>
      </c>
      <c r="JL106">
        <v>13</v>
      </c>
      <c r="JM106">
        <v>13</v>
      </c>
      <c r="JN106">
        <v>13</v>
      </c>
      <c r="JO106">
        <v>13</v>
      </c>
      <c r="JP106">
        <v>13</v>
      </c>
      <c r="JQ106">
        <v>13</v>
      </c>
      <c r="JR106">
        <v>13</v>
      </c>
      <c r="JS106">
        <v>13</v>
      </c>
      <c r="JT106">
        <v>13</v>
      </c>
      <c r="JU106">
        <v>13</v>
      </c>
      <c r="JV106">
        <v>13</v>
      </c>
      <c r="JW106">
        <v>13</v>
      </c>
      <c r="JX106">
        <v>13</v>
      </c>
      <c r="JY106">
        <v>13</v>
      </c>
      <c r="JZ106">
        <v>13</v>
      </c>
      <c r="KA106">
        <v>13</v>
      </c>
      <c r="KB106">
        <v>13</v>
      </c>
      <c r="KC106">
        <v>13</v>
      </c>
      <c r="KD106">
        <v>13</v>
      </c>
      <c r="KE106">
        <v>13</v>
      </c>
      <c r="KF106">
        <v>13</v>
      </c>
      <c r="KG106">
        <v>13</v>
      </c>
      <c r="KH106">
        <v>13</v>
      </c>
      <c r="KI106">
        <v>13</v>
      </c>
      <c r="KJ106">
        <v>13</v>
      </c>
      <c r="KK106">
        <v>13</v>
      </c>
      <c r="KL106">
        <v>13</v>
      </c>
      <c r="KM106">
        <v>13</v>
      </c>
      <c r="KN106">
        <v>13</v>
      </c>
      <c r="KO106">
        <v>13</v>
      </c>
      <c r="KP106">
        <v>13</v>
      </c>
      <c r="KQ106">
        <v>13</v>
      </c>
      <c r="KR106">
        <v>13</v>
      </c>
      <c r="KS106">
        <v>13</v>
      </c>
      <c r="KT106">
        <v>13</v>
      </c>
      <c r="KU106">
        <v>13</v>
      </c>
      <c r="KV106">
        <v>13</v>
      </c>
      <c r="KW106">
        <v>13</v>
      </c>
      <c r="KX106">
        <v>13</v>
      </c>
      <c r="KY106">
        <v>13</v>
      </c>
    </row>
    <row r="107" spans="1:311" x14ac:dyDescent="0.35">
      <c r="B107" t="s">
        <v>250</v>
      </c>
      <c r="C107">
        <v>11.825100000000001</v>
      </c>
      <c r="D107">
        <v>42.590299999999999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2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2</v>
      </c>
      <c r="DD107">
        <v>2</v>
      </c>
      <c r="DE107">
        <v>2</v>
      </c>
      <c r="DF107">
        <v>3</v>
      </c>
      <c r="DG107">
        <v>3</v>
      </c>
      <c r="DH107">
        <v>3</v>
      </c>
      <c r="DI107">
        <v>3</v>
      </c>
      <c r="DJ107">
        <v>3</v>
      </c>
      <c r="DK107">
        <v>3</v>
      </c>
      <c r="DL107">
        <v>3</v>
      </c>
      <c r="DM107">
        <v>3</v>
      </c>
      <c r="DN107">
        <v>3</v>
      </c>
      <c r="DO107">
        <v>4</v>
      </c>
      <c r="DP107">
        <v>4</v>
      </c>
      <c r="DQ107">
        <v>4</v>
      </c>
      <c r="DR107">
        <v>7</v>
      </c>
      <c r="DS107">
        <v>7</v>
      </c>
      <c r="DT107">
        <v>9</v>
      </c>
      <c r="DU107">
        <v>10</v>
      </c>
      <c r="DV107">
        <v>10</v>
      </c>
      <c r="DW107">
        <v>10</v>
      </c>
      <c r="DX107">
        <v>10</v>
      </c>
      <c r="DY107">
        <v>14</v>
      </c>
      <c r="DZ107">
        <v>14</v>
      </c>
      <c r="EA107">
        <v>18</v>
      </c>
      <c r="EB107">
        <v>20</v>
      </c>
      <c r="EC107">
        <v>20</v>
      </c>
      <c r="ED107">
        <v>22</v>
      </c>
      <c r="EE107">
        <v>24</v>
      </c>
      <c r="EF107">
        <v>24</v>
      </c>
      <c r="EG107">
        <v>25</v>
      </c>
      <c r="EH107">
        <v>26</v>
      </c>
      <c r="EI107">
        <v>26</v>
      </c>
      <c r="EJ107">
        <v>26</v>
      </c>
      <c r="EK107">
        <v>26</v>
      </c>
      <c r="EL107">
        <v>28</v>
      </c>
      <c r="EM107">
        <v>31</v>
      </c>
      <c r="EN107">
        <v>34</v>
      </c>
      <c r="EO107">
        <v>34</v>
      </c>
      <c r="EP107">
        <v>37</v>
      </c>
      <c r="EQ107">
        <v>38</v>
      </c>
      <c r="ER107">
        <v>41</v>
      </c>
      <c r="ES107">
        <v>43</v>
      </c>
      <c r="ET107">
        <v>43</v>
      </c>
      <c r="EU107">
        <v>43</v>
      </c>
      <c r="EV107">
        <v>43</v>
      </c>
      <c r="EW107">
        <v>43</v>
      </c>
      <c r="EX107">
        <v>45</v>
      </c>
      <c r="EY107">
        <v>45</v>
      </c>
      <c r="EZ107">
        <v>45</v>
      </c>
      <c r="FA107">
        <v>48</v>
      </c>
      <c r="FB107">
        <v>49</v>
      </c>
      <c r="FC107">
        <v>52</v>
      </c>
      <c r="FD107">
        <v>52</v>
      </c>
      <c r="FE107">
        <v>52</v>
      </c>
      <c r="FF107">
        <v>52</v>
      </c>
      <c r="FG107">
        <v>52</v>
      </c>
      <c r="FH107">
        <v>53</v>
      </c>
      <c r="FI107">
        <v>54</v>
      </c>
      <c r="FJ107">
        <v>55</v>
      </c>
      <c r="FK107">
        <v>55</v>
      </c>
      <c r="FL107">
        <v>55</v>
      </c>
      <c r="FM107">
        <v>55</v>
      </c>
      <c r="FN107">
        <v>55</v>
      </c>
      <c r="FO107">
        <v>55</v>
      </c>
      <c r="FP107">
        <v>55</v>
      </c>
      <c r="FQ107">
        <v>55</v>
      </c>
      <c r="FR107">
        <v>56</v>
      </c>
      <c r="FS107">
        <v>56</v>
      </c>
      <c r="FT107">
        <v>56</v>
      </c>
      <c r="FU107">
        <v>56</v>
      </c>
      <c r="FV107">
        <v>56</v>
      </c>
      <c r="FW107">
        <v>56</v>
      </c>
      <c r="FX107">
        <v>56</v>
      </c>
      <c r="FY107">
        <v>56</v>
      </c>
      <c r="FZ107">
        <v>56</v>
      </c>
      <c r="GA107">
        <v>56</v>
      </c>
      <c r="GB107">
        <v>56</v>
      </c>
      <c r="GC107">
        <v>56</v>
      </c>
      <c r="GD107">
        <v>56</v>
      </c>
      <c r="GE107">
        <v>58</v>
      </c>
      <c r="GF107">
        <v>58</v>
      </c>
      <c r="GG107">
        <v>58</v>
      </c>
      <c r="GH107">
        <v>58</v>
      </c>
      <c r="GI107">
        <v>58</v>
      </c>
      <c r="GJ107">
        <v>58</v>
      </c>
      <c r="GK107">
        <v>58</v>
      </c>
      <c r="GL107">
        <v>58</v>
      </c>
      <c r="GM107">
        <v>58</v>
      </c>
      <c r="GN107">
        <v>58</v>
      </c>
      <c r="GO107">
        <v>58</v>
      </c>
      <c r="GP107">
        <v>59</v>
      </c>
      <c r="GQ107">
        <v>59</v>
      </c>
      <c r="GR107">
        <v>59</v>
      </c>
      <c r="GS107">
        <v>59</v>
      </c>
      <c r="GT107">
        <v>59</v>
      </c>
      <c r="GU107">
        <v>59</v>
      </c>
      <c r="GV107">
        <v>59</v>
      </c>
      <c r="GW107">
        <v>59</v>
      </c>
      <c r="GX107">
        <v>59</v>
      </c>
      <c r="GY107">
        <v>59</v>
      </c>
      <c r="GZ107">
        <v>59</v>
      </c>
      <c r="HA107">
        <v>59</v>
      </c>
      <c r="HB107">
        <v>59</v>
      </c>
      <c r="HC107">
        <v>59</v>
      </c>
      <c r="HD107">
        <v>59</v>
      </c>
      <c r="HE107">
        <v>59</v>
      </c>
      <c r="HF107">
        <v>59</v>
      </c>
      <c r="HG107">
        <v>59</v>
      </c>
      <c r="HH107">
        <v>59</v>
      </c>
      <c r="HI107">
        <v>60</v>
      </c>
      <c r="HJ107">
        <v>60</v>
      </c>
      <c r="HK107">
        <v>60</v>
      </c>
      <c r="HL107">
        <v>60</v>
      </c>
      <c r="HM107">
        <v>60</v>
      </c>
      <c r="HN107">
        <v>60</v>
      </c>
      <c r="HO107">
        <v>60</v>
      </c>
      <c r="HP107">
        <v>60</v>
      </c>
      <c r="HQ107">
        <v>60</v>
      </c>
      <c r="HR107">
        <v>60</v>
      </c>
      <c r="HS107">
        <v>60</v>
      </c>
      <c r="HT107">
        <v>60</v>
      </c>
      <c r="HU107">
        <v>60</v>
      </c>
      <c r="HV107">
        <v>60</v>
      </c>
      <c r="HW107">
        <v>60</v>
      </c>
      <c r="HX107">
        <v>60</v>
      </c>
      <c r="HY107">
        <v>61</v>
      </c>
      <c r="HZ107">
        <v>61</v>
      </c>
      <c r="IA107">
        <v>61</v>
      </c>
      <c r="IB107">
        <v>61</v>
      </c>
      <c r="IC107">
        <v>61</v>
      </c>
      <c r="ID107">
        <v>61</v>
      </c>
      <c r="IE107">
        <v>61</v>
      </c>
      <c r="IF107">
        <v>61</v>
      </c>
      <c r="IG107">
        <v>61</v>
      </c>
      <c r="IH107">
        <v>61</v>
      </c>
      <c r="II107">
        <v>61</v>
      </c>
      <c r="IJ107">
        <v>61</v>
      </c>
      <c r="IK107">
        <v>61</v>
      </c>
      <c r="IL107">
        <v>61</v>
      </c>
      <c r="IM107">
        <v>61</v>
      </c>
      <c r="IN107">
        <v>61</v>
      </c>
      <c r="IO107">
        <v>61</v>
      </c>
      <c r="IP107">
        <v>61</v>
      </c>
      <c r="IQ107">
        <v>61</v>
      </c>
      <c r="IR107">
        <v>61</v>
      </c>
      <c r="IS107">
        <v>61</v>
      </c>
      <c r="IT107">
        <v>61</v>
      </c>
      <c r="IU107">
        <v>61</v>
      </c>
      <c r="IV107">
        <v>61</v>
      </c>
      <c r="IW107">
        <v>61</v>
      </c>
      <c r="IX107">
        <v>61</v>
      </c>
      <c r="IY107">
        <v>61</v>
      </c>
      <c r="IZ107">
        <v>61</v>
      </c>
      <c r="JA107">
        <v>61</v>
      </c>
      <c r="JB107">
        <v>61</v>
      </c>
      <c r="JC107">
        <v>61</v>
      </c>
      <c r="JD107">
        <v>61</v>
      </c>
      <c r="JE107">
        <v>61</v>
      </c>
      <c r="JF107">
        <v>61</v>
      </c>
      <c r="JG107">
        <v>61</v>
      </c>
      <c r="JH107">
        <v>61</v>
      </c>
      <c r="JI107">
        <v>61</v>
      </c>
      <c r="JJ107">
        <v>61</v>
      </c>
      <c r="JK107">
        <v>61</v>
      </c>
      <c r="JL107">
        <v>61</v>
      </c>
      <c r="JM107">
        <v>61</v>
      </c>
      <c r="JN107">
        <v>61</v>
      </c>
      <c r="JO107">
        <v>61</v>
      </c>
      <c r="JP107">
        <v>61</v>
      </c>
      <c r="JQ107">
        <v>61</v>
      </c>
      <c r="JR107">
        <v>61</v>
      </c>
      <c r="JS107">
        <v>61</v>
      </c>
      <c r="JT107">
        <v>61</v>
      </c>
      <c r="JU107">
        <v>61</v>
      </c>
      <c r="JV107">
        <v>61</v>
      </c>
      <c r="JW107">
        <v>61</v>
      </c>
      <c r="JX107">
        <v>61</v>
      </c>
      <c r="JY107">
        <v>61</v>
      </c>
      <c r="JZ107">
        <v>61</v>
      </c>
      <c r="KA107">
        <v>61</v>
      </c>
      <c r="KB107">
        <v>61</v>
      </c>
      <c r="KC107">
        <v>61</v>
      </c>
      <c r="KD107">
        <v>61</v>
      </c>
      <c r="KE107">
        <v>61</v>
      </c>
      <c r="KF107">
        <v>61</v>
      </c>
      <c r="KG107">
        <v>61</v>
      </c>
      <c r="KH107">
        <v>61</v>
      </c>
      <c r="KI107">
        <v>61</v>
      </c>
      <c r="KJ107">
        <v>61</v>
      </c>
      <c r="KK107">
        <v>61</v>
      </c>
      <c r="KL107">
        <v>61</v>
      </c>
      <c r="KM107">
        <v>61</v>
      </c>
      <c r="KN107">
        <v>61</v>
      </c>
      <c r="KO107">
        <v>61</v>
      </c>
      <c r="KP107">
        <v>61</v>
      </c>
      <c r="KQ107">
        <v>61</v>
      </c>
      <c r="KR107">
        <v>61</v>
      </c>
      <c r="KS107">
        <v>61</v>
      </c>
      <c r="KT107">
        <v>61</v>
      </c>
      <c r="KU107">
        <v>61</v>
      </c>
      <c r="KV107">
        <v>61</v>
      </c>
      <c r="KW107">
        <v>61</v>
      </c>
      <c r="KX107">
        <v>61</v>
      </c>
      <c r="KY107">
        <v>61</v>
      </c>
    </row>
    <row r="108" spans="1:311" x14ac:dyDescent="0.35">
      <c r="B108" t="s">
        <v>276</v>
      </c>
      <c r="C108">
        <v>15.414999999999999</v>
      </c>
      <c r="D108">
        <v>-61.371000000000002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</row>
    <row r="109" spans="1:311" x14ac:dyDescent="0.35">
      <c r="B109" t="s">
        <v>93</v>
      </c>
      <c r="C109">
        <v>18.735700000000001</v>
      </c>
      <c r="D109">
        <v>-70.162700000000001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1</v>
      </c>
      <c r="BJ109">
        <v>2</v>
      </c>
      <c r="BK109">
        <v>2</v>
      </c>
      <c r="BL109">
        <v>2</v>
      </c>
      <c r="BM109">
        <v>3</v>
      </c>
      <c r="BN109">
        <v>3</v>
      </c>
      <c r="BO109">
        <v>6</v>
      </c>
      <c r="BP109">
        <v>10</v>
      </c>
      <c r="BQ109">
        <v>10</v>
      </c>
      <c r="BR109">
        <v>20</v>
      </c>
      <c r="BS109">
        <v>28</v>
      </c>
      <c r="BT109">
        <v>39</v>
      </c>
      <c r="BU109">
        <v>42</v>
      </c>
      <c r="BV109">
        <v>51</v>
      </c>
      <c r="BW109">
        <v>57</v>
      </c>
      <c r="BX109">
        <v>60</v>
      </c>
      <c r="BY109">
        <v>68</v>
      </c>
      <c r="BZ109">
        <v>68</v>
      </c>
      <c r="CA109">
        <v>82</v>
      </c>
      <c r="CB109">
        <v>86</v>
      </c>
      <c r="CC109">
        <v>98</v>
      </c>
      <c r="CD109">
        <v>108</v>
      </c>
      <c r="CE109">
        <v>118</v>
      </c>
      <c r="CF109">
        <v>126</v>
      </c>
      <c r="CG109">
        <v>135</v>
      </c>
      <c r="CH109">
        <v>173</v>
      </c>
      <c r="CI109">
        <v>177</v>
      </c>
      <c r="CJ109">
        <v>183</v>
      </c>
      <c r="CK109">
        <v>189</v>
      </c>
      <c r="CL109">
        <v>196</v>
      </c>
      <c r="CM109">
        <v>200</v>
      </c>
      <c r="CN109">
        <v>217</v>
      </c>
      <c r="CO109">
        <v>226</v>
      </c>
      <c r="CP109">
        <v>235</v>
      </c>
      <c r="CQ109">
        <v>245</v>
      </c>
      <c r="CR109">
        <v>260</v>
      </c>
      <c r="CS109">
        <v>265</v>
      </c>
      <c r="CT109">
        <v>267</v>
      </c>
      <c r="CU109">
        <v>273</v>
      </c>
      <c r="CV109">
        <v>278</v>
      </c>
      <c r="CW109">
        <v>282</v>
      </c>
      <c r="CX109">
        <v>286</v>
      </c>
      <c r="CY109">
        <v>293</v>
      </c>
      <c r="CZ109">
        <v>301</v>
      </c>
      <c r="DA109">
        <v>313</v>
      </c>
      <c r="DB109">
        <v>326</v>
      </c>
      <c r="DC109">
        <v>333</v>
      </c>
      <c r="DD109">
        <v>346</v>
      </c>
      <c r="DE109">
        <v>354</v>
      </c>
      <c r="DF109">
        <v>362</v>
      </c>
      <c r="DG109">
        <v>373</v>
      </c>
      <c r="DH109">
        <v>380</v>
      </c>
      <c r="DI109">
        <v>385</v>
      </c>
      <c r="DJ109">
        <v>388</v>
      </c>
      <c r="DK109">
        <v>393</v>
      </c>
      <c r="DL109">
        <v>402</v>
      </c>
      <c r="DM109">
        <v>409</v>
      </c>
      <c r="DN109">
        <v>422</v>
      </c>
      <c r="DO109">
        <v>424</v>
      </c>
      <c r="DP109">
        <v>428</v>
      </c>
      <c r="DQ109">
        <v>428</v>
      </c>
      <c r="DR109">
        <v>434</v>
      </c>
      <c r="DS109">
        <v>441</v>
      </c>
      <c r="DT109">
        <v>446</v>
      </c>
      <c r="DU109">
        <v>448</v>
      </c>
      <c r="DV109">
        <v>456</v>
      </c>
      <c r="DW109">
        <v>458</v>
      </c>
      <c r="DX109">
        <v>458</v>
      </c>
      <c r="DY109">
        <v>460</v>
      </c>
      <c r="DZ109">
        <v>468</v>
      </c>
      <c r="EA109">
        <v>474</v>
      </c>
      <c r="EB109">
        <v>485</v>
      </c>
      <c r="EC109">
        <v>488</v>
      </c>
      <c r="ED109">
        <v>498</v>
      </c>
      <c r="EE109">
        <v>502</v>
      </c>
      <c r="EF109">
        <v>502</v>
      </c>
      <c r="EG109">
        <v>515</v>
      </c>
      <c r="EH109">
        <v>516</v>
      </c>
      <c r="EI109">
        <v>520</v>
      </c>
      <c r="EJ109">
        <v>525</v>
      </c>
      <c r="EK109">
        <v>536</v>
      </c>
      <c r="EL109">
        <v>538</v>
      </c>
      <c r="EM109">
        <v>539</v>
      </c>
      <c r="EN109">
        <v>544</v>
      </c>
      <c r="EO109">
        <v>550</v>
      </c>
      <c r="EP109">
        <v>561</v>
      </c>
      <c r="EQ109">
        <v>568</v>
      </c>
      <c r="ER109">
        <v>577</v>
      </c>
      <c r="ES109">
        <v>592</v>
      </c>
      <c r="ET109">
        <v>605</v>
      </c>
      <c r="EU109">
        <v>615</v>
      </c>
      <c r="EV109">
        <v>633</v>
      </c>
      <c r="EW109">
        <v>635</v>
      </c>
      <c r="EX109">
        <v>647</v>
      </c>
      <c r="EY109">
        <v>655</v>
      </c>
      <c r="EZ109">
        <v>662</v>
      </c>
      <c r="FA109">
        <v>669</v>
      </c>
      <c r="FB109">
        <v>675</v>
      </c>
      <c r="FC109">
        <v>691</v>
      </c>
      <c r="FD109">
        <v>698</v>
      </c>
      <c r="FE109">
        <v>712</v>
      </c>
      <c r="FF109">
        <v>718</v>
      </c>
      <c r="FG109">
        <v>726</v>
      </c>
      <c r="FH109">
        <v>733</v>
      </c>
      <c r="FI109">
        <v>747</v>
      </c>
      <c r="FJ109">
        <v>754</v>
      </c>
      <c r="FK109">
        <v>765</v>
      </c>
      <c r="FL109">
        <v>775</v>
      </c>
      <c r="FM109">
        <v>786</v>
      </c>
      <c r="FN109">
        <v>794</v>
      </c>
      <c r="FO109">
        <v>804</v>
      </c>
      <c r="FP109">
        <v>821</v>
      </c>
      <c r="FQ109">
        <v>829</v>
      </c>
      <c r="FR109">
        <v>842</v>
      </c>
      <c r="FS109">
        <v>864</v>
      </c>
      <c r="FT109">
        <v>880</v>
      </c>
      <c r="FU109">
        <v>897</v>
      </c>
      <c r="FV109">
        <v>903</v>
      </c>
      <c r="FW109">
        <v>910</v>
      </c>
      <c r="FX109">
        <v>929</v>
      </c>
      <c r="FY109">
        <v>941</v>
      </c>
      <c r="FZ109">
        <v>942</v>
      </c>
      <c r="GA109">
        <v>971</v>
      </c>
      <c r="GB109">
        <v>981</v>
      </c>
      <c r="GC109">
        <v>993</v>
      </c>
      <c r="GD109">
        <v>999</v>
      </c>
      <c r="GE109">
        <v>1005</v>
      </c>
      <c r="GF109">
        <v>1006</v>
      </c>
      <c r="GG109">
        <v>1036</v>
      </c>
      <c r="GH109">
        <v>1055</v>
      </c>
      <c r="GI109">
        <v>1063</v>
      </c>
      <c r="GJ109">
        <v>1083</v>
      </c>
      <c r="GK109">
        <v>1101</v>
      </c>
      <c r="GL109">
        <v>1123</v>
      </c>
      <c r="GM109">
        <v>1146</v>
      </c>
      <c r="GN109">
        <v>1160</v>
      </c>
      <c r="GO109">
        <v>1170</v>
      </c>
      <c r="GP109">
        <v>1178</v>
      </c>
      <c r="GQ109">
        <v>1183</v>
      </c>
      <c r="GR109">
        <v>1213</v>
      </c>
      <c r="GS109">
        <v>1222</v>
      </c>
      <c r="GT109">
        <v>1246</v>
      </c>
      <c r="GU109">
        <v>1259</v>
      </c>
      <c r="GV109">
        <v>1289</v>
      </c>
      <c r="GW109">
        <v>1309</v>
      </c>
      <c r="GX109">
        <v>1328</v>
      </c>
      <c r="GY109">
        <v>1346</v>
      </c>
      <c r="GZ109">
        <v>1371</v>
      </c>
      <c r="HA109">
        <v>1393</v>
      </c>
      <c r="HB109">
        <v>1409</v>
      </c>
      <c r="HC109">
        <v>1438</v>
      </c>
      <c r="HD109">
        <v>1453</v>
      </c>
      <c r="HE109">
        <v>1481</v>
      </c>
      <c r="HF109">
        <v>1489</v>
      </c>
      <c r="HG109">
        <v>1501</v>
      </c>
      <c r="HH109">
        <v>1505</v>
      </c>
      <c r="HI109">
        <v>1533</v>
      </c>
      <c r="HJ109">
        <v>1554</v>
      </c>
      <c r="HK109">
        <v>1567</v>
      </c>
      <c r="HL109">
        <v>1573</v>
      </c>
      <c r="HM109">
        <v>1585</v>
      </c>
      <c r="HN109">
        <v>1613</v>
      </c>
      <c r="HO109">
        <v>1630</v>
      </c>
      <c r="HP109">
        <v>1648</v>
      </c>
      <c r="HQ109">
        <v>1673</v>
      </c>
      <c r="HR109">
        <v>1681</v>
      </c>
      <c r="HS109">
        <v>1710</v>
      </c>
      <c r="HT109">
        <v>1738</v>
      </c>
      <c r="HU109">
        <v>1765</v>
      </c>
      <c r="HV109">
        <v>1801</v>
      </c>
      <c r="HW109">
        <v>1801</v>
      </c>
      <c r="HX109">
        <v>1840</v>
      </c>
      <c r="HY109">
        <v>1845</v>
      </c>
      <c r="HZ109">
        <v>1864</v>
      </c>
      <c r="IA109">
        <v>1889</v>
      </c>
      <c r="IB109">
        <v>1914</v>
      </c>
      <c r="IC109">
        <v>1926</v>
      </c>
      <c r="ID109">
        <v>1941</v>
      </c>
      <c r="IE109">
        <v>1953</v>
      </c>
      <c r="IF109">
        <v>1968</v>
      </c>
      <c r="IG109">
        <v>1984</v>
      </c>
      <c r="IH109">
        <v>1998</v>
      </c>
      <c r="II109">
        <v>2009</v>
      </c>
      <c r="IJ109">
        <v>2022</v>
      </c>
      <c r="IK109">
        <v>2034</v>
      </c>
      <c r="IL109">
        <v>2044</v>
      </c>
      <c r="IM109">
        <v>2047</v>
      </c>
      <c r="IN109">
        <v>2054</v>
      </c>
      <c r="IO109">
        <v>2064</v>
      </c>
      <c r="IP109">
        <v>2074</v>
      </c>
      <c r="IQ109">
        <v>2076</v>
      </c>
      <c r="IR109">
        <v>2087</v>
      </c>
      <c r="IS109">
        <v>2093</v>
      </c>
      <c r="IT109">
        <v>2095</v>
      </c>
      <c r="IU109">
        <v>2098</v>
      </c>
      <c r="IV109">
        <v>2101</v>
      </c>
      <c r="IW109">
        <v>2105</v>
      </c>
      <c r="IX109">
        <v>2108</v>
      </c>
      <c r="IY109">
        <v>2117</v>
      </c>
      <c r="IZ109">
        <v>2128</v>
      </c>
      <c r="JA109">
        <v>2134</v>
      </c>
      <c r="JB109">
        <v>2144</v>
      </c>
      <c r="JC109">
        <v>2149</v>
      </c>
      <c r="JD109">
        <v>2159</v>
      </c>
      <c r="JE109">
        <v>2163</v>
      </c>
      <c r="JF109">
        <v>2165</v>
      </c>
      <c r="JG109">
        <v>2167</v>
      </c>
      <c r="JH109">
        <v>2173</v>
      </c>
      <c r="JI109">
        <v>2179</v>
      </c>
      <c r="JJ109">
        <v>2183</v>
      </c>
      <c r="JK109">
        <v>2186</v>
      </c>
      <c r="JL109">
        <v>2189</v>
      </c>
      <c r="JM109">
        <v>2192</v>
      </c>
      <c r="JN109">
        <v>2195</v>
      </c>
      <c r="JO109">
        <v>2199</v>
      </c>
      <c r="JP109">
        <v>2203</v>
      </c>
      <c r="JQ109">
        <v>2204</v>
      </c>
      <c r="JR109">
        <v>2206</v>
      </c>
      <c r="JS109">
        <v>2212</v>
      </c>
      <c r="JT109">
        <v>2212</v>
      </c>
      <c r="JU109">
        <v>2220</v>
      </c>
      <c r="JV109">
        <v>2223</v>
      </c>
      <c r="JW109">
        <v>2225</v>
      </c>
      <c r="JX109">
        <v>2226</v>
      </c>
      <c r="JY109">
        <v>2232</v>
      </c>
      <c r="JZ109">
        <v>2234</v>
      </c>
      <c r="KA109">
        <v>2236</v>
      </c>
      <c r="KB109">
        <v>2245</v>
      </c>
      <c r="KC109">
        <v>2249</v>
      </c>
      <c r="KD109">
        <v>2250</v>
      </c>
      <c r="KE109">
        <v>2252</v>
      </c>
      <c r="KF109">
        <v>2257</v>
      </c>
      <c r="KG109">
        <v>2260</v>
      </c>
      <c r="KH109">
        <v>2261</v>
      </c>
      <c r="KI109">
        <v>2263</v>
      </c>
      <c r="KJ109">
        <v>2265</v>
      </c>
      <c r="KK109">
        <v>2267</v>
      </c>
      <c r="KL109">
        <v>2269</v>
      </c>
      <c r="KM109">
        <v>2272</v>
      </c>
      <c r="KN109">
        <v>2274</v>
      </c>
      <c r="KO109">
        <v>2280</v>
      </c>
      <c r="KP109">
        <v>2282</v>
      </c>
      <c r="KQ109">
        <v>2285</v>
      </c>
      <c r="KR109">
        <v>2286</v>
      </c>
      <c r="KS109">
        <v>2290</v>
      </c>
      <c r="KT109">
        <v>2293</v>
      </c>
      <c r="KU109">
        <v>2301</v>
      </c>
      <c r="KV109">
        <v>2306</v>
      </c>
      <c r="KW109">
        <v>2308</v>
      </c>
      <c r="KX109">
        <v>2310</v>
      </c>
      <c r="KY109">
        <v>2311</v>
      </c>
    </row>
    <row r="110" spans="1:311" x14ac:dyDescent="0.35">
      <c r="B110" t="s">
        <v>90</v>
      </c>
      <c r="C110">
        <v>-1.8311999999999999</v>
      </c>
      <c r="D110">
        <v>-78.183400000000006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</v>
      </c>
      <c r="BF110">
        <v>2</v>
      </c>
      <c r="BG110">
        <v>2</v>
      </c>
      <c r="BH110">
        <v>2</v>
      </c>
      <c r="BI110">
        <v>2</v>
      </c>
      <c r="BJ110">
        <v>3</v>
      </c>
      <c r="BK110">
        <v>5</v>
      </c>
      <c r="BL110">
        <v>7</v>
      </c>
      <c r="BM110">
        <v>14</v>
      </c>
      <c r="BN110">
        <v>18</v>
      </c>
      <c r="BO110">
        <v>27</v>
      </c>
      <c r="BP110">
        <v>28</v>
      </c>
      <c r="BQ110">
        <v>34</v>
      </c>
      <c r="BR110">
        <v>36</v>
      </c>
      <c r="BS110">
        <v>48</v>
      </c>
      <c r="BT110">
        <v>58</v>
      </c>
      <c r="BU110">
        <v>60</v>
      </c>
      <c r="BV110">
        <v>75</v>
      </c>
      <c r="BW110">
        <v>93</v>
      </c>
      <c r="BX110">
        <v>120</v>
      </c>
      <c r="BY110">
        <v>145</v>
      </c>
      <c r="BZ110">
        <v>172</v>
      </c>
      <c r="CA110">
        <v>180</v>
      </c>
      <c r="CB110">
        <v>191</v>
      </c>
      <c r="CC110">
        <v>191</v>
      </c>
      <c r="CD110">
        <v>242</v>
      </c>
      <c r="CE110">
        <v>272</v>
      </c>
      <c r="CF110">
        <v>297</v>
      </c>
      <c r="CG110">
        <v>315</v>
      </c>
      <c r="CH110">
        <v>333</v>
      </c>
      <c r="CI110">
        <v>355</v>
      </c>
      <c r="CJ110">
        <v>369</v>
      </c>
      <c r="CK110">
        <v>388</v>
      </c>
      <c r="CL110">
        <v>403</v>
      </c>
      <c r="CM110">
        <v>421</v>
      </c>
      <c r="CN110">
        <v>456</v>
      </c>
      <c r="CO110">
        <v>474</v>
      </c>
      <c r="CP110">
        <v>507</v>
      </c>
      <c r="CQ110">
        <v>520</v>
      </c>
      <c r="CR110">
        <v>537</v>
      </c>
      <c r="CS110">
        <v>560</v>
      </c>
      <c r="CT110">
        <v>576</v>
      </c>
      <c r="CU110">
        <v>576</v>
      </c>
      <c r="CV110">
        <v>576</v>
      </c>
      <c r="CW110">
        <v>663</v>
      </c>
      <c r="CX110">
        <v>871</v>
      </c>
      <c r="CY110">
        <v>883</v>
      </c>
      <c r="CZ110">
        <v>900</v>
      </c>
      <c r="DA110">
        <v>1063</v>
      </c>
      <c r="DB110">
        <v>1371</v>
      </c>
      <c r="DC110">
        <v>1564</v>
      </c>
      <c r="DD110">
        <v>1569</v>
      </c>
      <c r="DE110">
        <v>1569</v>
      </c>
      <c r="DF110">
        <v>1618</v>
      </c>
      <c r="DG110">
        <v>1654</v>
      </c>
      <c r="DH110">
        <v>1704</v>
      </c>
      <c r="DI110">
        <v>1717</v>
      </c>
      <c r="DJ110">
        <v>2127</v>
      </c>
      <c r="DK110">
        <v>2145</v>
      </c>
      <c r="DL110">
        <v>2327</v>
      </c>
      <c r="DM110">
        <v>2334</v>
      </c>
      <c r="DN110">
        <v>2338</v>
      </c>
      <c r="DO110">
        <v>2594</v>
      </c>
      <c r="DP110">
        <v>2688</v>
      </c>
      <c r="DQ110">
        <v>2736</v>
      </c>
      <c r="DR110">
        <v>2799</v>
      </c>
      <c r="DS110">
        <v>2839</v>
      </c>
      <c r="DT110">
        <v>2888</v>
      </c>
      <c r="DU110">
        <v>2939</v>
      </c>
      <c r="DV110">
        <v>3056</v>
      </c>
      <c r="DW110">
        <v>3096</v>
      </c>
      <c r="DX110">
        <v>3108</v>
      </c>
      <c r="DY110">
        <v>3203</v>
      </c>
      <c r="DZ110">
        <v>3203</v>
      </c>
      <c r="EA110">
        <v>3275</v>
      </c>
      <c r="EB110">
        <v>3313</v>
      </c>
      <c r="EC110">
        <v>3334</v>
      </c>
      <c r="ED110">
        <v>3334</v>
      </c>
      <c r="EE110">
        <v>3358</v>
      </c>
      <c r="EF110">
        <v>3358</v>
      </c>
      <c r="EG110">
        <v>3438</v>
      </c>
      <c r="EH110">
        <v>3486</v>
      </c>
      <c r="EI110">
        <v>3486</v>
      </c>
      <c r="EJ110">
        <v>3534</v>
      </c>
      <c r="EK110">
        <v>3608</v>
      </c>
      <c r="EL110">
        <v>3621</v>
      </c>
      <c r="EM110">
        <v>3642</v>
      </c>
      <c r="EN110">
        <v>3690</v>
      </c>
      <c r="EO110">
        <v>3720</v>
      </c>
      <c r="EP110">
        <v>3720</v>
      </c>
      <c r="EQ110">
        <v>3828</v>
      </c>
      <c r="ER110">
        <v>3874</v>
      </c>
      <c r="ES110">
        <v>3896</v>
      </c>
      <c r="ET110">
        <v>3929</v>
      </c>
      <c r="EU110">
        <v>3970</v>
      </c>
      <c r="EV110">
        <v>4007</v>
      </c>
      <c r="EW110">
        <v>4087</v>
      </c>
      <c r="EX110">
        <v>4156</v>
      </c>
      <c r="EY110">
        <v>4156</v>
      </c>
      <c r="EZ110">
        <v>4223</v>
      </c>
      <c r="FA110">
        <v>4223</v>
      </c>
      <c r="FB110">
        <v>4274</v>
      </c>
      <c r="FC110">
        <v>4274</v>
      </c>
      <c r="FD110">
        <v>4343</v>
      </c>
      <c r="FE110">
        <v>4406</v>
      </c>
      <c r="FF110">
        <v>4424</v>
      </c>
      <c r="FG110">
        <v>4429</v>
      </c>
      <c r="FH110">
        <v>4502</v>
      </c>
      <c r="FI110">
        <v>4527</v>
      </c>
      <c r="FJ110">
        <v>4576</v>
      </c>
      <c r="FK110">
        <v>4639</v>
      </c>
      <c r="FL110">
        <v>4700</v>
      </c>
      <c r="FM110">
        <v>4769</v>
      </c>
      <c r="FN110">
        <v>4781</v>
      </c>
      <c r="FO110">
        <v>4821</v>
      </c>
      <c r="FP110">
        <v>4873</v>
      </c>
      <c r="FQ110">
        <v>4873</v>
      </c>
      <c r="FR110">
        <v>4900</v>
      </c>
      <c r="FS110">
        <v>4939</v>
      </c>
      <c r="FT110">
        <v>5031</v>
      </c>
      <c r="FU110">
        <v>5047</v>
      </c>
      <c r="FV110">
        <v>5063</v>
      </c>
      <c r="FW110">
        <v>5130</v>
      </c>
      <c r="FX110">
        <v>5158</v>
      </c>
      <c r="FY110">
        <v>5207</v>
      </c>
      <c r="FZ110">
        <v>5250</v>
      </c>
      <c r="GA110">
        <v>5282</v>
      </c>
      <c r="GB110">
        <v>5313</v>
      </c>
      <c r="GC110">
        <v>5318</v>
      </c>
      <c r="GD110">
        <v>5366</v>
      </c>
      <c r="GE110">
        <v>5418</v>
      </c>
      <c r="GF110">
        <v>5439</v>
      </c>
      <c r="GG110">
        <v>5468</v>
      </c>
      <c r="GH110">
        <v>5507</v>
      </c>
      <c r="GI110">
        <v>5515</v>
      </c>
      <c r="GJ110">
        <v>5532</v>
      </c>
      <c r="GK110">
        <v>5584</v>
      </c>
      <c r="GL110">
        <v>5623</v>
      </c>
      <c r="GM110">
        <v>5657</v>
      </c>
      <c r="GN110">
        <v>5702</v>
      </c>
      <c r="GO110">
        <v>5736</v>
      </c>
      <c r="GP110">
        <v>5736</v>
      </c>
      <c r="GQ110">
        <v>5767</v>
      </c>
      <c r="GR110">
        <v>5808</v>
      </c>
      <c r="GS110">
        <v>5847</v>
      </c>
      <c r="GT110">
        <v>5877</v>
      </c>
      <c r="GU110">
        <v>5897</v>
      </c>
      <c r="GV110">
        <v>5916</v>
      </c>
      <c r="GW110">
        <v>5922</v>
      </c>
      <c r="GX110">
        <v>5932</v>
      </c>
      <c r="GY110">
        <v>5951</v>
      </c>
      <c r="GZ110">
        <v>5984</v>
      </c>
      <c r="HA110">
        <v>6010</v>
      </c>
      <c r="HB110">
        <v>6030</v>
      </c>
      <c r="HC110">
        <v>6065</v>
      </c>
      <c r="HD110">
        <v>6070</v>
      </c>
      <c r="HE110">
        <v>6083</v>
      </c>
      <c r="HF110">
        <v>6105</v>
      </c>
      <c r="HG110">
        <v>6146</v>
      </c>
      <c r="HH110">
        <v>6200</v>
      </c>
      <c r="HI110">
        <v>6248</v>
      </c>
      <c r="HJ110">
        <v>6277</v>
      </c>
      <c r="HK110">
        <v>6310</v>
      </c>
      <c r="HL110">
        <v>6322</v>
      </c>
      <c r="HM110">
        <v>6368</v>
      </c>
      <c r="HN110">
        <v>6410</v>
      </c>
      <c r="HO110">
        <v>6471</v>
      </c>
      <c r="HP110">
        <v>6504</v>
      </c>
      <c r="HQ110">
        <v>6537</v>
      </c>
      <c r="HR110">
        <v>6555</v>
      </c>
      <c r="HS110">
        <v>6556</v>
      </c>
      <c r="HT110">
        <v>6571</v>
      </c>
      <c r="HU110">
        <v>6619</v>
      </c>
      <c r="HV110">
        <v>6648</v>
      </c>
      <c r="HW110">
        <v>6674</v>
      </c>
      <c r="HX110">
        <v>6724</v>
      </c>
      <c r="HY110">
        <v>6724</v>
      </c>
      <c r="HZ110">
        <v>10576</v>
      </c>
      <c r="IA110">
        <v>10627</v>
      </c>
      <c r="IB110">
        <v>10701</v>
      </c>
      <c r="IC110">
        <v>10749</v>
      </c>
      <c r="ID110">
        <v>10836</v>
      </c>
      <c r="IE110">
        <v>10864</v>
      </c>
      <c r="IF110">
        <v>10903</v>
      </c>
      <c r="IG110">
        <v>10922</v>
      </c>
      <c r="IH110">
        <v>10963</v>
      </c>
      <c r="II110">
        <v>10996</v>
      </c>
      <c r="IJ110">
        <v>11029</v>
      </c>
      <c r="IK110">
        <v>11044</v>
      </c>
      <c r="IL110">
        <v>11084</v>
      </c>
      <c r="IM110">
        <v>11090</v>
      </c>
      <c r="IN110">
        <v>11095</v>
      </c>
      <c r="IO110">
        <v>11126</v>
      </c>
      <c r="IP110">
        <v>11171</v>
      </c>
      <c r="IQ110">
        <v>11213</v>
      </c>
      <c r="IR110">
        <v>11236</v>
      </c>
      <c r="IS110">
        <v>11273</v>
      </c>
      <c r="IT110">
        <v>11279</v>
      </c>
      <c r="IU110">
        <v>11280</v>
      </c>
      <c r="IV110">
        <v>11312</v>
      </c>
      <c r="IW110">
        <v>11355</v>
      </c>
      <c r="IX110">
        <v>11433</v>
      </c>
      <c r="IY110">
        <v>11495</v>
      </c>
      <c r="IZ110">
        <v>11597</v>
      </c>
      <c r="JA110">
        <v>11647</v>
      </c>
      <c r="JB110">
        <v>11681</v>
      </c>
      <c r="JC110">
        <v>11702</v>
      </c>
      <c r="JD110">
        <v>11743</v>
      </c>
      <c r="JE110">
        <v>12141</v>
      </c>
      <c r="JF110">
        <v>12175</v>
      </c>
      <c r="JG110">
        <v>12188</v>
      </c>
      <c r="JH110">
        <v>12191</v>
      </c>
      <c r="JI110">
        <v>12218</v>
      </c>
      <c r="JJ110">
        <v>12235</v>
      </c>
      <c r="JK110">
        <v>12264</v>
      </c>
      <c r="JL110">
        <v>12306</v>
      </c>
      <c r="JM110">
        <v>12357</v>
      </c>
      <c r="JN110">
        <v>12375</v>
      </c>
      <c r="JO110">
        <v>12387</v>
      </c>
      <c r="JP110">
        <v>12395</v>
      </c>
      <c r="JQ110">
        <v>12404</v>
      </c>
      <c r="JR110">
        <v>12453</v>
      </c>
      <c r="JS110">
        <v>12500</v>
      </c>
      <c r="JT110">
        <v>12528</v>
      </c>
      <c r="JU110">
        <v>12542</v>
      </c>
      <c r="JV110">
        <v>12553</v>
      </c>
      <c r="JW110">
        <v>12573</v>
      </c>
      <c r="JX110">
        <v>12588</v>
      </c>
      <c r="JY110">
        <v>12608</v>
      </c>
      <c r="JZ110">
        <v>12622</v>
      </c>
      <c r="KA110">
        <v>12632</v>
      </c>
      <c r="KB110">
        <v>12670</v>
      </c>
      <c r="KC110">
        <v>12684</v>
      </c>
      <c r="KD110">
        <v>12692</v>
      </c>
      <c r="KE110">
        <v>12698</v>
      </c>
      <c r="KF110">
        <v>12704</v>
      </c>
      <c r="KG110">
        <v>12730</v>
      </c>
      <c r="KH110">
        <v>12761</v>
      </c>
      <c r="KI110">
        <v>12815</v>
      </c>
      <c r="KJ110">
        <v>12830</v>
      </c>
      <c r="KK110">
        <v>12839</v>
      </c>
      <c r="KL110">
        <v>12849</v>
      </c>
      <c r="KM110">
        <v>12920</v>
      </c>
      <c r="KN110">
        <v>12946</v>
      </c>
      <c r="KO110">
        <v>12977</v>
      </c>
      <c r="KP110">
        <v>12997</v>
      </c>
      <c r="KQ110">
        <v>13008</v>
      </c>
      <c r="KR110">
        <v>13016</v>
      </c>
      <c r="KS110">
        <v>13025</v>
      </c>
      <c r="KT110">
        <v>13052</v>
      </c>
      <c r="KU110">
        <v>13073</v>
      </c>
      <c r="KV110">
        <v>13095</v>
      </c>
      <c r="KW110">
        <v>13139</v>
      </c>
      <c r="KX110">
        <v>13201</v>
      </c>
      <c r="KY110">
        <v>13225</v>
      </c>
    </row>
    <row r="111" spans="1:311" x14ac:dyDescent="0.35">
      <c r="B111" t="s">
        <v>57</v>
      </c>
      <c r="C111">
        <v>26.820553</v>
      </c>
      <c r="D111">
        <v>30.802498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2</v>
      </c>
      <c r="BE111">
        <v>2</v>
      </c>
      <c r="BF111">
        <v>2</v>
      </c>
      <c r="BG111">
        <v>2</v>
      </c>
      <c r="BH111">
        <v>4</v>
      </c>
      <c r="BI111">
        <v>6</v>
      </c>
      <c r="BJ111">
        <v>6</v>
      </c>
      <c r="BK111">
        <v>8</v>
      </c>
      <c r="BL111">
        <v>10</v>
      </c>
      <c r="BM111">
        <v>14</v>
      </c>
      <c r="BN111">
        <v>19</v>
      </c>
      <c r="BO111">
        <v>20</v>
      </c>
      <c r="BP111">
        <v>21</v>
      </c>
      <c r="BQ111">
        <v>24</v>
      </c>
      <c r="BR111">
        <v>30</v>
      </c>
      <c r="BS111">
        <v>36</v>
      </c>
      <c r="BT111">
        <v>40</v>
      </c>
      <c r="BU111">
        <v>41</v>
      </c>
      <c r="BV111">
        <v>46</v>
      </c>
      <c r="BW111">
        <v>52</v>
      </c>
      <c r="BX111">
        <v>58</v>
      </c>
      <c r="BY111">
        <v>66</v>
      </c>
      <c r="BZ111">
        <v>71</v>
      </c>
      <c r="CA111">
        <v>78</v>
      </c>
      <c r="CB111">
        <v>85</v>
      </c>
      <c r="CC111">
        <v>94</v>
      </c>
      <c r="CD111">
        <v>103</v>
      </c>
      <c r="CE111">
        <v>118</v>
      </c>
      <c r="CF111">
        <v>135</v>
      </c>
      <c r="CG111">
        <v>146</v>
      </c>
      <c r="CH111">
        <v>159</v>
      </c>
      <c r="CI111">
        <v>164</v>
      </c>
      <c r="CJ111">
        <v>178</v>
      </c>
      <c r="CK111">
        <v>183</v>
      </c>
      <c r="CL111">
        <v>196</v>
      </c>
      <c r="CM111">
        <v>205</v>
      </c>
      <c r="CN111">
        <v>224</v>
      </c>
      <c r="CO111">
        <v>239</v>
      </c>
      <c r="CP111">
        <v>250</v>
      </c>
      <c r="CQ111">
        <v>264</v>
      </c>
      <c r="CR111">
        <v>276</v>
      </c>
      <c r="CS111">
        <v>287</v>
      </c>
      <c r="CT111">
        <v>294</v>
      </c>
      <c r="CU111">
        <v>307</v>
      </c>
      <c r="CV111">
        <v>317</v>
      </c>
      <c r="CW111">
        <v>337</v>
      </c>
      <c r="CX111">
        <v>359</v>
      </c>
      <c r="CY111">
        <v>380</v>
      </c>
      <c r="CZ111">
        <v>392</v>
      </c>
      <c r="DA111">
        <v>406</v>
      </c>
      <c r="DB111">
        <v>415</v>
      </c>
      <c r="DC111">
        <v>429</v>
      </c>
      <c r="DD111">
        <v>436</v>
      </c>
      <c r="DE111">
        <v>452</v>
      </c>
      <c r="DF111">
        <v>469</v>
      </c>
      <c r="DG111">
        <v>482</v>
      </c>
      <c r="DH111">
        <v>503</v>
      </c>
      <c r="DI111">
        <v>514</v>
      </c>
      <c r="DJ111">
        <v>525</v>
      </c>
      <c r="DK111">
        <v>533</v>
      </c>
      <c r="DL111">
        <v>544</v>
      </c>
      <c r="DM111">
        <v>556</v>
      </c>
      <c r="DN111">
        <v>571</v>
      </c>
      <c r="DO111">
        <v>592</v>
      </c>
      <c r="DP111">
        <v>612</v>
      </c>
      <c r="DQ111">
        <v>630</v>
      </c>
      <c r="DR111">
        <v>645</v>
      </c>
      <c r="DS111">
        <v>659</v>
      </c>
      <c r="DT111">
        <v>680</v>
      </c>
      <c r="DU111">
        <v>696</v>
      </c>
      <c r="DV111">
        <v>707</v>
      </c>
      <c r="DW111">
        <v>735</v>
      </c>
      <c r="DX111">
        <v>764</v>
      </c>
      <c r="DY111">
        <v>783</v>
      </c>
      <c r="DZ111">
        <v>797</v>
      </c>
      <c r="EA111">
        <v>816</v>
      </c>
      <c r="EB111">
        <v>845</v>
      </c>
      <c r="EC111">
        <v>879</v>
      </c>
      <c r="ED111">
        <v>913</v>
      </c>
      <c r="EE111">
        <v>959</v>
      </c>
      <c r="EF111">
        <v>1005</v>
      </c>
      <c r="EG111">
        <v>1052</v>
      </c>
      <c r="EH111">
        <v>1088</v>
      </c>
      <c r="EI111">
        <v>1126</v>
      </c>
      <c r="EJ111">
        <v>1166</v>
      </c>
      <c r="EK111">
        <v>1198</v>
      </c>
      <c r="EL111">
        <v>1237</v>
      </c>
      <c r="EM111">
        <v>1271</v>
      </c>
      <c r="EN111">
        <v>1306</v>
      </c>
      <c r="EO111">
        <v>1342</v>
      </c>
      <c r="EP111">
        <v>1377</v>
      </c>
      <c r="EQ111">
        <v>1422</v>
      </c>
      <c r="ER111">
        <v>1484</v>
      </c>
      <c r="ES111">
        <v>1575</v>
      </c>
      <c r="ET111">
        <v>1672</v>
      </c>
      <c r="EU111">
        <v>1766</v>
      </c>
      <c r="EV111">
        <v>1850</v>
      </c>
      <c r="EW111">
        <v>1938</v>
      </c>
      <c r="EX111">
        <v>2017</v>
      </c>
      <c r="EY111">
        <v>2106</v>
      </c>
      <c r="EZ111">
        <v>2193</v>
      </c>
      <c r="FA111">
        <v>2278</v>
      </c>
      <c r="FB111">
        <v>2365</v>
      </c>
      <c r="FC111">
        <v>2450</v>
      </c>
      <c r="FD111">
        <v>2533</v>
      </c>
      <c r="FE111">
        <v>2620</v>
      </c>
      <c r="FF111">
        <v>2708</v>
      </c>
      <c r="FG111">
        <v>2789</v>
      </c>
      <c r="FH111">
        <v>2872</v>
      </c>
      <c r="FI111">
        <v>2953</v>
      </c>
      <c r="FJ111">
        <v>3034</v>
      </c>
      <c r="FK111">
        <v>3120</v>
      </c>
      <c r="FL111">
        <v>3201</v>
      </c>
      <c r="FM111">
        <v>3280</v>
      </c>
      <c r="FN111">
        <v>3343</v>
      </c>
      <c r="FO111">
        <v>3422</v>
      </c>
      <c r="FP111">
        <v>3489</v>
      </c>
      <c r="FQ111">
        <v>3564</v>
      </c>
      <c r="FR111">
        <v>3617</v>
      </c>
      <c r="FS111">
        <v>3702</v>
      </c>
      <c r="FT111">
        <v>3769</v>
      </c>
      <c r="FU111">
        <v>3858</v>
      </c>
      <c r="FV111">
        <v>3935</v>
      </c>
      <c r="FW111">
        <v>4008</v>
      </c>
      <c r="FX111">
        <v>4067</v>
      </c>
      <c r="FY111">
        <v>4120</v>
      </c>
      <c r="FZ111">
        <v>4188</v>
      </c>
      <c r="GA111">
        <v>4251</v>
      </c>
      <c r="GB111">
        <v>4302</v>
      </c>
      <c r="GC111">
        <v>4352</v>
      </c>
      <c r="GD111">
        <v>4399</v>
      </c>
      <c r="GE111">
        <v>4440</v>
      </c>
      <c r="GF111">
        <v>4480</v>
      </c>
      <c r="GG111">
        <v>4518</v>
      </c>
      <c r="GH111">
        <v>4558</v>
      </c>
      <c r="GI111">
        <v>4606</v>
      </c>
      <c r="GJ111">
        <v>4652</v>
      </c>
      <c r="GK111">
        <v>4691</v>
      </c>
      <c r="GL111">
        <v>4728</v>
      </c>
      <c r="GM111">
        <v>4774</v>
      </c>
      <c r="GN111">
        <v>4805</v>
      </c>
      <c r="GO111">
        <v>4834</v>
      </c>
      <c r="GP111">
        <v>4865</v>
      </c>
      <c r="GQ111">
        <v>4888</v>
      </c>
      <c r="GR111">
        <v>4912</v>
      </c>
      <c r="GS111">
        <v>4930</v>
      </c>
      <c r="GT111">
        <v>4951</v>
      </c>
      <c r="GU111">
        <v>4971</v>
      </c>
      <c r="GV111">
        <v>4992</v>
      </c>
      <c r="GW111">
        <v>5009</v>
      </c>
      <c r="GX111">
        <v>5035</v>
      </c>
      <c r="GY111">
        <v>5059</v>
      </c>
      <c r="GZ111">
        <v>5085</v>
      </c>
      <c r="HA111">
        <v>5107</v>
      </c>
      <c r="HB111">
        <v>5124</v>
      </c>
      <c r="HC111">
        <v>5141</v>
      </c>
      <c r="HD111">
        <v>5160</v>
      </c>
      <c r="HE111">
        <v>5173</v>
      </c>
      <c r="HF111">
        <v>5184</v>
      </c>
      <c r="HG111">
        <v>5197</v>
      </c>
      <c r="HH111">
        <v>5212</v>
      </c>
      <c r="HI111">
        <v>5231</v>
      </c>
      <c r="HJ111">
        <v>5243</v>
      </c>
      <c r="HK111">
        <v>5262</v>
      </c>
      <c r="HL111">
        <v>5280</v>
      </c>
      <c r="HM111">
        <v>5298</v>
      </c>
      <c r="HN111">
        <v>5317</v>
      </c>
      <c r="HO111">
        <v>5342</v>
      </c>
      <c r="HP111">
        <v>5362</v>
      </c>
      <c r="HQ111">
        <v>5376</v>
      </c>
      <c r="HR111">
        <v>5399</v>
      </c>
      <c r="HS111">
        <v>5421</v>
      </c>
      <c r="HT111">
        <v>5440</v>
      </c>
      <c r="HU111">
        <v>5461</v>
      </c>
      <c r="HV111">
        <v>5479</v>
      </c>
      <c r="HW111">
        <v>5495</v>
      </c>
      <c r="HX111">
        <v>5511</v>
      </c>
      <c r="HY111">
        <v>5530</v>
      </c>
      <c r="HZ111">
        <v>5541</v>
      </c>
      <c r="IA111">
        <v>5560</v>
      </c>
      <c r="IB111">
        <v>5577</v>
      </c>
      <c r="IC111">
        <v>5590</v>
      </c>
      <c r="ID111">
        <v>5607</v>
      </c>
      <c r="IE111">
        <v>5627</v>
      </c>
      <c r="IF111">
        <v>5648</v>
      </c>
      <c r="IG111">
        <v>5661</v>
      </c>
      <c r="IH111">
        <v>5679</v>
      </c>
      <c r="II111">
        <v>5696</v>
      </c>
      <c r="IJ111">
        <v>5715</v>
      </c>
      <c r="IK111">
        <v>5733</v>
      </c>
      <c r="IL111">
        <v>5750</v>
      </c>
      <c r="IM111">
        <v>5770</v>
      </c>
      <c r="IN111">
        <v>5787</v>
      </c>
      <c r="IO111">
        <v>5806</v>
      </c>
      <c r="IP111">
        <v>5822</v>
      </c>
      <c r="IQ111">
        <v>5835</v>
      </c>
      <c r="IR111">
        <v>5853</v>
      </c>
      <c r="IS111">
        <v>5869</v>
      </c>
      <c r="IT111">
        <v>5883</v>
      </c>
      <c r="IU111">
        <v>5901</v>
      </c>
      <c r="IV111">
        <v>5914</v>
      </c>
      <c r="IW111">
        <v>5930</v>
      </c>
      <c r="IX111">
        <v>5946</v>
      </c>
      <c r="IY111">
        <v>5956</v>
      </c>
      <c r="IZ111">
        <v>5970</v>
      </c>
      <c r="JA111">
        <v>5981</v>
      </c>
      <c r="JB111">
        <v>5990</v>
      </c>
      <c r="JC111">
        <v>6001</v>
      </c>
      <c r="JD111">
        <v>6010</v>
      </c>
      <c r="JE111">
        <v>6017</v>
      </c>
      <c r="JF111">
        <v>6029</v>
      </c>
      <c r="JG111">
        <v>6040</v>
      </c>
      <c r="JH111">
        <v>6052</v>
      </c>
      <c r="JI111">
        <v>6062</v>
      </c>
      <c r="JJ111">
        <v>6071</v>
      </c>
      <c r="JK111">
        <v>6077</v>
      </c>
      <c r="JL111">
        <v>6088</v>
      </c>
      <c r="JM111">
        <v>6099</v>
      </c>
      <c r="JN111">
        <v>6109</v>
      </c>
      <c r="JO111">
        <v>6120</v>
      </c>
      <c r="JP111">
        <v>6130</v>
      </c>
      <c r="JQ111">
        <v>6142</v>
      </c>
      <c r="JR111">
        <v>6155</v>
      </c>
      <c r="JS111">
        <v>6166</v>
      </c>
      <c r="JT111">
        <v>6176</v>
      </c>
      <c r="JU111">
        <v>6187</v>
      </c>
      <c r="JV111">
        <v>6199</v>
      </c>
      <c r="JW111">
        <v>6211</v>
      </c>
      <c r="JX111">
        <v>6222</v>
      </c>
      <c r="JY111">
        <v>6234</v>
      </c>
      <c r="JZ111">
        <v>6247</v>
      </c>
      <c r="KA111">
        <v>6258</v>
      </c>
      <c r="KB111">
        <v>6266</v>
      </c>
      <c r="KC111">
        <v>6278</v>
      </c>
      <c r="KD111">
        <v>6291</v>
      </c>
      <c r="KE111">
        <v>6305</v>
      </c>
      <c r="KF111">
        <v>6318</v>
      </c>
      <c r="KG111">
        <v>6329</v>
      </c>
      <c r="KH111">
        <v>6343</v>
      </c>
      <c r="KI111">
        <v>6355</v>
      </c>
      <c r="KJ111">
        <v>6368</v>
      </c>
      <c r="KK111">
        <v>6380</v>
      </c>
      <c r="KL111">
        <v>6394</v>
      </c>
      <c r="KM111">
        <v>6405</v>
      </c>
      <c r="KN111">
        <v>6417</v>
      </c>
      <c r="KO111">
        <v>6429</v>
      </c>
      <c r="KP111">
        <v>6442</v>
      </c>
      <c r="KQ111">
        <v>6453</v>
      </c>
      <c r="KR111">
        <v>6465</v>
      </c>
      <c r="KS111">
        <v>6481</v>
      </c>
      <c r="KT111">
        <v>6495</v>
      </c>
      <c r="KU111">
        <v>6508</v>
      </c>
      <c r="KV111">
        <v>6521</v>
      </c>
      <c r="KW111">
        <v>6535</v>
      </c>
      <c r="KX111">
        <v>6548</v>
      </c>
      <c r="KY111">
        <v>6560</v>
      </c>
    </row>
    <row r="112" spans="1:311" x14ac:dyDescent="0.35">
      <c r="B112" t="s">
        <v>257</v>
      </c>
      <c r="C112">
        <v>13.7942</v>
      </c>
      <c r="D112">
        <v>-88.896500000000003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1</v>
      </c>
      <c r="BX112">
        <v>2</v>
      </c>
      <c r="BY112">
        <v>2</v>
      </c>
      <c r="BZ112">
        <v>3</v>
      </c>
      <c r="CA112">
        <v>3</v>
      </c>
      <c r="CB112">
        <v>4</v>
      </c>
      <c r="CC112">
        <v>4</v>
      </c>
      <c r="CD112">
        <v>5</v>
      </c>
      <c r="CE112">
        <v>6</v>
      </c>
      <c r="CF112">
        <v>6</v>
      </c>
      <c r="CG112">
        <v>6</v>
      </c>
      <c r="CH112">
        <v>6</v>
      </c>
      <c r="CI112">
        <v>6</v>
      </c>
      <c r="CJ112">
        <v>6</v>
      </c>
      <c r="CK112">
        <v>6</v>
      </c>
      <c r="CL112">
        <v>6</v>
      </c>
      <c r="CM112">
        <v>7</v>
      </c>
      <c r="CN112">
        <v>7</v>
      </c>
      <c r="CO112">
        <v>7</v>
      </c>
      <c r="CP112">
        <v>7</v>
      </c>
      <c r="CQ112">
        <v>7</v>
      </c>
      <c r="CR112">
        <v>7</v>
      </c>
      <c r="CS112">
        <v>8</v>
      </c>
      <c r="CT112">
        <v>8</v>
      </c>
      <c r="CU112">
        <v>8</v>
      </c>
      <c r="CV112">
        <v>8</v>
      </c>
      <c r="CW112">
        <v>8</v>
      </c>
      <c r="CX112">
        <v>8</v>
      </c>
      <c r="CY112">
        <v>9</v>
      </c>
      <c r="CZ112">
        <v>10</v>
      </c>
      <c r="DA112">
        <v>10</v>
      </c>
      <c r="DB112">
        <v>11</v>
      </c>
      <c r="DC112">
        <v>11</v>
      </c>
      <c r="DD112">
        <v>13</v>
      </c>
      <c r="DE112">
        <v>14</v>
      </c>
      <c r="DF112">
        <v>15</v>
      </c>
      <c r="DG112">
        <v>15</v>
      </c>
      <c r="DH112">
        <v>16</v>
      </c>
      <c r="DI112">
        <v>17</v>
      </c>
      <c r="DJ112">
        <v>17</v>
      </c>
      <c r="DK112">
        <v>18</v>
      </c>
      <c r="DL112">
        <v>20</v>
      </c>
      <c r="DM112">
        <v>20</v>
      </c>
      <c r="DN112">
        <v>23</v>
      </c>
      <c r="DO112">
        <v>25</v>
      </c>
      <c r="DP112">
        <v>26</v>
      </c>
      <c r="DQ112">
        <v>30</v>
      </c>
      <c r="DR112">
        <v>30</v>
      </c>
      <c r="DS112">
        <v>30</v>
      </c>
      <c r="DT112">
        <v>31</v>
      </c>
      <c r="DU112">
        <v>33</v>
      </c>
      <c r="DV112">
        <v>33</v>
      </c>
      <c r="DW112">
        <v>33</v>
      </c>
      <c r="DX112">
        <v>35</v>
      </c>
      <c r="DY112">
        <v>35</v>
      </c>
      <c r="DZ112">
        <v>36</v>
      </c>
      <c r="EA112">
        <v>39</v>
      </c>
      <c r="EB112">
        <v>39</v>
      </c>
      <c r="EC112">
        <v>42</v>
      </c>
      <c r="ED112">
        <v>46</v>
      </c>
      <c r="EE112">
        <v>46</v>
      </c>
      <c r="EF112">
        <v>46</v>
      </c>
      <c r="EG112">
        <v>49</v>
      </c>
      <c r="EH112">
        <v>51</v>
      </c>
      <c r="EI112">
        <v>52</v>
      </c>
      <c r="EJ112">
        <v>53</v>
      </c>
      <c r="EK112">
        <v>53</v>
      </c>
      <c r="EL112">
        <v>53</v>
      </c>
      <c r="EM112">
        <v>56</v>
      </c>
      <c r="EN112">
        <v>60</v>
      </c>
      <c r="EO112">
        <v>64</v>
      </c>
      <c r="EP112">
        <v>68</v>
      </c>
      <c r="EQ112">
        <v>68</v>
      </c>
      <c r="ER112">
        <v>72</v>
      </c>
      <c r="ES112">
        <v>74</v>
      </c>
      <c r="ET112">
        <v>74</v>
      </c>
      <c r="EU112">
        <v>76</v>
      </c>
      <c r="EV112">
        <v>79</v>
      </c>
      <c r="EW112">
        <v>82</v>
      </c>
      <c r="EX112">
        <v>86</v>
      </c>
      <c r="EY112">
        <v>93</v>
      </c>
      <c r="EZ112">
        <v>98</v>
      </c>
      <c r="FA112">
        <v>107</v>
      </c>
      <c r="FB112">
        <v>113</v>
      </c>
      <c r="FC112">
        <v>119</v>
      </c>
      <c r="FD112">
        <v>126</v>
      </c>
      <c r="FE112">
        <v>133</v>
      </c>
      <c r="FF112">
        <v>143</v>
      </c>
      <c r="FG112">
        <v>152</v>
      </c>
      <c r="FH112">
        <v>164</v>
      </c>
      <c r="FI112">
        <v>174</v>
      </c>
      <c r="FJ112">
        <v>182</v>
      </c>
      <c r="FK112">
        <v>191</v>
      </c>
      <c r="FL112">
        <v>202</v>
      </c>
      <c r="FM112">
        <v>210</v>
      </c>
      <c r="FN112">
        <v>217</v>
      </c>
      <c r="FO112">
        <v>223</v>
      </c>
      <c r="FP112">
        <v>229</v>
      </c>
      <c r="FQ112">
        <v>235</v>
      </c>
      <c r="FR112">
        <v>243</v>
      </c>
      <c r="FS112">
        <v>249</v>
      </c>
      <c r="FT112">
        <v>254</v>
      </c>
      <c r="FU112">
        <v>260</v>
      </c>
      <c r="FV112">
        <v>267</v>
      </c>
      <c r="FW112">
        <v>278</v>
      </c>
      <c r="FX112">
        <v>286</v>
      </c>
      <c r="FY112">
        <v>298</v>
      </c>
      <c r="FZ112">
        <v>309</v>
      </c>
      <c r="GA112">
        <v>324</v>
      </c>
      <c r="GB112">
        <v>335</v>
      </c>
      <c r="GC112">
        <v>344</v>
      </c>
      <c r="GD112">
        <v>352</v>
      </c>
      <c r="GE112">
        <v>363</v>
      </c>
      <c r="GF112">
        <v>372</v>
      </c>
      <c r="GG112">
        <v>379</v>
      </c>
      <c r="GH112">
        <v>390</v>
      </c>
      <c r="GI112">
        <v>400</v>
      </c>
      <c r="GJ112">
        <v>408</v>
      </c>
      <c r="GK112">
        <v>417</v>
      </c>
      <c r="GL112">
        <v>430</v>
      </c>
      <c r="GM112">
        <v>439</v>
      </c>
      <c r="GN112">
        <v>448</v>
      </c>
      <c r="GO112">
        <v>459</v>
      </c>
      <c r="GP112">
        <v>467</v>
      </c>
      <c r="GQ112">
        <v>477</v>
      </c>
      <c r="GR112">
        <v>486</v>
      </c>
      <c r="GS112">
        <v>498</v>
      </c>
      <c r="GT112">
        <v>513</v>
      </c>
      <c r="GU112">
        <v>520</v>
      </c>
      <c r="GV112">
        <v>536</v>
      </c>
      <c r="GW112">
        <v>549</v>
      </c>
      <c r="GX112">
        <v>563</v>
      </c>
      <c r="GY112">
        <v>570</v>
      </c>
      <c r="GZ112">
        <v>577</v>
      </c>
      <c r="HA112">
        <v>584</v>
      </c>
      <c r="HB112">
        <v>595</v>
      </c>
      <c r="HC112">
        <v>603</v>
      </c>
      <c r="HD112">
        <v>612</v>
      </c>
      <c r="HE112">
        <v>618</v>
      </c>
      <c r="HF112">
        <v>625</v>
      </c>
      <c r="HG112">
        <v>633</v>
      </c>
      <c r="HH112">
        <v>640</v>
      </c>
      <c r="HI112">
        <v>646</v>
      </c>
      <c r="HJ112">
        <v>654</v>
      </c>
      <c r="HK112">
        <v>661</v>
      </c>
      <c r="HL112">
        <v>669</v>
      </c>
      <c r="HM112">
        <v>678</v>
      </c>
      <c r="HN112">
        <v>687</v>
      </c>
      <c r="HO112">
        <v>694</v>
      </c>
      <c r="HP112">
        <v>702</v>
      </c>
      <c r="HQ112">
        <v>708</v>
      </c>
      <c r="HR112">
        <v>713</v>
      </c>
      <c r="HS112">
        <v>717</v>
      </c>
      <c r="HT112">
        <v>724</v>
      </c>
      <c r="HU112">
        <v>731</v>
      </c>
      <c r="HV112">
        <v>739</v>
      </c>
      <c r="HW112">
        <v>744</v>
      </c>
      <c r="HX112">
        <v>752</v>
      </c>
      <c r="HY112">
        <v>759</v>
      </c>
      <c r="HZ112">
        <v>764</v>
      </c>
      <c r="IA112">
        <v>765</v>
      </c>
      <c r="IB112">
        <v>770</v>
      </c>
      <c r="IC112">
        <v>774</v>
      </c>
      <c r="ID112">
        <v>777</v>
      </c>
      <c r="IE112">
        <v>782</v>
      </c>
      <c r="IF112">
        <v>785</v>
      </c>
      <c r="IG112">
        <v>788</v>
      </c>
      <c r="IH112">
        <v>792</v>
      </c>
      <c r="II112">
        <v>796</v>
      </c>
      <c r="IJ112">
        <v>801</v>
      </c>
      <c r="IK112">
        <v>804</v>
      </c>
      <c r="IL112">
        <v>808</v>
      </c>
      <c r="IM112">
        <v>811</v>
      </c>
      <c r="IN112">
        <v>812</v>
      </c>
      <c r="IO112">
        <v>814</v>
      </c>
      <c r="IP112">
        <v>819</v>
      </c>
      <c r="IQ112">
        <v>823</v>
      </c>
      <c r="IR112">
        <v>826</v>
      </c>
      <c r="IS112">
        <v>826</v>
      </c>
      <c r="IT112">
        <v>826</v>
      </c>
      <c r="IU112">
        <v>831</v>
      </c>
      <c r="IV112">
        <v>839</v>
      </c>
      <c r="IW112">
        <v>843</v>
      </c>
      <c r="IX112">
        <v>848</v>
      </c>
      <c r="IY112">
        <v>853</v>
      </c>
      <c r="IZ112">
        <v>857</v>
      </c>
      <c r="JA112">
        <v>863</v>
      </c>
      <c r="JB112">
        <v>865</v>
      </c>
      <c r="JC112">
        <v>869</v>
      </c>
      <c r="JD112">
        <v>873</v>
      </c>
      <c r="JE112">
        <v>877</v>
      </c>
      <c r="JF112">
        <v>881</v>
      </c>
      <c r="JG112">
        <v>887</v>
      </c>
      <c r="JH112">
        <v>890</v>
      </c>
      <c r="JI112">
        <v>894</v>
      </c>
      <c r="JJ112">
        <v>899</v>
      </c>
      <c r="JK112">
        <v>904</v>
      </c>
      <c r="JL112">
        <v>908</v>
      </c>
      <c r="JM112">
        <v>912</v>
      </c>
      <c r="JN112">
        <v>917</v>
      </c>
      <c r="JO112">
        <v>922</v>
      </c>
      <c r="JP112">
        <v>926</v>
      </c>
      <c r="JQ112">
        <v>929</v>
      </c>
      <c r="JR112">
        <v>933</v>
      </c>
      <c r="JS112">
        <v>936</v>
      </c>
      <c r="JT112">
        <v>940</v>
      </c>
      <c r="JU112">
        <v>944</v>
      </c>
      <c r="JV112">
        <v>949</v>
      </c>
      <c r="JW112">
        <v>953</v>
      </c>
      <c r="JX112">
        <v>957</v>
      </c>
      <c r="JY112">
        <v>962</v>
      </c>
      <c r="JZ112">
        <v>967</v>
      </c>
      <c r="KA112">
        <v>971</v>
      </c>
      <c r="KB112">
        <v>975</v>
      </c>
      <c r="KC112">
        <v>979</v>
      </c>
      <c r="KD112">
        <v>983</v>
      </c>
      <c r="KE112">
        <v>987</v>
      </c>
      <c r="KF112">
        <v>992</v>
      </c>
      <c r="KG112">
        <v>997</v>
      </c>
      <c r="KH112">
        <v>1002</v>
      </c>
      <c r="KI112">
        <v>1006</v>
      </c>
      <c r="KJ112">
        <v>1010</v>
      </c>
      <c r="KK112">
        <v>1014</v>
      </c>
      <c r="KL112">
        <v>1020</v>
      </c>
      <c r="KM112">
        <v>1024</v>
      </c>
      <c r="KN112">
        <v>1028</v>
      </c>
      <c r="KO112">
        <v>1033</v>
      </c>
      <c r="KP112">
        <v>1039</v>
      </c>
      <c r="KQ112">
        <v>1044</v>
      </c>
      <c r="KR112">
        <v>1047</v>
      </c>
      <c r="KS112">
        <v>1052</v>
      </c>
      <c r="KT112">
        <v>1056</v>
      </c>
      <c r="KU112">
        <v>1061</v>
      </c>
      <c r="KV112">
        <v>1064</v>
      </c>
      <c r="KW112">
        <v>1070</v>
      </c>
      <c r="KX112">
        <v>1075</v>
      </c>
      <c r="KY112">
        <v>1081</v>
      </c>
    </row>
    <row r="113" spans="1:311" x14ac:dyDescent="0.35">
      <c r="B113" t="s">
        <v>233</v>
      </c>
      <c r="C113">
        <v>1.6508</v>
      </c>
      <c r="D113">
        <v>10.267899999999999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3</v>
      </c>
      <c r="DE113">
        <v>3</v>
      </c>
      <c r="DF113">
        <v>4</v>
      </c>
      <c r="DG113">
        <v>4</v>
      </c>
      <c r="DH113">
        <v>4</v>
      </c>
      <c r="DI113">
        <v>4</v>
      </c>
      <c r="DJ113">
        <v>4</v>
      </c>
      <c r="DK113">
        <v>4</v>
      </c>
      <c r="DL113">
        <v>4</v>
      </c>
      <c r="DM113">
        <v>6</v>
      </c>
      <c r="DN113">
        <v>7</v>
      </c>
      <c r="DO113">
        <v>7</v>
      </c>
      <c r="DP113">
        <v>7</v>
      </c>
      <c r="DQ113">
        <v>7</v>
      </c>
      <c r="DR113">
        <v>7</v>
      </c>
      <c r="DS113">
        <v>7</v>
      </c>
      <c r="DT113">
        <v>7</v>
      </c>
      <c r="DU113">
        <v>10</v>
      </c>
      <c r="DV113">
        <v>11</v>
      </c>
      <c r="DW113">
        <v>11</v>
      </c>
      <c r="DX113">
        <v>11</v>
      </c>
      <c r="DY113">
        <v>12</v>
      </c>
      <c r="DZ113">
        <v>12</v>
      </c>
      <c r="EA113">
        <v>12</v>
      </c>
      <c r="EB113">
        <v>12</v>
      </c>
      <c r="EC113">
        <v>12</v>
      </c>
      <c r="ED113">
        <v>12</v>
      </c>
      <c r="EE113">
        <v>12</v>
      </c>
      <c r="EF113">
        <v>12</v>
      </c>
      <c r="EG113">
        <v>12</v>
      </c>
      <c r="EH113">
        <v>12</v>
      </c>
      <c r="EI113">
        <v>12</v>
      </c>
      <c r="EJ113">
        <v>12</v>
      </c>
      <c r="EK113">
        <v>12</v>
      </c>
      <c r="EL113">
        <v>12</v>
      </c>
      <c r="EM113">
        <v>12</v>
      </c>
      <c r="EN113">
        <v>12</v>
      </c>
      <c r="EO113">
        <v>12</v>
      </c>
      <c r="EP113">
        <v>12</v>
      </c>
      <c r="EQ113">
        <v>12</v>
      </c>
      <c r="ER113">
        <v>12</v>
      </c>
      <c r="ES113">
        <v>12</v>
      </c>
      <c r="ET113">
        <v>12</v>
      </c>
      <c r="EU113">
        <v>32</v>
      </c>
      <c r="EV113">
        <v>32</v>
      </c>
      <c r="EW113">
        <v>32</v>
      </c>
      <c r="EX113">
        <v>32</v>
      </c>
      <c r="EY113">
        <v>32</v>
      </c>
      <c r="EZ113">
        <v>32</v>
      </c>
      <c r="FA113">
        <v>32</v>
      </c>
      <c r="FB113">
        <v>32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32</v>
      </c>
      <c r="FJ113">
        <v>32</v>
      </c>
      <c r="FK113">
        <v>51</v>
      </c>
      <c r="FL113">
        <v>51</v>
      </c>
      <c r="FM113">
        <v>51</v>
      </c>
      <c r="FN113">
        <v>51</v>
      </c>
      <c r="FO113">
        <v>51</v>
      </c>
      <c r="FP113">
        <v>51</v>
      </c>
      <c r="FQ113">
        <v>51</v>
      </c>
      <c r="FR113">
        <v>51</v>
      </c>
      <c r="FS113">
        <v>51</v>
      </c>
      <c r="FT113">
        <v>51</v>
      </c>
      <c r="FU113">
        <v>51</v>
      </c>
      <c r="FV113">
        <v>51</v>
      </c>
      <c r="FW113">
        <v>51</v>
      </c>
      <c r="FX113">
        <v>51</v>
      </c>
      <c r="FY113">
        <v>51</v>
      </c>
      <c r="FZ113">
        <v>51</v>
      </c>
      <c r="GA113">
        <v>51</v>
      </c>
      <c r="GB113">
        <v>51</v>
      </c>
      <c r="GC113">
        <v>51</v>
      </c>
      <c r="GD113">
        <v>51</v>
      </c>
      <c r="GE113">
        <v>51</v>
      </c>
      <c r="GF113">
        <v>51</v>
      </c>
      <c r="GG113">
        <v>51</v>
      </c>
      <c r="GH113">
        <v>51</v>
      </c>
      <c r="GI113">
        <v>51</v>
      </c>
      <c r="GJ113">
        <v>51</v>
      </c>
      <c r="GK113">
        <v>51</v>
      </c>
      <c r="GL113">
        <v>51</v>
      </c>
      <c r="GM113">
        <v>51</v>
      </c>
      <c r="GN113">
        <v>83</v>
      </c>
      <c r="GO113">
        <v>83</v>
      </c>
      <c r="GP113">
        <v>83</v>
      </c>
      <c r="GQ113">
        <v>83</v>
      </c>
      <c r="GR113">
        <v>83</v>
      </c>
      <c r="GS113">
        <v>83</v>
      </c>
      <c r="GT113">
        <v>83</v>
      </c>
      <c r="GU113">
        <v>83</v>
      </c>
      <c r="GV113">
        <v>83</v>
      </c>
      <c r="GW113">
        <v>83</v>
      </c>
      <c r="GX113">
        <v>83</v>
      </c>
      <c r="GY113">
        <v>83</v>
      </c>
      <c r="GZ113">
        <v>83</v>
      </c>
      <c r="HA113">
        <v>83</v>
      </c>
      <c r="HB113">
        <v>83</v>
      </c>
      <c r="HC113">
        <v>83</v>
      </c>
      <c r="HD113">
        <v>83</v>
      </c>
      <c r="HE113">
        <v>83</v>
      </c>
      <c r="HF113">
        <v>83</v>
      </c>
      <c r="HG113">
        <v>83</v>
      </c>
      <c r="HH113">
        <v>83</v>
      </c>
      <c r="HI113">
        <v>83</v>
      </c>
      <c r="HJ113">
        <v>83</v>
      </c>
      <c r="HK113">
        <v>83</v>
      </c>
      <c r="HL113">
        <v>83</v>
      </c>
      <c r="HM113">
        <v>83</v>
      </c>
      <c r="HN113">
        <v>83</v>
      </c>
      <c r="HO113">
        <v>83</v>
      </c>
      <c r="HP113">
        <v>83</v>
      </c>
      <c r="HQ113">
        <v>83</v>
      </c>
      <c r="HR113">
        <v>83</v>
      </c>
      <c r="HS113">
        <v>83</v>
      </c>
      <c r="HT113">
        <v>83</v>
      </c>
      <c r="HU113">
        <v>83</v>
      </c>
      <c r="HV113">
        <v>83</v>
      </c>
      <c r="HW113">
        <v>83</v>
      </c>
      <c r="HX113">
        <v>83</v>
      </c>
      <c r="HY113">
        <v>83</v>
      </c>
      <c r="HZ113">
        <v>83</v>
      </c>
      <c r="IA113">
        <v>83</v>
      </c>
      <c r="IB113">
        <v>83</v>
      </c>
      <c r="IC113">
        <v>83</v>
      </c>
      <c r="ID113">
        <v>83</v>
      </c>
      <c r="IE113">
        <v>83</v>
      </c>
      <c r="IF113">
        <v>83</v>
      </c>
      <c r="IG113">
        <v>83</v>
      </c>
      <c r="IH113">
        <v>83</v>
      </c>
      <c r="II113">
        <v>83</v>
      </c>
      <c r="IJ113">
        <v>83</v>
      </c>
      <c r="IK113">
        <v>83</v>
      </c>
      <c r="IL113">
        <v>83</v>
      </c>
      <c r="IM113">
        <v>83</v>
      </c>
      <c r="IN113">
        <v>83</v>
      </c>
      <c r="IO113">
        <v>83</v>
      </c>
      <c r="IP113">
        <v>83</v>
      </c>
      <c r="IQ113">
        <v>83</v>
      </c>
      <c r="IR113">
        <v>83</v>
      </c>
      <c r="IS113">
        <v>83</v>
      </c>
      <c r="IT113">
        <v>83</v>
      </c>
      <c r="IU113">
        <v>83</v>
      </c>
      <c r="IV113">
        <v>83</v>
      </c>
      <c r="IW113">
        <v>83</v>
      </c>
      <c r="IX113">
        <v>83</v>
      </c>
      <c r="IY113">
        <v>83</v>
      </c>
      <c r="IZ113">
        <v>83</v>
      </c>
      <c r="JA113">
        <v>83</v>
      </c>
      <c r="JB113">
        <v>83</v>
      </c>
      <c r="JC113">
        <v>83</v>
      </c>
      <c r="JD113">
        <v>83</v>
      </c>
      <c r="JE113">
        <v>83</v>
      </c>
      <c r="JF113">
        <v>83</v>
      </c>
      <c r="JG113">
        <v>83</v>
      </c>
      <c r="JH113">
        <v>83</v>
      </c>
      <c r="JI113">
        <v>83</v>
      </c>
      <c r="JJ113">
        <v>83</v>
      </c>
      <c r="JK113">
        <v>83</v>
      </c>
      <c r="JL113">
        <v>83</v>
      </c>
      <c r="JM113">
        <v>83</v>
      </c>
      <c r="JN113">
        <v>83</v>
      </c>
      <c r="JO113">
        <v>83</v>
      </c>
      <c r="JP113">
        <v>83</v>
      </c>
      <c r="JQ113">
        <v>83</v>
      </c>
      <c r="JR113">
        <v>83</v>
      </c>
      <c r="JS113">
        <v>83</v>
      </c>
      <c r="JT113">
        <v>83</v>
      </c>
      <c r="JU113">
        <v>83</v>
      </c>
      <c r="JV113">
        <v>83</v>
      </c>
      <c r="JW113">
        <v>83</v>
      </c>
      <c r="JX113">
        <v>83</v>
      </c>
      <c r="JY113">
        <v>83</v>
      </c>
      <c r="JZ113">
        <v>83</v>
      </c>
      <c r="KA113">
        <v>83</v>
      </c>
      <c r="KB113">
        <v>83</v>
      </c>
      <c r="KC113">
        <v>83</v>
      </c>
      <c r="KD113">
        <v>83</v>
      </c>
      <c r="KE113">
        <v>83</v>
      </c>
      <c r="KF113">
        <v>83</v>
      </c>
      <c r="KG113">
        <v>85</v>
      </c>
      <c r="KH113">
        <v>85</v>
      </c>
      <c r="KI113">
        <v>85</v>
      </c>
      <c r="KJ113">
        <v>85</v>
      </c>
      <c r="KK113">
        <v>85</v>
      </c>
      <c r="KL113">
        <v>85</v>
      </c>
      <c r="KM113">
        <v>85</v>
      </c>
      <c r="KN113">
        <v>85</v>
      </c>
      <c r="KO113">
        <v>85</v>
      </c>
      <c r="KP113">
        <v>85</v>
      </c>
      <c r="KQ113">
        <v>85</v>
      </c>
      <c r="KR113">
        <v>85</v>
      </c>
      <c r="KS113">
        <v>85</v>
      </c>
      <c r="KT113">
        <v>85</v>
      </c>
      <c r="KU113">
        <v>85</v>
      </c>
      <c r="KV113">
        <v>85</v>
      </c>
      <c r="KW113">
        <v>85</v>
      </c>
      <c r="KX113">
        <v>85</v>
      </c>
      <c r="KY113">
        <v>85</v>
      </c>
    </row>
    <row r="114" spans="1:311" x14ac:dyDescent="0.35">
      <c r="B114" t="s">
        <v>271</v>
      </c>
      <c r="C114">
        <v>15.179399999999999</v>
      </c>
      <c r="D114">
        <v>39.782299999999999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</row>
    <row r="115" spans="1:311" x14ac:dyDescent="0.35">
      <c r="B115" t="s">
        <v>76</v>
      </c>
      <c r="C115">
        <v>58.595300000000002</v>
      </c>
      <c r="D115">
        <v>25.0136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1</v>
      </c>
      <c r="BR115">
        <v>1</v>
      </c>
      <c r="BS115">
        <v>1</v>
      </c>
      <c r="BT115">
        <v>3</v>
      </c>
      <c r="BU115">
        <v>3</v>
      </c>
      <c r="BV115">
        <v>4</v>
      </c>
      <c r="BW115">
        <v>5</v>
      </c>
      <c r="BX115">
        <v>11</v>
      </c>
      <c r="BY115">
        <v>12</v>
      </c>
      <c r="BZ115">
        <v>13</v>
      </c>
      <c r="CA115">
        <v>15</v>
      </c>
      <c r="CB115">
        <v>19</v>
      </c>
      <c r="CC115">
        <v>21</v>
      </c>
      <c r="CD115">
        <v>24</v>
      </c>
      <c r="CE115">
        <v>24</v>
      </c>
      <c r="CF115">
        <v>24</v>
      </c>
      <c r="CG115">
        <v>24</v>
      </c>
      <c r="CH115">
        <v>25</v>
      </c>
      <c r="CI115">
        <v>28</v>
      </c>
      <c r="CJ115">
        <v>31</v>
      </c>
      <c r="CK115">
        <v>35</v>
      </c>
      <c r="CL115">
        <v>36</v>
      </c>
      <c r="CM115">
        <v>38</v>
      </c>
      <c r="CN115">
        <v>38</v>
      </c>
      <c r="CO115">
        <v>40</v>
      </c>
      <c r="CP115">
        <v>40</v>
      </c>
      <c r="CQ115">
        <v>43</v>
      </c>
      <c r="CR115">
        <v>44</v>
      </c>
      <c r="CS115">
        <v>45</v>
      </c>
      <c r="CT115">
        <v>46</v>
      </c>
      <c r="CU115">
        <v>46</v>
      </c>
      <c r="CV115">
        <v>49</v>
      </c>
      <c r="CW115">
        <v>50</v>
      </c>
      <c r="CX115">
        <v>50</v>
      </c>
      <c r="CY115">
        <v>50</v>
      </c>
      <c r="CZ115">
        <v>52</v>
      </c>
      <c r="DA115">
        <v>52</v>
      </c>
      <c r="DB115">
        <v>53</v>
      </c>
      <c r="DC115">
        <v>55</v>
      </c>
      <c r="DD115">
        <v>55</v>
      </c>
      <c r="DE115">
        <v>55</v>
      </c>
      <c r="DF115">
        <v>55</v>
      </c>
      <c r="DG115">
        <v>56</v>
      </c>
      <c r="DH115">
        <v>56</v>
      </c>
      <c r="DI115">
        <v>60</v>
      </c>
      <c r="DJ115">
        <v>60</v>
      </c>
      <c r="DK115">
        <v>61</v>
      </c>
      <c r="DL115">
        <v>61</v>
      </c>
      <c r="DM115">
        <v>61</v>
      </c>
      <c r="DN115">
        <v>62</v>
      </c>
      <c r="DO115">
        <v>63</v>
      </c>
      <c r="DP115">
        <v>63</v>
      </c>
      <c r="DQ115">
        <v>63</v>
      </c>
      <c r="DR115">
        <v>64</v>
      </c>
      <c r="DS115">
        <v>64</v>
      </c>
      <c r="DT115">
        <v>64</v>
      </c>
      <c r="DU115">
        <v>64</v>
      </c>
      <c r="DV115">
        <v>64</v>
      </c>
      <c r="DW115">
        <v>64</v>
      </c>
      <c r="DX115">
        <v>64</v>
      </c>
      <c r="DY115">
        <v>65</v>
      </c>
      <c r="DZ115">
        <v>65</v>
      </c>
      <c r="EA115">
        <v>66</v>
      </c>
      <c r="EB115">
        <v>66</v>
      </c>
      <c r="EC115">
        <v>67</v>
      </c>
      <c r="ED115">
        <v>67</v>
      </c>
      <c r="EE115">
        <v>68</v>
      </c>
      <c r="EF115">
        <v>68</v>
      </c>
      <c r="EG115">
        <v>68</v>
      </c>
      <c r="EH115">
        <v>69</v>
      </c>
      <c r="EI115">
        <v>69</v>
      </c>
      <c r="EJ115">
        <v>69</v>
      </c>
      <c r="EK115">
        <v>69</v>
      </c>
      <c r="EL115">
        <v>69</v>
      </c>
      <c r="EM115">
        <v>69</v>
      </c>
      <c r="EN115">
        <v>69</v>
      </c>
      <c r="EO115">
        <v>69</v>
      </c>
      <c r="EP115">
        <v>69</v>
      </c>
      <c r="EQ115">
        <v>69</v>
      </c>
      <c r="ER115">
        <v>69</v>
      </c>
      <c r="ES115">
        <v>69</v>
      </c>
      <c r="ET115">
        <v>69</v>
      </c>
      <c r="EU115">
        <v>69</v>
      </c>
      <c r="EV115">
        <v>69</v>
      </c>
      <c r="EW115">
        <v>69</v>
      </c>
      <c r="EX115">
        <v>69</v>
      </c>
      <c r="EY115">
        <v>69</v>
      </c>
      <c r="EZ115">
        <v>69</v>
      </c>
      <c r="FA115">
        <v>69</v>
      </c>
      <c r="FB115">
        <v>69</v>
      </c>
      <c r="FC115">
        <v>69</v>
      </c>
      <c r="FD115">
        <v>69</v>
      </c>
      <c r="FE115">
        <v>69</v>
      </c>
      <c r="FF115">
        <v>69</v>
      </c>
      <c r="FG115">
        <v>69</v>
      </c>
      <c r="FH115">
        <v>69</v>
      </c>
      <c r="FI115">
        <v>69</v>
      </c>
      <c r="FJ115">
        <v>69</v>
      </c>
      <c r="FK115">
        <v>69</v>
      </c>
      <c r="FL115">
        <v>69</v>
      </c>
      <c r="FM115">
        <v>69</v>
      </c>
      <c r="FN115">
        <v>69</v>
      </c>
      <c r="FO115">
        <v>69</v>
      </c>
      <c r="FP115">
        <v>69</v>
      </c>
      <c r="FQ115">
        <v>69</v>
      </c>
      <c r="FR115">
        <v>69</v>
      </c>
      <c r="FS115">
        <v>69</v>
      </c>
      <c r="FT115">
        <v>69</v>
      </c>
      <c r="FU115">
        <v>69</v>
      </c>
      <c r="FV115">
        <v>69</v>
      </c>
      <c r="FW115">
        <v>69</v>
      </c>
      <c r="FX115">
        <v>69</v>
      </c>
      <c r="FY115">
        <v>69</v>
      </c>
      <c r="FZ115">
        <v>69</v>
      </c>
      <c r="GA115">
        <v>69</v>
      </c>
      <c r="GB115">
        <v>69</v>
      </c>
      <c r="GC115">
        <v>69</v>
      </c>
      <c r="GD115">
        <v>69</v>
      </c>
      <c r="GE115">
        <v>69</v>
      </c>
      <c r="GF115">
        <v>69</v>
      </c>
      <c r="GG115">
        <v>69</v>
      </c>
      <c r="GH115">
        <v>69</v>
      </c>
      <c r="GI115">
        <v>69</v>
      </c>
      <c r="GJ115">
        <v>69</v>
      </c>
      <c r="GK115">
        <v>69</v>
      </c>
      <c r="GL115">
        <v>69</v>
      </c>
      <c r="GM115">
        <v>69</v>
      </c>
      <c r="GN115">
        <v>69</v>
      </c>
      <c r="GO115">
        <v>69</v>
      </c>
      <c r="GP115">
        <v>63</v>
      </c>
      <c r="GQ115">
        <v>63</v>
      </c>
      <c r="GR115">
        <v>63</v>
      </c>
      <c r="GS115">
        <v>63</v>
      </c>
      <c r="GT115">
        <v>63</v>
      </c>
      <c r="GU115">
        <v>63</v>
      </c>
      <c r="GV115">
        <v>63</v>
      </c>
      <c r="GW115">
        <v>63</v>
      </c>
      <c r="GX115">
        <v>63</v>
      </c>
      <c r="GY115">
        <v>63</v>
      </c>
      <c r="GZ115">
        <v>63</v>
      </c>
      <c r="HA115">
        <v>63</v>
      </c>
      <c r="HB115">
        <v>63</v>
      </c>
      <c r="HC115">
        <v>63</v>
      </c>
      <c r="HD115">
        <v>63</v>
      </c>
      <c r="HE115">
        <v>63</v>
      </c>
      <c r="HF115">
        <v>63</v>
      </c>
      <c r="HG115">
        <v>63</v>
      </c>
      <c r="HH115">
        <v>63</v>
      </c>
      <c r="HI115">
        <v>63</v>
      </c>
      <c r="HJ115">
        <v>63</v>
      </c>
      <c r="HK115">
        <v>63</v>
      </c>
      <c r="HL115">
        <v>64</v>
      </c>
      <c r="HM115">
        <v>64</v>
      </c>
      <c r="HN115">
        <v>64</v>
      </c>
      <c r="HO115">
        <v>64</v>
      </c>
      <c r="HP115">
        <v>64</v>
      </c>
      <c r="HQ115">
        <v>64</v>
      </c>
      <c r="HR115">
        <v>64</v>
      </c>
      <c r="HS115">
        <v>64</v>
      </c>
      <c r="HT115">
        <v>64</v>
      </c>
      <c r="HU115">
        <v>64</v>
      </c>
      <c r="HV115">
        <v>64</v>
      </c>
      <c r="HW115">
        <v>64</v>
      </c>
      <c r="HX115">
        <v>64</v>
      </c>
      <c r="HY115">
        <v>64</v>
      </c>
      <c r="HZ115">
        <v>64</v>
      </c>
      <c r="IA115">
        <v>64</v>
      </c>
      <c r="IB115">
        <v>64</v>
      </c>
      <c r="IC115">
        <v>64</v>
      </c>
      <c r="ID115">
        <v>64</v>
      </c>
      <c r="IE115">
        <v>64</v>
      </c>
      <c r="IF115">
        <v>64</v>
      </c>
      <c r="IG115">
        <v>64</v>
      </c>
      <c r="IH115">
        <v>64</v>
      </c>
      <c r="II115">
        <v>64</v>
      </c>
      <c r="IJ115">
        <v>64</v>
      </c>
      <c r="IK115">
        <v>64</v>
      </c>
      <c r="IL115">
        <v>64</v>
      </c>
      <c r="IM115">
        <v>64</v>
      </c>
      <c r="IN115">
        <v>64</v>
      </c>
      <c r="IO115">
        <v>64</v>
      </c>
      <c r="IP115">
        <v>64</v>
      </c>
      <c r="IQ115">
        <v>64</v>
      </c>
      <c r="IR115">
        <v>64</v>
      </c>
      <c r="IS115">
        <v>64</v>
      </c>
      <c r="IT115">
        <v>64</v>
      </c>
      <c r="IU115">
        <v>64</v>
      </c>
      <c r="IV115">
        <v>64</v>
      </c>
      <c r="IW115">
        <v>64</v>
      </c>
      <c r="IX115">
        <v>65</v>
      </c>
      <c r="IY115">
        <v>66</v>
      </c>
      <c r="IZ115">
        <v>67</v>
      </c>
      <c r="JA115">
        <v>67</v>
      </c>
      <c r="JB115">
        <v>67</v>
      </c>
      <c r="JC115">
        <v>67</v>
      </c>
      <c r="JD115">
        <v>67</v>
      </c>
      <c r="JE115">
        <v>67</v>
      </c>
      <c r="JF115">
        <v>68</v>
      </c>
      <c r="JG115">
        <v>68</v>
      </c>
      <c r="JH115">
        <v>68</v>
      </c>
      <c r="JI115">
        <v>68</v>
      </c>
      <c r="JJ115">
        <v>68</v>
      </c>
      <c r="JK115">
        <v>68</v>
      </c>
      <c r="JL115">
        <v>68</v>
      </c>
      <c r="JM115">
        <v>68</v>
      </c>
      <c r="JN115">
        <v>68</v>
      </c>
      <c r="JO115">
        <v>68</v>
      </c>
      <c r="JP115">
        <v>68</v>
      </c>
      <c r="JQ115">
        <v>71</v>
      </c>
      <c r="JR115">
        <v>71</v>
      </c>
      <c r="JS115">
        <v>71</v>
      </c>
      <c r="JT115">
        <v>73</v>
      </c>
      <c r="JU115">
        <v>73</v>
      </c>
      <c r="JV115">
        <v>73</v>
      </c>
      <c r="JW115">
        <v>73</v>
      </c>
      <c r="JX115">
        <v>73</v>
      </c>
      <c r="JY115">
        <v>73</v>
      </c>
      <c r="JZ115">
        <v>73</v>
      </c>
      <c r="KA115">
        <v>73</v>
      </c>
      <c r="KB115">
        <v>73</v>
      </c>
      <c r="KC115">
        <v>73</v>
      </c>
      <c r="KD115">
        <v>73</v>
      </c>
      <c r="KE115">
        <v>73</v>
      </c>
      <c r="KF115">
        <v>73</v>
      </c>
      <c r="KG115">
        <v>73</v>
      </c>
      <c r="KH115">
        <v>73</v>
      </c>
      <c r="KI115">
        <v>73</v>
      </c>
      <c r="KJ115">
        <v>75</v>
      </c>
      <c r="KK115">
        <v>76</v>
      </c>
      <c r="KL115">
        <v>76</v>
      </c>
      <c r="KM115">
        <v>76</v>
      </c>
      <c r="KN115">
        <v>76</v>
      </c>
      <c r="KO115">
        <v>80</v>
      </c>
      <c r="KP115">
        <v>80</v>
      </c>
      <c r="KQ115">
        <v>81</v>
      </c>
      <c r="KR115">
        <v>81</v>
      </c>
      <c r="KS115">
        <v>84</v>
      </c>
      <c r="KT115">
        <v>85</v>
      </c>
      <c r="KU115">
        <v>86</v>
      </c>
      <c r="KV115">
        <v>87</v>
      </c>
      <c r="KW115">
        <v>87</v>
      </c>
      <c r="KX115">
        <v>88</v>
      </c>
      <c r="KY115">
        <v>92</v>
      </c>
    </row>
    <row r="116" spans="1:311" x14ac:dyDescent="0.35">
      <c r="B116" t="s">
        <v>220</v>
      </c>
      <c r="C116">
        <v>-26.522500000000001</v>
      </c>
      <c r="D116">
        <v>31.465900000000001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2</v>
      </c>
      <c r="DG116">
        <v>2</v>
      </c>
      <c r="DH116">
        <v>2</v>
      </c>
      <c r="DI116">
        <v>2</v>
      </c>
      <c r="DJ116">
        <v>2</v>
      </c>
      <c r="DK116">
        <v>2</v>
      </c>
      <c r="DL116">
        <v>2</v>
      </c>
      <c r="DM116">
        <v>2</v>
      </c>
      <c r="DN116">
        <v>2</v>
      </c>
      <c r="DO116">
        <v>2</v>
      </c>
      <c r="DP116">
        <v>2</v>
      </c>
      <c r="DQ116">
        <v>2</v>
      </c>
      <c r="DR116">
        <v>2</v>
      </c>
      <c r="DS116">
        <v>2</v>
      </c>
      <c r="DT116">
        <v>2</v>
      </c>
      <c r="DU116">
        <v>2</v>
      </c>
      <c r="DV116">
        <v>2</v>
      </c>
      <c r="DW116">
        <v>2</v>
      </c>
      <c r="DX116">
        <v>2</v>
      </c>
      <c r="DY116">
        <v>2</v>
      </c>
      <c r="DZ116">
        <v>2</v>
      </c>
      <c r="EA116">
        <v>2</v>
      </c>
      <c r="EB116">
        <v>2</v>
      </c>
      <c r="EC116">
        <v>2</v>
      </c>
      <c r="ED116">
        <v>2</v>
      </c>
      <c r="EE116">
        <v>2</v>
      </c>
      <c r="EF116">
        <v>3</v>
      </c>
      <c r="EG116">
        <v>3</v>
      </c>
      <c r="EH116">
        <v>3</v>
      </c>
      <c r="EI116">
        <v>3</v>
      </c>
      <c r="EJ116">
        <v>3</v>
      </c>
      <c r="EK116">
        <v>3</v>
      </c>
      <c r="EL116">
        <v>3</v>
      </c>
      <c r="EM116">
        <v>3</v>
      </c>
      <c r="EN116">
        <v>3</v>
      </c>
      <c r="EO116">
        <v>3</v>
      </c>
      <c r="EP116">
        <v>3</v>
      </c>
      <c r="EQ116">
        <v>3</v>
      </c>
      <c r="ER116">
        <v>3</v>
      </c>
      <c r="ES116">
        <v>4</v>
      </c>
      <c r="ET116">
        <v>4</v>
      </c>
      <c r="EU116">
        <v>4</v>
      </c>
      <c r="EV116">
        <v>4</v>
      </c>
      <c r="EW116">
        <v>4</v>
      </c>
      <c r="EX116">
        <v>4</v>
      </c>
      <c r="EY116">
        <v>5</v>
      </c>
      <c r="EZ116">
        <v>5</v>
      </c>
      <c r="FA116">
        <v>6</v>
      </c>
      <c r="FB116">
        <v>7</v>
      </c>
      <c r="FC116">
        <v>7</v>
      </c>
      <c r="FD116">
        <v>8</v>
      </c>
      <c r="FE116">
        <v>8</v>
      </c>
      <c r="FF116">
        <v>8</v>
      </c>
      <c r="FG116">
        <v>11</v>
      </c>
      <c r="FH116">
        <v>11</v>
      </c>
      <c r="FI116">
        <v>11</v>
      </c>
      <c r="FJ116">
        <v>11</v>
      </c>
      <c r="FK116">
        <v>11</v>
      </c>
      <c r="FL116">
        <v>13</v>
      </c>
      <c r="FM116">
        <v>13</v>
      </c>
      <c r="FN116">
        <v>13</v>
      </c>
      <c r="FO116">
        <v>13</v>
      </c>
      <c r="FP116">
        <v>14</v>
      </c>
      <c r="FQ116">
        <v>14</v>
      </c>
      <c r="FR116">
        <v>17</v>
      </c>
      <c r="FS116">
        <v>18</v>
      </c>
      <c r="FT116">
        <v>18</v>
      </c>
      <c r="FU116">
        <v>20</v>
      </c>
      <c r="FV116">
        <v>20</v>
      </c>
      <c r="FW116">
        <v>20</v>
      </c>
      <c r="FX116">
        <v>20</v>
      </c>
      <c r="FY116">
        <v>21</v>
      </c>
      <c r="FZ116">
        <v>21</v>
      </c>
      <c r="GA116">
        <v>21</v>
      </c>
      <c r="GB116">
        <v>21</v>
      </c>
      <c r="GC116">
        <v>23</v>
      </c>
      <c r="GD116">
        <v>24</v>
      </c>
      <c r="GE116">
        <v>25</v>
      </c>
      <c r="GF116">
        <v>28</v>
      </c>
      <c r="GG116">
        <v>28</v>
      </c>
      <c r="GH116">
        <v>28</v>
      </c>
      <c r="GI116">
        <v>32</v>
      </c>
      <c r="GJ116">
        <v>34</v>
      </c>
      <c r="GK116">
        <v>39</v>
      </c>
      <c r="GL116">
        <v>40</v>
      </c>
      <c r="GM116">
        <v>40</v>
      </c>
      <c r="GN116">
        <v>41</v>
      </c>
      <c r="GO116">
        <v>43</v>
      </c>
      <c r="GP116">
        <v>43</v>
      </c>
      <c r="GQ116">
        <v>45</v>
      </c>
      <c r="GR116">
        <v>49</v>
      </c>
      <c r="GS116">
        <v>53</v>
      </c>
      <c r="GT116">
        <v>55</v>
      </c>
      <c r="GU116">
        <v>56</v>
      </c>
      <c r="GV116">
        <v>56</v>
      </c>
      <c r="GW116">
        <v>58</v>
      </c>
      <c r="GX116">
        <v>61</v>
      </c>
      <c r="GY116">
        <v>63</v>
      </c>
      <c r="GZ116">
        <v>63</v>
      </c>
      <c r="HA116">
        <v>65</v>
      </c>
      <c r="HB116">
        <v>68</v>
      </c>
      <c r="HC116">
        <v>69</v>
      </c>
      <c r="HD116">
        <v>70</v>
      </c>
      <c r="HE116">
        <v>73</v>
      </c>
      <c r="HF116">
        <v>76</v>
      </c>
      <c r="HG116">
        <v>79</v>
      </c>
      <c r="HH116">
        <v>81</v>
      </c>
      <c r="HI116">
        <v>81</v>
      </c>
      <c r="HJ116">
        <v>83</v>
      </c>
      <c r="HK116">
        <v>85</v>
      </c>
      <c r="HL116">
        <v>85</v>
      </c>
      <c r="HM116">
        <v>86</v>
      </c>
      <c r="HN116">
        <v>88</v>
      </c>
      <c r="HO116">
        <v>89</v>
      </c>
      <c r="HP116">
        <v>91</v>
      </c>
      <c r="HQ116">
        <v>91</v>
      </c>
      <c r="HR116">
        <v>91</v>
      </c>
      <c r="HS116">
        <v>91</v>
      </c>
      <c r="HT116">
        <v>94</v>
      </c>
      <c r="HU116">
        <v>94</v>
      </c>
      <c r="HV116">
        <v>94</v>
      </c>
      <c r="HW116">
        <v>94</v>
      </c>
      <c r="HX116">
        <v>94</v>
      </c>
      <c r="HY116">
        <v>94</v>
      </c>
      <c r="HZ116">
        <v>94</v>
      </c>
      <c r="IA116">
        <v>96</v>
      </c>
      <c r="IB116">
        <v>97</v>
      </c>
      <c r="IC116">
        <v>98</v>
      </c>
      <c r="ID116">
        <v>98</v>
      </c>
      <c r="IE116">
        <v>98</v>
      </c>
      <c r="IF116">
        <v>98</v>
      </c>
      <c r="IG116">
        <v>101</v>
      </c>
      <c r="IH116">
        <v>101</v>
      </c>
      <c r="II116">
        <v>101</v>
      </c>
      <c r="IJ116">
        <v>103</v>
      </c>
      <c r="IK116">
        <v>103</v>
      </c>
      <c r="IL116">
        <v>104</v>
      </c>
      <c r="IM116">
        <v>104</v>
      </c>
      <c r="IN116">
        <v>104</v>
      </c>
      <c r="IO116">
        <v>106</v>
      </c>
      <c r="IP116">
        <v>108</v>
      </c>
      <c r="IQ116">
        <v>108</v>
      </c>
      <c r="IR116">
        <v>108</v>
      </c>
      <c r="IS116">
        <v>108</v>
      </c>
      <c r="IT116">
        <v>108</v>
      </c>
      <c r="IU116">
        <v>108</v>
      </c>
      <c r="IV116">
        <v>108</v>
      </c>
      <c r="IW116">
        <v>109</v>
      </c>
      <c r="IX116">
        <v>111</v>
      </c>
      <c r="IY116">
        <v>111</v>
      </c>
      <c r="IZ116">
        <v>111</v>
      </c>
      <c r="JA116">
        <v>111</v>
      </c>
      <c r="JB116">
        <v>112</v>
      </c>
      <c r="JC116">
        <v>112</v>
      </c>
      <c r="JD116">
        <v>113</v>
      </c>
      <c r="JE116">
        <v>113</v>
      </c>
      <c r="JF116">
        <v>113</v>
      </c>
      <c r="JG116">
        <v>113</v>
      </c>
      <c r="JH116">
        <v>113</v>
      </c>
      <c r="JI116">
        <v>113</v>
      </c>
      <c r="JJ116">
        <v>114</v>
      </c>
      <c r="JK116">
        <v>114</v>
      </c>
      <c r="JL116">
        <v>115</v>
      </c>
      <c r="JM116">
        <v>115</v>
      </c>
      <c r="JN116">
        <v>115</v>
      </c>
      <c r="JO116">
        <v>116</v>
      </c>
      <c r="JP116">
        <v>116</v>
      </c>
      <c r="JQ116">
        <v>116</v>
      </c>
      <c r="JR116">
        <v>116</v>
      </c>
      <c r="JS116">
        <v>116</v>
      </c>
      <c r="JT116">
        <v>116</v>
      </c>
      <c r="JU116">
        <v>116</v>
      </c>
      <c r="JV116">
        <v>116</v>
      </c>
      <c r="JW116">
        <v>116</v>
      </c>
      <c r="JX116">
        <v>116</v>
      </c>
      <c r="JY116">
        <v>116</v>
      </c>
      <c r="JZ116">
        <v>117</v>
      </c>
      <c r="KA116">
        <v>117</v>
      </c>
      <c r="KB116">
        <v>117</v>
      </c>
      <c r="KC116">
        <v>117</v>
      </c>
      <c r="KD116">
        <v>117</v>
      </c>
      <c r="KE116">
        <v>117</v>
      </c>
      <c r="KF116">
        <v>117</v>
      </c>
      <c r="KG116">
        <v>117</v>
      </c>
      <c r="KH116">
        <v>117</v>
      </c>
      <c r="KI116">
        <v>117</v>
      </c>
      <c r="KJ116">
        <v>117</v>
      </c>
      <c r="KK116">
        <v>117</v>
      </c>
      <c r="KL116">
        <v>117</v>
      </c>
      <c r="KM116">
        <v>117</v>
      </c>
      <c r="KN116">
        <v>117</v>
      </c>
      <c r="KO116">
        <v>118</v>
      </c>
      <c r="KP116">
        <v>119</v>
      </c>
      <c r="KQ116">
        <v>119</v>
      </c>
      <c r="KR116">
        <v>119</v>
      </c>
      <c r="KS116">
        <v>119</v>
      </c>
      <c r="KT116">
        <v>119</v>
      </c>
      <c r="KU116">
        <v>119</v>
      </c>
      <c r="KV116">
        <v>119</v>
      </c>
      <c r="KW116">
        <v>119</v>
      </c>
      <c r="KX116">
        <v>120</v>
      </c>
      <c r="KY116">
        <v>120</v>
      </c>
    </row>
    <row r="117" spans="1:311" x14ac:dyDescent="0.35">
      <c r="B117" t="s">
        <v>207</v>
      </c>
      <c r="C117">
        <v>9.1449999999999996</v>
      </c>
      <c r="D117">
        <v>40.489699999999999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3</v>
      </c>
      <c r="CG117">
        <v>3</v>
      </c>
      <c r="CH117">
        <v>3</v>
      </c>
      <c r="CI117">
        <v>3</v>
      </c>
      <c r="CJ117">
        <v>3</v>
      </c>
      <c r="CK117">
        <v>3</v>
      </c>
      <c r="CL117">
        <v>3</v>
      </c>
      <c r="CM117">
        <v>3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3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4</v>
      </c>
      <c r="DF117">
        <v>4</v>
      </c>
      <c r="DG117">
        <v>4</v>
      </c>
      <c r="DH117">
        <v>4</v>
      </c>
      <c r="DI117">
        <v>5</v>
      </c>
      <c r="DJ117">
        <v>5</v>
      </c>
      <c r="DK117">
        <v>5</v>
      </c>
      <c r="DL117">
        <v>5</v>
      </c>
      <c r="DM117">
        <v>5</v>
      </c>
      <c r="DN117">
        <v>5</v>
      </c>
      <c r="DO117">
        <v>5</v>
      </c>
      <c r="DP117">
        <v>5</v>
      </c>
      <c r="DQ117">
        <v>5</v>
      </c>
      <c r="DR117">
        <v>5</v>
      </c>
      <c r="DS117">
        <v>5</v>
      </c>
      <c r="DT117">
        <v>5</v>
      </c>
      <c r="DU117">
        <v>5</v>
      </c>
      <c r="DV117">
        <v>5</v>
      </c>
      <c r="DW117">
        <v>5</v>
      </c>
      <c r="DX117">
        <v>5</v>
      </c>
      <c r="DY117">
        <v>5</v>
      </c>
      <c r="DZ117">
        <v>6</v>
      </c>
      <c r="EA117">
        <v>6</v>
      </c>
      <c r="EB117">
        <v>7</v>
      </c>
      <c r="EC117">
        <v>8</v>
      </c>
      <c r="ED117">
        <v>8</v>
      </c>
      <c r="EE117">
        <v>11</v>
      </c>
      <c r="EF117">
        <v>12</v>
      </c>
      <c r="EG117">
        <v>14</v>
      </c>
      <c r="EH117">
        <v>17</v>
      </c>
      <c r="EI117">
        <v>18</v>
      </c>
      <c r="EJ117">
        <v>19</v>
      </c>
      <c r="EK117">
        <v>20</v>
      </c>
      <c r="EL117">
        <v>27</v>
      </c>
      <c r="EM117">
        <v>27</v>
      </c>
      <c r="EN117">
        <v>32</v>
      </c>
      <c r="EO117">
        <v>35</v>
      </c>
      <c r="EP117">
        <v>40</v>
      </c>
      <c r="EQ117">
        <v>47</v>
      </c>
      <c r="ER117">
        <v>55</v>
      </c>
      <c r="ES117">
        <v>57</v>
      </c>
      <c r="ET117">
        <v>60</v>
      </c>
      <c r="EU117">
        <v>61</v>
      </c>
      <c r="EV117">
        <v>63</v>
      </c>
      <c r="EW117">
        <v>65</v>
      </c>
      <c r="EX117">
        <v>72</v>
      </c>
      <c r="EY117">
        <v>72</v>
      </c>
      <c r="EZ117">
        <v>74</v>
      </c>
      <c r="FA117">
        <v>75</v>
      </c>
      <c r="FB117">
        <v>75</v>
      </c>
      <c r="FC117">
        <v>78</v>
      </c>
      <c r="FD117">
        <v>81</v>
      </c>
      <c r="FE117">
        <v>89</v>
      </c>
      <c r="FF117">
        <v>94</v>
      </c>
      <c r="FG117">
        <v>98</v>
      </c>
      <c r="FH117">
        <v>103</v>
      </c>
      <c r="FI117">
        <v>103</v>
      </c>
      <c r="FJ117">
        <v>103</v>
      </c>
      <c r="FK117">
        <v>103</v>
      </c>
      <c r="FL117">
        <v>103</v>
      </c>
      <c r="FM117">
        <v>103</v>
      </c>
      <c r="FN117">
        <v>103</v>
      </c>
      <c r="FO117">
        <v>103</v>
      </c>
      <c r="FP117">
        <v>103</v>
      </c>
      <c r="FQ117">
        <v>120</v>
      </c>
      <c r="FR117">
        <v>120</v>
      </c>
      <c r="FS117">
        <v>124</v>
      </c>
      <c r="FT117">
        <v>124</v>
      </c>
      <c r="FU117">
        <v>127</v>
      </c>
      <c r="FV117">
        <v>128</v>
      </c>
      <c r="FW117">
        <v>139</v>
      </c>
      <c r="FX117">
        <v>146</v>
      </c>
      <c r="FY117">
        <v>148</v>
      </c>
      <c r="FZ117">
        <v>150</v>
      </c>
      <c r="GA117">
        <v>163</v>
      </c>
      <c r="GB117">
        <v>167</v>
      </c>
      <c r="GC117">
        <v>170</v>
      </c>
      <c r="GD117">
        <v>180</v>
      </c>
      <c r="GE117">
        <v>188</v>
      </c>
      <c r="GF117">
        <v>197</v>
      </c>
      <c r="GG117">
        <v>200</v>
      </c>
      <c r="GH117">
        <v>209</v>
      </c>
      <c r="GI117">
        <v>223</v>
      </c>
      <c r="GJ117">
        <v>228</v>
      </c>
      <c r="GK117">
        <v>239</v>
      </c>
      <c r="GL117">
        <v>253</v>
      </c>
      <c r="GM117">
        <v>263</v>
      </c>
      <c r="GN117">
        <v>274</v>
      </c>
      <c r="GO117">
        <v>284</v>
      </c>
      <c r="GP117">
        <v>310</v>
      </c>
      <c r="GQ117">
        <v>336</v>
      </c>
      <c r="GR117">
        <v>343</v>
      </c>
      <c r="GS117">
        <v>356</v>
      </c>
      <c r="GT117">
        <v>365</v>
      </c>
      <c r="GU117">
        <v>380</v>
      </c>
      <c r="GV117">
        <v>390</v>
      </c>
      <c r="GW117">
        <v>407</v>
      </c>
      <c r="GX117">
        <v>420</v>
      </c>
      <c r="GY117">
        <v>440</v>
      </c>
      <c r="GZ117">
        <v>463</v>
      </c>
      <c r="HA117">
        <v>479</v>
      </c>
      <c r="HB117">
        <v>492</v>
      </c>
      <c r="HC117">
        <v>509</v>
      </c>
      <c r="HD117">
        <v>528</v>
      </c>
      <c r="HE117">
        <v>544</v>
      </c>
      <c r="HF117">
        <v>572</v>
      </c>
      <c r="HG117">
        <v>600</v>
      </c>
      <c r="HH117">
        <v>620</v>
      </c>
      <c r="HI117">
        <v>637</v>
      </c>
      <c r="HJ117">
        <v>662</v>
      </c>
      <c r="HK117">
        <v>678</v>
      </c>
      <c r="HL117">
        <v>692</v>
      </c>
      <c r="HM117">
        <v>709</v>
      </c>
      <c r="HN117">
        <v>725</v>
      </c>
      <c r="HO117">
        <v>745</v>
      </c>
      <c r="HP117">
        <v>758</v>
      </c>
      <c r="HQ117">
        <v>770</v>
      </c>
      <c r="HR117">
        <v>793</v>
      </c>
      <c r="HS117">
        <v>809</v>
      </c>
      <c r="HT117">
        <v>828</v>
      </c>
      <c r="HU117">
        <v>846</v>
      </c>
      <c r="HV117">
        <v>856</v>
      </c>
      <c r="HW117">
        <v>880</v>
      </c>
      <c r="HX117">
        <v>897</v>
      </c>
      <c r="HY117">
        <v>918</v>
      </c>
      <c r="HZ117">
        <v>933</v>
      </c>
      <c r="IA117">
        <v>949</v>
      </c>
      <c r="IB117">
        <v>966</v>
      </c>
      <c r="IC117">
        <v>974</v>
      </c>
      <c r="ID117">
        <v>986</v>
      </c>
      <c r="IE117">
        <v>996</v>
      </c>
      <c r="IF117">
        <v>1013</v>
      </c>
      <c r="IG117">
        <v>1022</v>
      </c>
      <c r="IH117">
        <v>1035</v>
      </c>
      <c r="II117">
        <v>1045</v>
      </c>
      <c r="IJ117">
        <v>1060</v>
      </c>
      <c r="IK117">
        <v>1072</v>
      </c>
      <c r="IL117">
        <v>1089</v>
      </c>
      <c r="IM117">
        <v>1096</v>
      </c>
      <c r="IN117">
        <v>1108</v>
      </c>
      <c r="IO117">
        <v>1127</v>
      </c>
      <c r="IP117">
        <v>1141</v>
      </c>
      <c r="IQ117">
        <v>1148</v>
      </c>
      <c r="IR117">
        <v>1155</v>
      </c>
      <c r="IS117">
        <v>1165</v>
      </c>
      <c r="IT117">
        <v>1170</v>
      </c>
      <c r="IU117">
        <v>1177</v>
      </c>
      <c r="IV117">
        <v>1191</v>
      </c>
      <c r="IW117">
        <v>1198</v>
      </c>
      <c r="IX117">
        <v>1205</v>
      </c>
      <c r="IY117">
        <v>1208</v>
      </c>
      <c r="IZ117">
        <v>1214</v>
      </c>
      <c r="JA117">
        <v>1222</v>
      </c>
      <c r="JB117">
        <v>1230</v>
      </c>
      <c r="JC117">
        <v>1238</v>
      </c>
      <c r="JD117">
        <v>1255</v>
      </c>
      <c r="JE117">
        <v>1262</v>
      </c>
      <c r="JF117">
        <v>1271</v>
      </c>
      <c r="JG117">
        <v>1277</v>
      </c>
      <c r="JH117">
        <v>1287</v>
      </c>
      <c r="JI117">
        <v>1301</v>
      </c>
      <c r="JJ117">
        <v>1305</v>
      </c>
      <c r="JK117">
        <v>1312</v>
      </c>
      <c r="JL117">
        <v>1325</v>
      </c>
      <c r="JM117">
        <v>1337</v>
      </c>
      <c r="JN117">
        <v>1346</v>
      </c>
      <c r="JO117">
        <v>1352</v>
      </c>
      <c r="JP117">
        <v>1365</v>
      </c>
      <c r="JQ117">
        <v>1371</v>
      </c>
      <c r="JR117">
        <v>1384</v>
      </c>
      <c r="JS117">
        <v>1396</v>
      </c>
      <c r="JT117">
        <v>1400</v>
      </c>
      <c r="JU117">
        <v>1419</v>
      </c>
      <c r="JV117">
        <v>1426</v>
      </c>
      <c r="JW117">
        <v>1437</v>
      </c>
      <c r="JX117">
        <v>1445</v>
      </c>
      <c r="JY117">
        <v>1451</v>
      </c>
      <c r="JZ117">
        <v>1457</v>
      </c>
      <c r="KA117">
        <v>1464</v>
      </c>
      <c r="KB117">
        <v>1469</v>
      </c>
      <c r="KC117">
        <v>1478</v>
      </c>
      <c r="KD117">
        <v>1489</v>
      </c>
      <c r="KE117">
        <v>1494</v>
      </c>
      <c r="KF117">
        <v>1503</v>
      </c>
      <c r="KG117">
        <v>1508</v>
      </c>
      <c r="KH117">
        <v>1512</v>
      </c>
      <c r="KI117">
        <v>1518</v>
      </c>
      <c r="KJ117">
        <v>1523</v>
      </c>
      <c r="KK117">
        <v>1530</v>
      </c>
      <c r="KL117">
        <v>1537</v>
      </c>
      <c r="KM117">
        <v>1545</v>
      </c>
      <c r="KN117">
        <v>1554</v>
      </c>
      <c r="KO117">
        <v>1558</v>
      </c>
      <c r="KP117">
        <v>1565</v>
      </c>
      <c r="KQ117">
        <v>1569</v>
      </c>
      <c r="KR117">
        <v>1581</v>
      </c>
      <c r="KS117">
        <v>1588</v>
      </c>
      <c r="KT117">
        <v>1601</v>
      </c>
      <c r="KU117">
        <v>1607</v>
      </c>
      <c r="KV117">
        <v>1620</v>
      </c>
      <c r="KW117">
        <v>1636</v>
      </c>
      <c r="KX117">
        <v>1647</v>
      </c>
      <c r="KY117">
        <v>1651</v>
      </c>
    </row>
    <row r="118" spans="1:311" x14ac:dyDescent="0.35">
      <c r="B118" t="s">
        <v>258</v>
      </c>
      <c r="C118">
        <v>-17.7134</v>
      </c>
      <c r="D118">
        <v>178.065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1</v>
      </c>
      <c r="HM118">
        <v>1</v>
      </c>
      <c r="HN118">
        <v>1</v>
      </c>
      <c r="HO118">
        <v>2</v>
      </c>
      <c r="HP118">
        <v>2</v>
      </c>
      <c r="HQ118">
        <v>2</v>
      </c>
      <c r="HR118">
        <v>2</v>
      </c>
      <c r="HS118">
        <v>2</v>
      </c>
      <c r="HT118">
        <v>2</v>
      </c>
      <c r="HU118">
        <v>2</v>
      </c>
      <c r="HV118">
        <v>2</v>
      </c>
      <c r="HW118">
        <v>2</v>
      </c>
      <c r="HX118">
        <v>2</v>
      </c>
      <c r="HY118">
        <v>2</v>
      </c>
      <c r="HZ118">
        <v>2</v>
      </c>
      <c r="IA118">
        <v>2</v>
      </c>
      <c r="IB118">
        <v>2</v>
      </c>
      <c r="IC118">
        <v>2</v>
      </c>
      <c r="ID118">
        <v>2</v>
      </c>
      <c r="IE118">
        <v>2</v>
      </c>
      <c r="IF118">
        <v>2</v>
      </c>
      <c r="IG118">
        <v>2</v>
      </c>
      <c r="IH118">
        <v>2</v>
      </c>
      <c r="II118">
        <v>2</v>
      </c>
      <c r="IJ118">
        <v>2</v>
      </c>
      <c r="IK118">
        <v>2</v>
      </c>
      <c r="IL118">
        <v>2</v>
      </c>
      <c r="IM118">
        <v>2</v>
      </c>
      <c r="IN118">
        <v>2</v>
      </c>
      <c r="IO118">
        <v>2</v>
      </c>
      <c r="IP118">
        <v>2</v>
      </c>
      <c r="IQ118">
        <v>2</v>
      </c>
      <c r="IR118">
        <v>2</v>
      </c>
      <c r="IS118">
        <v>2</v>
      </c>
      <c r="IT118">
        <v>2</v>
      </c>
      <c r="IU118">
        <v>2</v>
      </c>
      <c r="IV118">
        <v>2</v>
      </c>
      <c r="IW118">
        <v>2</v>
      </c>
      <c r="IX118">
        <v>2</v>
      </c>
      <c r="IY118">
        <v>2</v>
      </c>
      <c r="IZ118">
        <v>2</v>
      </c>
      <c r="JA118">
        <v>2</v>
      </c>
      <c r="JB118">
        <v>2</v>
      </c>
      <c r="JC118">
        <v>2</v>
      </c>
      <c r="JD118">
        <v>2</v>
      </c>
      <c r="JE118">
        <v>2</v>
      </c>
      <c r="JF118">
        <v>2</v>
      </c>
      <c r="JG118">
        <v>2</v>
      </c>
      <c r="JH118">
        <v>2</v>
      </c>
      <c r="JI118">
        <v>2</v>
      </c>
      <c r="JJ118">
        <v>2</v>
      </c>
      <c r="JK118">
        <v>2</v>
      </c>
      <c r="JL118">
        <v>2</v>
      </c>
      <c r="JM118">
        <v>2</v>
      </c>
      <c r="JN118">
        <v>2</v>
      </c>
      <c r="JO118">
        <v>2</v>
      </c>
      <c r="JP118">
        <v>2</v>
      </c>
      <c r="JQ118">
        <v>2</v>
      </c>
      <c r="JR118">
        <v>2</v>
      </c>
      <c r="JS118">
        <v>2</v>
      </c>
      <c r="JT118">
        <v>2</v>
      </c>
      <c r="JU118">
        <v>2</v>
      </c>
      <c r="JV118">
        <v>2</v>
      </c>
      <c r="JW118">
        <v>2</v>
      </c>
      <c r="JX118">
        <v>2</v>
      </c>
      <c r="JY118">
        <v>2</v>
      </c>
      <c r="JZ118">
        <v>2</v>
      </c>
      <c r="KA118">
        <v>2</v>
      </c>
      <c r="KB118">
        <v>2</v>
      </c>
      <c r="KC118">
        <v>2</v>
      </c>
      <c r="KD118">
        <v>2</v>
      </c>
      <c r="KE118">
        <v>2</v>
      </c>
      <c r="KF118">
        <v>2</v>
      </c>
      <c r="KG118">
        <v>2</v>
      </c>
      <c r="KH118">
        <v>2</v>
      </c>
      <c r="KI118">
        <v>2</v>
      </c>
      <c r="KJ118">
        <v>2</v>
      </c>
      <c r="KK118">
        <v>2</v>
      </c>
      <c r="KL118">
        <v>2</v>
      </c>
      <c r="KM118">
        <v>2</v>
      </c>
      <c r="KN118">
        <v>2</v>
      </c>
      <c r="KO118">
        <v>2</v>
      </c>
      <c r="KP118">
        <v>2</v>
      </c>
      <c r="KQ118">
        <v>2</v>
      </c>
      <c r="KR118">
        <v>2</v>
      </c>
      <c r="KS118">
        <v>2</v>
      </c>
      <c r="KT118">
        <v>2</v>
      </c>
      <c r="KU118">
        <v>2</v>
      </c>
      <c r="KV118">
        <v>2</v>
      </c>
      <c r="KW118">
        <v>2</v>
      </c>
      <c r="KX118">
        <v>2</v>
      </c>
      <c r="KY118">
        <v>2</v>
      </c>
    </row>
    <row r="119" spans="1:311" x14ac:dyDescent="0.35">
      <c r="B119" t="s">
        <v>48</v>
      </c>
      <c r="C119">
        <v>61.924109999999999</v>
      </c>
      <c r="D119">
        <v>25.748151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1</v>
      </c>
      <c r="BN119">
        <v>1</v>
      </c>
      <c r="BO119">
        <v>1</v>
      </c>
      <c r="BP119">
        <v>3</v>
      </c>
      <c r="BQ119">
        <v>5</v>
      </c>
      <c r="BR119">
        <v>7</v>
      </c>
      <c r="BS119">
        <v>9</v>
      </c>
      <c r="BT119">
        <v>11</v>
      </c>
      <c r="BU119">
        <v>13</v>
      </c>
      <c r="BV119">
        <v>17</v>
      </c>
      <c r="BW119">
        <v>17</v>
      </c>
      <c r="BX119">
        <v>19</v>
      </c>
      <c r="BY119">
        <v>20</v>
      </c>
      <c r="BZ119">
        <v>25</v>
      </c>
      <c r="CA119">
        <v>28</v>
      </c>
      <c r="CB119">
        <v>27</v>
      </c>
      <c r="CC119">
        <v>34</v>
      </c>
      <c r="CD119">
        <v>40</v>
      </c>
      <c r="CE119">
        <v>42</v>
      </c>
      <c r="CF119">
        <v>48</v>
      </c>
      <c r="CG119">
        <v>49</v>
      </c>
      <c r="CH119">
        <v>56</v>
      </c>
      <c r="CI119">
        <v>59</v>
      </c>
      <c r="CJ119">
        <v>64</v>
      </c>
      <c r="CK119">
        <v>72</v>
      </c>
      <c r="CL119">
        <v>75</v>
      </c>
      <c r="CM119">
        <v>82</v>
      </c>
      <c r="CN119">
        <v>90</v>
      </c>
      <c r="CO119">
        <v>94</v>
      </c>
      <c r="CP119">
        <v>98</v>
      </c>
      <c r="CQ119">
        <v>141</v>
      </c>
      <c r="CR119">
        <v>149</v>
      </c>
      <c r="CS119">
        <v>172</v>
      </c>
      <c r="CT119">
        <v>177</v>
      </c>
      <c r="CU119">
        <v>186</v>
      </c>
      <c r="CV119">
        <v>190</v>
      </c>
      <c r="CW119">
        <v>193</v>
      </c>
      <c r="CX119">
        <v>199</v>
      </c>
      <c r="CY119">
        <v>206</v>
      </c>
      <c r="CZ119">
        <v>211</v>
      </c>
      <c r="DA119">
        <v>218</v>
      </c>
      <c r="DB119">
        <v>220</v>
      </c>
      <c r="DC119">
        <v>230</v>
      </c>
      <c r="DD119">
        <v>240</v>
      </c>
      <c r="DE119">
        <v>246</v>
      </c>
      <c r="DF119">
        <v>252</v>
      </c>
      <c r="DG119">
        <v>255</v>
      </c>
      <c r="DH119">
        <v>260</v>
      </c>
      <c r="DI119">
        <v>265</v>
      </c>
      <c r="DJ119">
        <v>267</v>
      </c>
      <c r="DK119">
        <v>271</v>
      </c>
      <c r="DL119">
        <v>275</v>
      </c>
      <c r="DM119">
        <v>284</v>
      </c>
      <c r="DN119">
        <v>287</v>
      </c>
      <c r="DO119">
        <v>293</v>
      </c>
      <c r="DP119">
        <v>297</v>
      </c>
      <c r="DQ119">
        <v>298</v>
      </c>
      <c r="DR119">
        <v>300</v>
      </c>
      <c r="DS119">
        <v>301</v>
      </c>
      <c r="DT119">
        <v>304</v>
      </c>
      <c r="DU119">
        <v>306</v>
      </c>
      <c r="DV119">
        <v>306</v>
      </c>
      <c r="DW119">
        <v>306</v>
      </c>
      <c r="DX119">
        <v>307</v>
      </c>
      <c r="DY119">
        <v>308</v>
      </c>
      <c r="DZ119">
        <v>312</v>
      </c>
      <c r="EA119">
        <v>313</v>
      </c>
      <c r="EB119">
        <v>313</v>
      </c>
      <c r="EC119">
        <v>314</v>
      </c>
      <c r="ED119">
        <v>316</v>
      </c>
      <c r="EE119">
        <v>320</v>
      </c>
      <c r="EF119">
        <v>318</v>
      </c>
      <c r="EG119">
        <v>320</v>
      </c>
      <c r="EH119">
        <v>321</v>
      </c>
      <c r="EI119">
        <v>322</v>
      </c>
      <c r="EJ119">
        <v>322</v>
      </c>
      <c r="EK119">
        <v>322</v>
      </c>
      <c r="EL119">
        <v>323</v>
      </c>
      <c r="EM119">
        <v>323</v>
      </c>
      <c r="EN119">
        <v>324</v>
      </c>
      <c r="EO119">
        <v>324</v>
      </c>
      <c r="EP119">
        <v>325</v>
      </c>
      <c r="EQ119">
        <v>325</v>
      </c>
      <c r="ER119">
        <v>325</v>
      </c>
      <c r="ES119">
        <v>326</v>
      </c>
      <c r="ET119">
        <v>326</v>
      </c>
      <c r="EU119">
        <v>326</v>
      </c>
      <c r="EV119">
        <v>326</v>
      </c>
      <c r="EW119">
        <v>326</v>
      </c>
      <c r="EX119">
        <v>326</v>
      </c>
      <c r="EY119">
        <v>326</v>
      </c>
      <c r="EZ119">
        <v>326</v>
      </c>
      <c r="FA119">
        <v>327</v>
      </c>
      <c r="FB119">
        <v>327</v>
      </c>
      <c r="FC119">
        <v>327</v>
      </c>
      <c r="FD119">
        <v>327</v>
      </c>
      <c r="FE119">
        <v>328</v>
      </c>
      <c r="FF119">
        <v>328</v>
      </c>
      <c r="FG119">
        <v>328</v>
      </c>
      <c r="FH119">
        <v>328</v>
      </c>
      <c r="FI119">
        <v>328</v>
      </c>
      <c r="FJ119">
        <v>328</v>
      </c>
      <c r="FK119">
        <v>328</v>
      </c>
      <c r="FL119">
        <v>329</v>
      </c>
      <c r="FM119">
        <v>329</v>
      </c>
      <c r="FN119">
        <v>329</v>
      </c>
      <c r="FO119">
        <v>329</v>
      </c>
      <c r="FP119">
        <v>329</v>
      </c>
      <c r="FQ119">
        <v>329</v>
      </c>
      <c r="FR119">
        <v>329</v>
      </c>
      <c r="FS119">
        <v>329</v>
      </c>
      <c r="FT119">
        <v>329</v>
      </c>
      <c r="FU119">
        <v>329</v>
      </c>
      <c r="FV119">
        <v>329</v>
      </c>
      <c r="FW119">
        <v>329</v>
      </c>
      <c r="FX119">
        <v>328</v>
      </c>
      <c r="FY119">
        <v>328</v>
      </c>
      <c r="FZ119">
        <v>328</v>
      </c>
      <c r="GA119">
        <v>328</v>
      </c>
      <c r="GB119">
        <v>328</v>
      </c>
      <c r="GC119">
        <v>328</v>
      </c>
      <c r="GD119">
        <v>328</v>
      </c>
      <c r="GE119">
        <v>328</v>
      </c>
      <c r="GF119">
        <v>328</v>
      </c>
      <c r="GG119">
        <v>329</v>
      </c>
      <c r="GH119">
        <v>329</v>
      </c>
      <c r="GI119">
        <v>329</v>
      </c>
      <c r="GJ119">
        <v>329</v>
      </c>
      <c r="GK119">
        <v>329</v>
      </c>
      <c r="GL119">
        <v>329</v>
      </c>
      <c r="GM119">
        <v>329</v>
      </c>
      <c r="GN119">
        <v>329</v>
      </c>
      <c r="GO119">
        <v>329</v>
      </c>
      <c r="GP119">
        <v>329</v>
      </c>
      <c r="GQ119">
        <v>329</v>
      </c>
      <c r="GR119">
        <v>331</v>
      </c>
      <c r="GS119">
        <v>331</v>
      </c>
      <c r="GT119">
        <v>331</v>
      </c>
      <c r="GU119">
        <v>331</v>
      </c>
      <c r="GV119">
        <v>331</v>
      </c>
      <c r="GW119">
        <v>331</v>
      </c>
      <c r="GX119">
        <v>333</v>
      </c>
      <c r="GY119">
        <v>333</v>
      </c>
      <c r="GZ119">
        <v>333</v>
      </c>
      <c r="HA119">
        <v>333</v>
      </c>
      <c r="HB119">
        <v>333</v>
      </c>
      <c r="HC119">
        <v>333</v>
      </c>
      <c r="HD119">
        <v>333</v>
      </c>
      <c r="HE119">
        <v>334</v>
      </c>
      <c r="HF119">
        <v>334</v>
      </c>
      <c r="HG119">
        <v>334</v>
      </c>
      <c r="HH119">
        <v>334</v>
      </c>
      <c r="HI119">
        <v>334</v>
      </c>
      <c r="HJ119">
        <v>334</v>
      </c>
      <c r="HK119">
        <v>334</v>
      </c>
      <c r="HL119">
        <v>335</v>
      </c>
      <c r="HM119">
        <v>335</v>
      </c>
      <c r="HN119">
        <v>335</v>
      </c>
      <c r="HO119">
        <v>335</v>
      </c>
      <c r="HP119">
        <v>335</v>
      </c>
      <c r="HQ119">
        <v>335</v>
      </c>
      <c r="HR119">
        <v>335</v>
      </c>
      <c r="HS119">
        <v>336</v>
      </c>
      <c r="HT119">
        <v>336</v>
      </c>
      <c r="HU119">
        <v>336</v>
      </c>
      <c r="HV119">
        <v>336</v>
      </c>
      <c r="HW119">
        <v>336</v>
      </c>
      <c r="HX119">
        <v>336</v>
      </c>
      <c r="HY119">
        <v>336</v>
      </c>
      <c r="HZ119">
        <v>336</v>
      </c>
      <c r="IA119">
        <v>336</v>
      </c>
      <c r="IB119">
        <v>337</v>
      </c>
      <c r="IC119">
        <v>337</v>
      </c>
      <c r="ID119">
        <v>337</v>
      </c>
      <c r="IE119">
        <v>337</v>
      </c>
      <c r="IF119">
        <v>337</v>
      </c>
      <c r="IG119">
        <v>337</v>
      </c>
      <c r="IH119">
        <v>339</v>
      </c>
      <c r="II119">
        <v>339</v>
      </c>
      <c r="IJ119">
        <v>339</v>
      </c>
      <c r="IK119">
        <v>339</v>
      </c>
      <c r="IL119">
        <v>339</v>
      </c>
      <c r="IM119">
        <v>339</v>
      </c>
      <c r="IN119">
        <v>341</v>
      </c>
      <c r="IO119">
        <v>341</v>
      </c>
      <c r="IP119">
        <v>343</v>
      </c>
      <c r="IQ119">
        <v>343</v>
      </c>
      <c r="IR119">
        <v>343</v>
      </c>
      <c r="IS119">
        <v>343</v>
      </c>
      <c r="IT119">
        <v>343</v>
      </c>
      <c r="IU119">
        <v>345</v>
      </c>
      <c r="IV119">
        <v>345</v>
      </c>
      <c r="IW119">
        <v>344</v>
      </c>
      <c r="IX119">
        <v>344</v>
      </c>
      <c r="IY119">
        <v>345</v>
      </c>
      <c r="IZ119">
        <v>345</v>
      </c>
      <c r="JA119">
        <v>345</v>
      </c>
      <c r="JB119">
        <v>346</v>
      </c>
      <c r="JC119">
        <v>346</v>
      </c>
      <c r="JD119">
        <v>346</v>
      </c>
      <c r="JE119">
        <v>346</v>
      </c>
      <c r="JF119">
        <v>346</v>
      </c>
      <c r="JG119">
        <v>346</v>
      </c>
      <c r="JH119">
        <v>346</v>
      </c>
      <c r="JI119">
        <v>346</v>
      </c>
      <c r="JJ119">
        <v>346</v>
      </c>
      <c r="JK119">
        <v>350</v>
      </c>
      <c r="JL119">
        <v>350</v>
      </c>
      <c r="JM119">
        <v>351</v>
      </c>
      <c r="JN119">
        <v>351</v>
      </c>
      <c r="JO119">
        <v>351</v>
      </c>
      <c r="JP119">
        <v>351</v>
      </c>
      <c r="JQ119">
        <v>351</v>
      </c>
      <c r="JR119">
        <v>355</v>
      </c>
      <c r="JS119">
        <v>355</v>
      </c>
      <c r="JT119">
        <v>353</v>
      </c>
      <c r="JU119">
        <v>353</v>
      </c>
      <c r="JV119">
        <v>353</v>
      </c>
      <c r="JW119">
        <v>354</v>
      </c>
      <c r="JX119">
        <v>354</v>
      </c>
      <c r="JY119">
        <v>354</v>
      </c>
      <c r="JZ119">
        <v>354</v>
      </c>
      <c r="KA119">
        <v>358</v>
      </c>
      <c r="KB119">
        <v>358</v>
      </c>
      <c r="KC119">
        <v>358</v>
      </c>
      <c r="KD119">
        <v>359</v>
      </c>
      <c r="KE119">
        <v>359</v>
      </c>
      <c r="KF119">
        <v>361</v>
      </c>
      <c r="KG119">
        <v>361</v>
      </c>
      <c r="KH119">
        <v>362</v>
      </c>
      <c r="KI119">
        <v>362</v>
      </c>
      <c r="KJ119">
        <v>362</v>
      </c>
      <c r="KK119">
        <v>363</v>
      </c>
      <c r="KL119">
        <v>363</v>
      </c>
      <c r="KM119">
        <v>365</v>
      </c>
      <c r="KN119">
        <v>365</v>
      </c>
      <c r="KO119">
        <v>369</v>
      </c>
      <c r="KP119">
        <v>369</v>
      </c>
      <c r="KQ119">
        <v>369</v>
      </c>
      <c r="KR119">
        <v>371</v>
      </c>
      <c r="KS119">
        <v>371</v>
      </c>
      <c r="KT119">
        <v>374</v>
      </c>
      <c r="KU119">
        <v>374</v>
      </c>
      <c r="KV119">
        <v>375</v>
      </c>
      <c r="KW119">
        <v>375</v>
      </c>
      <c r="KX119">
        <v>375</v>
      </c>
      <c r="KY119">
        <v>384</v>
      </c>
    </row>
    <row r="120" spans="1:311" x14ac:dyDescent="0.35">
      <c r="A120" t="s">
        <v>228</v>
      </c>
      <c r="B120" t="s">
        <v>145</v>
      </c>
      <c r="C120">
        <v>3.9339</v>
      </c>
      <c r="D120">
        <v>-53.125799999999998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2</v>
      </c>
      <c r="EN120">
        <v>2</v>
      </c>
      <c r="EO120">
        <v>2</v>
      </c>
      <c r="EP120">
        <v>2</v>
      </c>
      <c r="EQ120">
        <v>2</v>
      </c>
      <c r="ER120">
        <v>2</v>
      </c>
      <c r="ES120">
        <v>3</v>
      </c>
      <c r="ET120">
        <v>3</v>
      </c>
      <c r="EU120">
        <v>5</v>
      </c>
      <c r="EV120">
        <v>5</v>
      </c>
      <c r="EW120">
        <v>5</v>
      </c>
      <c r="EX120">
        <v>5</v>
      </c>
      <c r="EY120">
        <v>5</v>
      </c>
      <c r="EZ120">
        <v>6</v>
      </c>
      <c r="FA120">
        <v>8</v>
      </c>
      <c r="FB120">
        <v>8</v>
      </c>
      <c r="FC120">
        <v>9</v>
      </c>
      <c r="FD120">
        <v>10</v>
      </c>
      <c r="FE120">
        <v>11</v>
      </c>
      <c r="FF120">
        <v>12</v>
      </c>
      <c r="FG120">
        <v>12</v>
      </c>
      <c r="FH120">
        <v>15</v>
      </c>
      <c r="FI120">
        <v>15</v>
      </c>
      <c r="FJ120">
        <v>16</v>
      </c>
      <c r="FK120">
        <v>16</v>
      </c>
      <c r="FL120">
        <v>16</v>
      </c>
      <c r="FM120">
        <v>16</v>
      </c>
      <c r="FN120">
        <v>16</v>
      </c>
      <c r="FO120">
        <v>20</v>
      </c>
      <c r="FP120">
        <v>21</v>
      </c>
      <c r="FQ120">
        <v>22</v>
      </c>
      <c r="FR120">
        <v>22</v>
      </c>
      <c r="FS120">
        <v>23</v>
      </c>
      <c r="FT120">
        <v>26</v>
      </c>
      <c r="FU120">
        <v>26</v>
      </c>
      <c r="FV120">
        <v>29</v>
      </c>
      <c r="FW120">
        <v>31</v>
      </c>
      <c r="FX120">
        <v>33</v>
      </c>
      <c r="FY120">
        <v>34</v>
      </c>
      <c r="FZ120">
        <v>34</v>
      </c>
      <c r="GA120">
        <v>37</v>
      </c>
      <c r="GB120">
        <v>37</v>
      </c>
      <c r="GC120">
        <v>38</v>
      </c>
      <c r="GD120">
        <v>39</v>
      </c>
      <c r="GE120">
        <v>39</v>
      </c>
      <c r="GF120">
        <v>40</v>
      </c>
      <c r="GG120">
        <v>41</v>
      </c>
      <c r="GH120">
        <v>41</v>
      </c>
      <c r="GI120">
        <v>41</v>
      </c>
      <c r="GJ120">
        <v>42</v>
      </c>
      <c r="GK120">
        <v>43</v>
      </c>
      <c r="GL120">
        <v>43</v>
      </c>
      <c r="GM120">
        <v>43</v>
      </c>
      <c r="GN120">
        <v>43</v>
      </c>
      <c r="GO120">
        <v>43</v>
      </c>
      <c r="GP120">
        <v>43</v>
      </c>
      <c r="GQ120">
        <v>44</v>
      </c>
      <c r="GR120">
        <v>45</v>
      </c>
      <c r="GS120">
        <v>47</v>
      </c>
      <c r="GT120">
        <v>47</v>
      </c>
      <c r="GU120">
        <v>47</v>
      </c>
      <c r="GV120">
        <v>48</v>
      </c>
      <c r="GW120">
        <v>48</v>
      </c>
      <c r="GX120">
        <v>49</v>
      </c>
      <c r="GY120">
        <v>49</v>
      </c>
      <c r="GZ120">
        <v>50</v>
      </c>
      <c r="HA120">
        <v>51</v>
      </c>
      <c r="HB120">
        <v>53</v>
      </c>
      <c r="HC120">
        <v>53</v>
      </c>
      <c r="HD120">
        <v>53</v>
      </c>
      <c r="HE120">
        <v>53</v>
      </c>
      <c r="HF120">
        <v>53</v>
      </c>
      <c r="HG120">
        <v>54</v>
      </c>
      <c r="HH120">
        <v>54</v>
      </c>
      <c r="HI120">
        <v>55</v>
      </c>
      <c r="HJ120">
        <v>55</v>
      </c>
      <c r="HK120">
        <v>55</v>
      </c>
      <c r="HL120">
        <v>56</v>
      </c>
      <c r="HM120">
        <v>56</v>
      </c>
      <c r="HN120">
        <v>56</v>
      </c>
      <c r="HO120">
        <v>58</v>
      </c>
      <c r="HP120">
        <v>58</v>
      </c>
      <c r="HQ120">
        <v>58</v>
      </c>
      <c r="HR120">
        <v>58</v>
      </c>
      <c r="HS120">
        <v>59</v>
      </c>
      <c r="HT120">
        <v>60</v>
      </c>
      <c r="HU120">
        <v>61</v>
      </c>
      <c r="HV120">
        <v>61</v>
      </c>
      <c r="HW120">
        <v>62</v>
      </c>
      <c r="HX120">
        <v>62</v>
      </c>
      <c r="HY120">
        <v>62</v>
      </c>
      <c r="HZ120">
        <v>62</v>
      </c>
      <c r="IA120">
        <v>62</v>
      </c>
      <c r="IB120">
        <v>62</v>
      </c>
      <c r="IC120">
        <v>63</v>
      </c>
      <c r="ID120">
        <v>63</v>
      </c>
      <c r="IE120">
        <v>63</v>
      </c>
      <c r="IF120">
        <v>63</v>
      </c>
      <c r="IG120">
        <v>63</v>
      </c>
      <c r="IH120">
        <v>64</v>
      </c>
      <c r="II120">
        <v>65</v>
      </c>
      <c r="IJ120">
        <v>65</v>
      </c>
      <c r="IK120">
        <v>65</v>
      </c>
      <c r="IL120">
        <v>65</v>
      </c>
      <c r="IM120">
        <v>65</v>
      </c>
      <c r="IN120">
        <v>65</v>
      </c>
      <c r="IO120">
        <v>65</v>
      </c>
      <c r="IP120">
        <v>65</v>
      </c>
      <c r="IQ120">
        <v>65</v>
      </c>
      <c r="IR120">
        <v>65</v>
      </c>
      <c r="IS120">
        <v>65</v>
      </c>
      <c r="IT120">
        <v>65</v>
      </c>
      <c r="IU120">
        <v>65</v>
      </c>
      <c r="IV120">
        <v>66</v>
      </c>
      <c r="IW120">
        <v>66</v>
      </c>
      <c r="IX120">
        <v>67</v>
      </c>
      <c r="IY120">
        <v>67</v>
      </c>
      <c r="IZ120">
        <v>67</v>
      </c>
      <c r="JA120">
        <v>67</v>
      </c>
      <c r="JB120">
        <v>68</v>
      </c>
      <c r="JC120">
        <v>69</v>
      </c>
      <c r="JD120">
        <v>69</v>
      </c>
      <c r="JE120">
        <v>69</v>
      </c>
      <c r="JF120">
        <v>69</v>
      </c>
      <c r="JG120">
        <v>69</v>
      </c>
      <c r="JH120">
        <v>69</v>
      </c>
      <c r="JI120">
        <v>69</v>
      </c>
      <c r="JJ120">
        <v>69</v>
      </c>
      <c r="JK120">
        <v>69</v>
      </c>
      <c r="JL120">
        <v>69</v>
      </c>
      <c r="JM120">
        <v>69</v>
      </c>
      <c r="JN120">
        <v>69</v>
      </c>
      <c r="JO120">
        <v>69</v>
      </c>
      <c r="JP120">
        <v>69</v>
      </c>
      <c r="JQ120">
        <v>69</v>
      </c>
      <c r="JR120">
        <v>69</v>
      </c>
      <c r="JS120">
        <v>69</v>
      </c>
      <c r="JT120">
        <v>69</v>
      </c>
      <c r="JU120">
        <v>69</v>
      </c>
      <c r="JV120">
        <v>69</v>
      </c>
      <c r="JW120">
        <v>69</v>
      </c>
      <c r="JX120">
        <v>70</v>
      </c>
      <c r="JY120">
        <v>70</v>
      </c>
      <c r="JZ120">
        <v>70</v>
      </c>
      <c r="KA120">
        <v>70</v>
      </c>
      <c r="KB120">
        <v>70</v>
      </c>
      <c r="KC120">
        <v>70</v>
      </c>
      <c r="KD120">
        <v>70</v>
      </c>
      <c r="KE120">
        <v>70</v>
      </c>
      <c r="KF120">
        <v>70</v>
      </c>
      <c r="KG120">
        <v>70</v>
      </c>
      <c r="KH120">
        <v>70</v>
      </c>
      <c r="KI120">
        <v>70</v>
      </c>
      <c r="KJ120">
        <v>70</v>
      </c>
      <c r="KK120">
        <v>70</v>
      </c>
      <c r="KL120">
        <v>70</v>
      </c>
      <c r="KM120">
        <v>70</v>
      </c>
      <c r="KN120">
        <v>70</v>
      </c>
      <c r="KO120">
        <v>70</v>
      </c>
      <c r="KP120">
        <v>70</v>
      </c>
      <c r="KQ120">
        <v>70</v>
      </c>
      <c r="KR120">
        <v>70</v>
      </c>
      <c r="KS120">
        <v>70</v>
      </c>
      <c r="KT120">
        <v>70</v>
      </c>
      <c r="KU120">
        <v>70</v>
      </c>
      <c r="KV120">
        <v>70</v>
      </c>
      <c r="KW120">
        <v>70</v>
      </c>
      <c r="KX120">
        <v>70</v>
      </c>
      <c r="KY120">
        <v>70</v>
      </c>
    </row>
    <row r="121" spans="1:311" x14ac:dyDescent="0.35">
      <c r="A121" t="s">
        <v>202</v>
      </c>
      <c r="B121" t="s">
        <v>145</v>
      </c>
      <c r="C121">
        <v>-17.6797</v>
      </c>
      <c r="D121">
        <v>149.4068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2</v>
      </c>
      <c r="IE121">
        <v>2</v>
      </c>
      <c r="IF121">
        <v>2</v>
      </c>
      <c r="IG121">
        <v>2</v>
      </c>
      <c r="IH121">
        <v>2</v>
      </c>
      <c r="II121">
        <v>2</v>
      </c>
      <c r="IJ121">
        <v>2</v>
      </c>
      <c r="IK121">
        <v>2</v>
      </c>
      <c r="IL121">
        <v>2</v>
      </c>
      <c r="IM121">
        <v>2</v>
      </c>
      <c r="IN121">
        <v>2</v>
      </c>
      <c r="IO121">
        <v>2</v>
      </c>
      <c r="IP121">
        <v>5</v>
      </c>
      <c r="IQ121">
        <v>5</v>
      </c>
      <c r="IR121">
        <v>6</v>
      </c>
      <c r="IS121">
        <v>6</v>
      </c>
      <c r="IT121">
        <v>6</v>
      </c>
      <c r="IU121">
        <v>6</v>
      </c>
      <c r="IV121">
        <v>7</v>
      </c>
      <c r="IW121">
        <v>7</v>
      </c>
      <c r="IX121">
        <v>7</v>
      </c>
      <c r="IY121">
        <v>8</v>
      </c>
      <c r="IZ121">
        <v>8</v>
      </c>
      <c r="JA121">
        <v>8</v>
      </c>
      <c r="JB121">
        <v>9</v>
      </c>
      <c r="JC121">
        <v>9</v>
      </c>
      <c r="JD121">
        <v>10</v>
      </c>
      <c r="JE121">
        <v>10</v>
      </c>
      <c r="JF121">
        <v>10</v>
      </c>
      <c r="JG121">
        <v>10</v>
      </c>
      <c r="JH121">
        <v>10</v>
      </c>
      <c r="JI121">
        <v>11</v>
      </c>
      <c r="JJ121">
        <v>11</v>
      </c>
      <c r="JK121">
        <v>13</v>
      </c>
      <c r="JL121">
        <v>13</v>
      </c>
      <c r="JM121">
        <v>14</v>
      </c>
      <c r="JN121">
        <v>14</v>
      </c>
      <c r="JO121">
        <v>14</v>
      </c>
      <c r="JP121">
        <v>16</v>
      </c>
      <c r="JQ121">
        <v>16</v>
      </c>
      <c r="JR121">
        <v>19</v>
      </c>
      <c r="JS121">
        <v>19</v>
      </c>
      <c r="JT121">
        <v>20</v>
      </c>
      <c r="JU121">
        <v>20</v>
      </c>
      <c r="JV121">
        <v>20</v>
      </c>
      <c r="JW121">
        <v>26</v>
      </c>
      <c r="JX121">
        <v>26</v>
      </c>
      <c r="JY121">
        <v>29</v>
      </c>
      <c r="JZ121">
        <v>29</v>
      </c>
      <c r="KA121">
        <v>29</v>
      </c>
      <c r="KB121">
        <v>29</v>
      </c>
      <c r="KC121">
        <v>29</v>
      </c>
      <c r="KD121">
        <v>38</v>
      </c>
      <c r="KE121">
        <v>38</v>
      </c>
      <c r="KF121">
        <v>39</v>
      </c>
      <c r="KG121">
        <v>39</v>
      </c>
      <c r="KH121">
        <v>39</v>
      </c>
      <c r="KI121">
        <v>39</v>
      </c>
      <c r="KJ121">
        <v>39</v>
      </c>
      <c r="KK121">
        <v>49</v>
      </c>
      <c r="KL121">
        <v>52</v>
      </c>
      <c r="KM121">
        <v>52</v>
      </c>
      <c r="KN121">
        <v>52</v>
      </c>
      <c r="KO121">
        <v>53</v>
      </c>
      <c r="KP121">
        <v>53</v>
      </c>
      <c r="KQ121">
        <v>53</v>
      </c>
      <c r="KR121">
        <v>56</v>
      </c>
      <c r="KS121">
        <v>61</v>
      </c>
      <c r="KT121">
        <v>62</v>
      </c>
      <c r="KU121">
        <v>62</v>
      </c>
      <c r="KV121">
        <v>63</v>
      </c>
      <c r="KW121">
        <v>63</v>
      </c>
      <c r="KX121">
        <v>63</v>
      </c>
      <c r="KY121">
        <v>68</v>
      </c>
    </row>
    <row r="122" spans="1:311" x14ac:dyDescent="0.35">
      <c r="A122" t="s">
        <v>204</v>
      </c>
      <c r="B122" t="s">
        <v>145</v>
      </c>
      <c r="C122">
        <v>16.265000000000001</v>
      </c>
      <c r="D122">
        <v>-61.551000000000002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2</v>
      </c>
      <c r="BT122">
        <v>4</v>
      </c>
      <c r="BU122">
        <v>4</v>
      </c>
      <c r="BV122">
        <v>4</v>
      </c>
      <c r="BW122">
        <v>6</v>
      </c>
      <c r="BX122">
        <v>6</v>
      </c>
      <c r="BY122">
        <v>7</v>
      </c>
      <c r="BZ122">
        <v>7</v>
      </c>
      <c r="CA122">
        <v>7</v>
      </c>
      <c r="CB122">
        <v>7</v>
      </c>
      <c r="CC122">
        <v>7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8</v>
      </c>
      <c r="CN122">
        <v>8</v>
      </c>
      <c r="CO122">
        <v>8</v>
      </c>
      <c r="CP122">
        <v>8</v>
      </c>
      <c r="CQ122">
        <v>12</v>
      </c>
      <c r="CR122">
        <v>12</v>
      </c>
      <c r="CS122">
        <v>12</v>
      </c>
      <c r="CT122">
        <v>12</v>
      </c>
      <c r="CU122">
        <v>12</v>
      </c>
      <c r="CV122">
        <v>12</v>
      </c>
      <c r="CW122">
        <v>12</v>
      </c>
      <c r="CX122">
        <v>12</v>
      </c>
      <c r="CY122">
        <v>12</v>
      </c>
      <c r="CZ122">
        <v>12</v>
      </c>
      <c r="DA122">
        <v>12</v>
      </c>
      <c r="DB122">
        <v>12</v>
      </c>
      <c r="DC122">
        <v>12</v>
      </c>
      <c r="DD122">
        <v>12</v>
      </c>
      <c r="DE122">
        <v>12</v>
      </c>
      <c r="DF122">
        <v>13</v>
      </c>
      <c r="DG122">
        <v>13</v>
      </c>
      <c r="DH122">
        <v>13</v>
      </c>
      <c r="DI122">
        <v>13</v>
      </c>
      <c r="DJ122">
        <v>13</v>
      </c>
      <c r="DK122">
        <v>13</v>
      </c>
      <c r="DL122">
        <v>13</v>
      </c>
      <c r="DM122">
        <v>13</v>
      </c>
      <c r="DN122">
        <v>13</v>
      </c>
      <c r="DO122">
        <v>13</v>
      </c>
      <c r="DP122">
        <v>13</v>
      </c>
      <c r="DQ122">
        <v>13</v>
      </c>
      <c r="DR122">
        <v>13</v>
      </c>
      <c r="DS122">
        <v>13</v>
      </c>
      <c r="DT122">
        <v>13</v>
      </c>
      <c r="DU122">
        <v>13</v>
      </c>
      <c r="DV122">
        <v>13</v>
      </c>
      <c r="DW122">
        <v>13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14</v>
      </c>
      <c r="FT122">
        <v>14</v>
      </c>
      <c r="FU122">
        <v>14</v>
      </c>
      <c r="FV122">
        <v>14</v>
      </c>
      <c r="FW122">
        <v>14</v>
      </c>
      <c r="FX122">
        <v>14</v>
      </c>
      <c r="FY122">
        <v>14</v>
      </c>
      <c r="FZ122">
        <v>14</v>
      </c>
      <c r="GA122">
        <v>14</v>
      </c>
      <c r="GB122">
        <v>14</v>
      </c>
      <c r="GC122">
        <v>14</v>
      </c>
      <c r="GD122">
        <v>14</v>
      </c>
      <c r="GE122">
        <v>14</v>
      </c>
      <c r="GF122">
        <v>14</v>
      </c>
      <c r="GG122">
        <v>14</v>
      </c>
      <c r="GH122">
        <v>14</v>
      </c>
      <c r="GI122">
        <v>14</v>
      </c>
      <c r="GJ122">
        <v>14</v>
      </c>
      <c r="GK122">
        <v>14</v>
      </c>
      <c r="GL122">
        <v>14</v>
      </c>
      <c r="GM122">
        <v>14</v>
      </c>
      <c r="GN122">
        <v>14</v>
      </c>
      <c r="GO122">
        <v>14</v>
      </c>
      <c r="GP122">
        <v>14</v>
      </c>
      <c r="GQ122">
        <v>14</v>
      </c>
      <c r="GR122">
        <v>14</v>
      </c>
      <c r="GS122">
        <v>14</v>
      </c>
      <c r="GT122">
        <v>14</v>
      </c>
      <c r="GU122">
        <v>14</v>
      </c>
      <c r="GV122">
        <v>14</v>
      </c>
      <c r="GW122">
        <v>14</v>
      </c>
      <c r="GX122">
        <v>14</v>
      </c>
      <c r="GY122">
        <v>14</v>
      </c>
      <c r="GZ122">
        <v>14</v>
      </c>
      <c r="HA122">
        <v>14</v>
      </c>
      <c r="HB122">
        <v>14</v>
      </c>
      <c r="HC122">
        <v>14</v>
      </c>
      <c r="HD122">
        <v>14</v>
      </c>
      <c r="HE122">
        <v>14</v>
      </c>
      <c r="HF122">
        <v>15</v>
      </c>
      <c r="HG122">
        <v>15</v>
      </c>
      <c r="HH122">
        <v>15</v>
      </c>
      <c r="HI122">
        <v>15</v>
      </c>
      <c r="HJ122">
        <v>15</v>
      </c>
      <c r="HK122">
        <v>15</v>
      </c>
      <c r="HL122">
        <v>15</v>
      </c>
      <c r="HM122">
        <v>15</v>
      </c>
      <c r="HN122">
        <v>15</v>
      </c>
      <c r="HO122">
        <v>15</v>
      </c>
      <c r="HP122">
        <v>16</v>
      </c>
      <c r="HQ122">
        <v>16</v>
      </c>
      <c r="HR122">
        <v>16</v>
      </c>
      <c r="HS122">
        <v>16</v>
      </c>
      <c r="HT122">
        <v>16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23</v>
      </c>
      <c r="IC122">
        <v>23</v>
      </c>
      <c r="ID122">
        <v>23</v>
      </c>
      <c r="IE122">
        <v>24</v>
      </c>
      <c r="IF122">
        <v>24</v>
      </c>
      <c r="IG122">
        <v>24</v>
      </c>
      <c r="IH122">
        <v>24</v>
      </c>
      <c r="II122">
        <v>26</v>
      </c>
      <c r="IJ122">
        <v>26</v>
      </c>
      <c r="IK122">
        <v>26</v>
      </c>
      <c r="IL122">
        <v>26</v>
      </c>
      <c r="IM122">
        <v>26</v>
      </c>
      <c r="IN122">
        <v>26</v>
      </c>
      <c r="IO122">
        <v>26</v>
      </c>
      <c r="IP122">
        <v>42</v>
      </c>
      <c r="IQ122">
        <v>42</v>
      </c>
      <c r="IR122">
        <v>42</v>
      </c>
      <c r="IS122">
        <v>42</v>
      </c>
      <c r="IT122">
        <v>42</v>
      </c>
      <c r="IU122">
        <v>42</v>
      </c>
      <c r="IV122">
        <v>42</v>
      </c>
      <c r="IW122">
        <v>57</v>
      </c>
      <c r="IX122">
        <v>57</v>
      </c>
      <c r="IY122">
        <v>57</v>
      </c>
      <c r="IZ122">
        <v>57</v>
      </c>
      <c r="JA122">
        <v>57</v>
      </c>
      <c r="JB122">
        <v>57</v>
      </c>
      <c r="JC122">
        <v>77</v>
      </c>
      <c r="JD122">
        <v>77</v>
      </c>
      <c r="JE122">
        <v>77</v>
      </c>
      <c r="JF122">
        <v>77</v>
      </c>
      <c r="JG122">
        <v>77</v>
      </c>
      <c r="JH122">
        <v>77</v>
      </c>
      <c r="JI122">
        <v>77</v>
      </c>
      <c r="JJ122">
        <v>96</v>
      </c>
      <c r="JK122">
        <v>96</v>
      </c>
      <c r="JL122">
        <v>96</v>
      </c>
      <c r="JM122">
        <v>96</v>
      </c>
      <c r="JN122">
        <v>96</v>
      </c>
      <c r="JO122">
        <v>96</v>
      </c>
      <c r="JP122">
        <v>96</v>
      </c>
      <c r="JQ122">
        <v>115</v>
      </c>
      <c r="JR122">
        <v>115</v>
      </c>
      <c r="JS122">
        <v>115</v>
      </c>
      <c r="JT122">
        <v>115</v>
      </c>
      <c r="JU122">
        <v>115</v>
      </c>
      <c r="JV122">
        <v>115</v>
      </c>
      <c r="JW122">
        <v>115</v>
      </c>
      <c r="JX122">
        <v>115</v>
      </c>
      <c r="JY122">
        <v>126</v>
      </c>
      <c r="JZ122">
        <v>126</v>
      </c>
      <c r="KA122">
        <v>126</v>
      </c>
      <c r="KB122">
        <v>126</v>
      </c>
      <c r="KC122">
        <v>126</v>
      </c>
      <c r="KD122">
        <v>126</v>
      </c>
      <c r="KE122">
        <v>133</v>
      </c>
      <c r="KF122">
        <v>133</v>
      </c>
      <c r="KG122">
        <v>133</v>
      </c>
      <c r="KH122">
        <v>133</v>
      </c>
      <c r="KI122">
        <v>133</v>
      </c>
      <c r="KJ122">
        <v>133</v>
      </c>
      <c r="KK122">
        <v>133</v>
      </c>
      <c r="KL122">
        <v>139</v>
      </c>
      <c r="KM122">
        <v>139</v>
      </c>
      <c r="KN122">
        <v>139</v>
      </c>
      <c r="KO122">
        <v>139</v>
      </c>
      <c r="KP122">
        <v>139</v>
      </c>
      <c r="KQ122">
        <v>139</v>
      </c>
      <c r="KR122">
        <v>139</v>
      </c>
      <c r="KS122">
        <v>143</v>
      </c>
      <c r="KT122">
        <v>143</v>
      </c>
      <c r="KU122">
        <v>143</v>
      </c>
      <c r="KV122">
        <v>144</v>
      </c>
      <c r="KW122">
        <v>144</v>
      </c>
      <c r="KX122">
        <v>144</v>
      </c>
      <c r="KY122">
        <v>144</v>
      </c>
    </row>
    <row r="123" spans="1:311" x14ac:dyDescent="0.35">
      <c r="A123" t="s">
        <v>123</v>
      </c>
      <c r="B123" t="s">
        <v>145</v>
      </c>
      <c r="C123">
        <v>14.641500000000001</v>
      </c>
      <c r="D123">
        <v>-61.0242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3</v>
      </c>
      <c r="BW123">
        <v>3</v>
      </c>
      <c r="BX123">
        <v>3</v>
      </c>
      <c r="BY123">
        <v>3</v>
      </c>
      <c r="BZ123">
        <v>3</v>
      </c>
      <c r="CA123">
        <v>4</v>
      </c>
      <c r="CB123">
        <v>4</v>
      </c>
      <c r="CC123">
        <v>4</v>
      </c>
      <c r="CD123">
        <v>6</v>
      </c>
      <c r="CE123">
        <v>6</v>
      </c>
      <c r="CF123">
        <v>6</v>
      </c>
      <c r="CG123">
        <v>6</v>
      </c>
      <c r="CH123">
        <v>6</v>
      </c>
      <c r="CI123">
        <v>6</v>
      </c>
      <c r="CJ123">
        <v>6</v>
      </c>
      <c r="CK123">
        <v>8</v>
      </c>
      <c r="CL123">
        <v>8</v>
      </c>
      <c r="CM123">
        <v>8</v>
      </c>
      <c r="CN123">
        <v>8</v>
      </c>
      <c r="CO123">
        <v>12</v>
      </c>
      <c r="CP123">
        <v>12</v>
      </c>
      <c r="CQ123">
        <v>14</v>
      </c>
      <c r="CR123">
        <v>14</v>
      </c>
      <c r="CS123">
        <v>14</v>
      </c>
      <c r="CT123">
        <v>14</v>
      </c>
      <c r="CU123">
        <v>14</v>
      </c>
      <c r="CV123">
        <v>14</v>
      </c>
      <c r="CW123">
        <v>14</v>
      </c>
      <c r="CX123">
        <v>14</v>
      </c>
      <c r="CY123">
        <v>14</v>
      </c>
      <c r="CZ123">
        <v>14</v>
      </c>
      <c r="DA123">
        <v>14</v>
      </c>
      <c r="DB123">
        <v>14</v>
      </c>
      <c r="DC123">
        <v>14</v>
      </c>
      <c r="DD123">
        <v>14</v>
      </c>
      <c r="DE123">
        <v>14</v>
      </c>
      <c r="DF123">
        <v>14</v>
      </c>
      <c r="DG123">
        <v>14</v>
      </c>
      <c r="DH123">
        <v>14</v>
      </c>
      <c r="DI123">
        <v>14</v>
      </c>
      <c r="DJ123">
        <v>14</v>
      </c>
      <c r="DK123">
        <v>14</v>
      </c>
      <c r="DL123">
        <v>14</v>
      </c>
      <c r="DM123">
        <v>14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14</v>
      </c>
      <c r="DU123">
        <v>14</v>
      </c>
      <c r="DV123">
        <v>14</v>
      </c>
      <c r="DW123">
        <v>14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15</v>
      </c>
      <c r="FT123">
        <v>15</v>
      </c>
      <c r="FU123">
        <v>15</v>
      </c>
      <c r="FV123">
        <v>15</v>
      </c>
      <c r="FW123">
        <v>15</v>
      </c>
      <c r="FX123">
        <v>15</v>
      </c>
      <c r="FY123">
        <v>15</v>
      </c>
      <c r="FZ123">
        <v>15</v>
      </c>
      <c r="GA123">
        <v>15</v>
      </c>
      <c r="GB123">
        <v>15</v>
      </c>
      <c r="GC123">
        <v>15</v>
      </c>
      <c r="GD123">
        <v>15</v>
      </c>
      <c r="GE123">
        <v>15</v>
      </c>
      <c r="GF123">
        <v>15</v>
      </c>
      <c r="GG123">
        <v>15</v>
      </c>
      <c r="GH123">
        <v>15</v>
      </c>
      <c r="GI123">
        <v>15</v>
      </c>
      <c r="GJ123">
        <v>15</v>
      </c>
      <c r="GK123">
        <v>15</v>
      </c>
      <c r="GL123">
        <v>15</v>
      </c>
      <c r="GM123">
        <v>15</v>
      </c>
      <c r="GN123">
        <v>15</v>
      </c>
      <c r="GO123">
        <v>15</v>
      </c>
      <c r="GP123">
        <v>15</v>
      </c>
      <c r="GQ123">
        <v>15</v>
      </c>
      <c r="GR123">
        <v>15</v>
      </c>
      <c r="GS123">
        <v>15</v>
      </c>
      <c r="GT123">
        <v>15</v>
      </c>
      <c r="GU123">
        <v>16</v>
      </c>
      <c r="GV123">
        <v>16</v>
      </c>
      <c r="GW123">
        <v>16</v>
      </c>
      <c r="GX123">
        <v>16</v>
      </c>
      <c r="GY123">
        <v>16</v>
      </c>
      <c r="GZ123">
        <v>16</v>
      </c>
      <c r="HA123">
        <v>16</v>
      </c>
      <c r="HB123">
        <v>16</v>
      </c>
      <c r="HC123">
        <v>16</v>
      </c>
      <c r="HD123">
        <v>16</v>
      </c>
      <c r="HE123">
        <v>16</v>
      </c>
      <c r="HF123">
        <v>16</v>
      </c>
      <c r="HG123">
        <v>16</v>
      </c>
      <c r="HH123">
        <v>16</v>
      </c>
      <c r="HI123">
        <v>16</v>
      </c>
      <c r="HJ123">
        <v>16</v>
      </c>
      <c r="HK123">
        <v>16</v>
      </c>
      <c r="HL123">
        <v>16</v>
      </c>
      <c r="HM123">
        <v>16</v>
      </c>
      <c r="HN123">
        <v>16</v>
      </c>
      <c r="HO123">
        <v>16</v>
      </c>
      <c r="HP123">
        <v>16</v>
      </c>
      <c r="HQ123">
        <v>16</v>
      </c>
      <c r="HR123">
        <v>16</v>
      </c>
      <c r="HS123">
        <v>16</v>
      </c>
      <c r="HT123">
        <v>18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18</v>
      </c>
      <c r="IC123">
        <v>18</v>
      </c>
      <c r="ID123">
        <v>18</v>
      </c>
      <c r="IE123">
        <v>18</v>
      </c>
      <c r="IF123">
        <v>18</v>
      </c>
      <c r="IG123">
        <v>18</v>
      </c>
      <c r="IH123">
        <v>18</v>
      </c>
      <c r="II123">
        <v>18</v>
      </c>
      <c r="IJ123">
        <v>18</v>
      </c>
      <c r="IK123">
        <v>18</v>
      </c>
      <c r="IL123">
        <v>18</v>
      </c>
      <c r="IM123">
        <v>18</v>
      </c>
      <c r="IN123">
        <v>18</v>
      </c>
      <c r="IO123">
        <v>20</v>
      </c>
      <c r="IP123">
        <v>20</v>
      </c>
      <c r="IQ123">
        <v>20</v>
      </c>
      <c r="IR123">
        <v>20</v>
      </c>
      <c r="IS123">
        <v>20</v>
      </c>
      <c r="IT123">
        <v>20</v>
      </c>
      <c r="IU123">
        <v>20</v>
      </c>
      <c r="IV123">
        <v>20</v>
      </c>
      <c r="IW123">
        <v>21</v>
      </c>
      <c r="IX123">
        <v>21</v>
      </c>
      <c r="IY123">
        <v>21</v>
      </c>
      <c r="IZ123">
        <v>21</v>
      </c>
      <c r="JA123">
        <v>21</v>
      </c>
      <c r="JB123">
        <v>21</v>
      </c>
      <c r="JC123">
        <v>22</v>
      </c>
      <c r="JD123">
        <v>22</v>
      </c>
      <c r="JE123">
        <v>22</v>
      </c>
      <c r="JF123">
        <v>22</v>
      </c>
      <c r="JG123">
        <v>22</v>
      </c>
      <c r="JH123">
        <v>22</v>
      </c>
      <c r="JI123">
        <v>22</v>
      </c>
      <c r="JJ123">
        <v>24</v>
      </c>
      <c r="JK123">
        <v>24</v>
      </c>
      <c r="JL123">
        <v>24</v>
      </c>
      <c r="JM123">
        <v>24</v>
      </c>
      <c r="JN123">
        <v>24</v>
      </c>
      <c r="JO123">
        <v>24</v>
      </c>
      <c r="JP123">
        <v>24</v>
      </c>
      <c r="JQ123">
        <v>24</v>
      </c>
      <c r="JR123">
        <v>24</v>
      </c>
      <c r="JS123">
        <v>24</v>
      </c>
      <c r="JT123">
        <v>24</v>
      </c>
      <c r="JU123">
        <v>24</v>
      </c>
      <c r="JV123">
        <v>24</v>
      </c>
      <c r="JW123">
        <v>24</v>
      </c>
      <c r="JX123">
        <v>30</v>
      </c>
      <c r="JY123">
        <v>30</v>
      </c>
      <c r="JZ123">
        <v>30</v>
      </c>
      <c r="KA123">
        <v>30</v>
      </c>
      <c r="KB123">
        <v>30</v>
      </c>
      <c r="KC123">
        <v>30</v>
      </c>
      <c r="KD123">
        <v>30</v>
      </c>
      <c r="KE123">
        <v>30</v>
      </c>
      <c r="KF123">
        <v>33</v>
      </c>
      <c r="KG123">
        <v>33</v>
      </c>
      <c r="KH123">
        <v>33</v>
      </c>
      <c r="KI123">
        <v>33</v>
      </c>
      <c r="KJ123">
        <v>33</v>
      </c>
      <c r="KK123">
        <v>33</v>
      </c>
      <c r="KL123">
        <v>37</v>
      </c>
      <c r="KM123">
        <v>37</v>
      </c>
      <c r="KN123">
        <v>37</v>
      </c>
      <c r="KO123">
        <v>37</v>
      </c>
      <c r="KP123">
        <v>37</v>
      </c>
      <c r="KQ123">
        <v>37</v>
      </c>
      <c r="KR123">
        <v>37</v>
      </c>
      <c r="KS123">
        <v>37</v>
      </c>
      <c r="KT123">
        <v>37</v>
      </c>
      <c r="KU123">
        <v>37</v>
      </c>
      <c r="KV123">
        <v>37</v>
      </c>
      <c r="KW123">
        <v>37</v>
      </c>
      <c r="KX123">
        <v>37</v>
      </c>
      <c r="KY123">
        <v>37</v>
      </c>
    </row>
    <row r="124" spans="1:311" x14ac:dyDescent="0.35">
      <c r="A124" t="s">
        <v>234</v>
      </c>
      <c r="B124" t="s">
        <v>145</v>
      </c>
      <c r="C124">
        <v>-12.827500000000001</v>
      </c>
      <c r="D124">
        <v>45.166243999999999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3</v>
      </c>
      <c r="CH124">
        <v>3</v>
      </c>
      <c r="CI124">
        <v>3</v>
      </c>
      <c r="CJ124">
        <v>3</v>
      </c>
      <c r="CK124">
        <v>3</v>
      </c>
      <c r="CL124">
        <v>3</v>
      </c>
      <c r="CM124">
        <v>4</v>
      </c>
      <c r="CN124">
        <v>4</v>
      </c>
      <c r="CO124">
        <v>4</v>
      </c>
      <c r="CP124">
        <v>4</v>
      </c>
      <c r="CQ124">
        <v>4</v>
      </c>
      <c r="CR124">
        <v>4</v>
      </c>
      <c r="CS124">
        <v>4</v>
      </c>
      <c r="CT124">
        <v>4</v>
      </c>
      <c r="CU124">
        <v>4</v>
      </c>
      <c r="CV124">
        <v>4</v>
      </c>
      <c r="CW124">
        <v>4</v>
      </c>
      <c r="CX124">
        <v>4</v>
      </c>
      <c r="CY124">
        <v>4</v>
      </c>
      <c r="CZ124">
        <v>4</v>
      </c>
      <c r="DA124">
        <v>4</v>
      </c>
      <c r="DB124">
        <v>4</v>
      </c>
      <c r="DC124">
        <v>6</v>
      </c>
      <c r="DD124">
        <v>6</v>
      </c>
      <c r="DE124">
        <v>9</v>
      </c>
      <c r="DF124">
        <v>9</v>
      </c>
      <c r="DG124">
        <v>10</v>
      </c>
      <c r="DH124">
        <v>10</v>
      </c>
      <c r="DI124">
        <v>11</v>
      </c>
      <c r="DJ124">
        <v>11</v>
      </c>
      <c r="DK124">
        <v>11</v>
      </c>
      <c r="DL124">
        <v>12</v>
      </c>
      <c r="DM124">
        <v>14</v>
      </c>
      <c r="DN124">
        <v>16</v>
      </c>
      <c r="DO124">
        <v>16</v>
      </c>
      <c r="DP124">
        <v>18</v>
      </c>
      <c r="DQ124">
        <v>18</v>
      </c>
      <c r="DR124">
        <v>18</v>
      </c>
      <c r="DS124">
        <v>18</v>
      </c>
      <c r="DT124">
        <v>19</v>
      </c>
      <c r="DU124">
        <v>19</v>
      </c>
      <c r="DV124">
        <v>19</v>
      </c>
      <c r="DW124">
        <v>19</v>
      </c>
      <c r="DX124">
        <v>20</v>
      </c>
      <c r="DY124">
        <v>20</v>
      </c>
      <c r="DZ124">
        <v>20</v>
      </c>
      <c r="EA124">
        <v>20</v>
      </c>
      <c r="EB124">
        <v>21</v>
      </c>
      <c r="EC124">
        <v>21</v>
      </c>
      <c r="ED124">
        <v>21</v>
      </c>
      <c r="EE124">
        <v>21</v>
      </c>
      <c r="EF124">
        <v>24</v>
      </c>
      <c r="EG124">
        <v>24</v>
      </c>
      <c r="EH124">
        <v>24</v>
      </c>
      <c r="EI124">
        <v>25</v>
      </c>
      <c r="EJ124">
        <v>25</v>
      </c>
      <c r="EK124">
        <v>25</v>
      </c>
      <c r="EL124">
        <v>25</v>
      </c>
      <c r="EM124">
        <v>25</v>
      </c>
      <c r="EN124">
        <v>28</v>
      </c>
      <c r="EO124">
        <v>28</v>
      </c>
      <c r="EP124">
        <v>28</v>
      </c>
      <c r="EQ124">
        <v>28</v>
      </c>
      <c r="ER124">
        <v>28</v>
      </c>
      <c r="ES124">
        <v>29</v>
      </c>
      <c r="ET124">
        <v>29</v>
      </c>
      <c r="EU124">
        <v>29</v>
      </c>
      <c r="EV124">
        <v>29</v>
      </c>
      <c r="EW124">
        <v>29</v>
      </c>
      <c r="EX124">
        <v>29</v>
      </c>
      <c r="EY124">
        <v>31</v>
      </c>
      <c r="EZ124">
        <v>31</v>
      </c>
      <c r="FA124">
        <v>31</v>
      </c>
      <c r="FB124">
        <v>31</v>
      </c>
      <c r="FC124">
        <v>32</v>
      </c>
      <c r="FD124">
        <v>32</v>
      </c>
      <c r="FE124">
        <v>32</v>
      </c>
      <c r="FF124">
        <v>32</v>
      </c>
      <c r="FG124">
        <v>32</v>
      </c>
      <c r="FH124">
        <v>32</v>
      </c>
      <c r="FI124">
        <v>35</v>
      </c>
      <c r="FJ124">
        <v>35</v>
      </c>
      <c r="FK124">
        <v>35</v>
      </c>
      <c r="FL124">
        <v>35</v>
      </c>
      <c r="FM124">
        <v>35</v>
      </c>
      <c r="FN124">
        <v>34</v>
      </c>
      <c r="FO124">
        <v>34</v>
      </c>
      <c r="FP124">
        <v>34</v>
      </c>
      <c r="FQ124">
        <v>34</v>
      </c>
      <c r="FR124">
        <v>37</v>
      </c>
      <c r="FS124">
        <v>37</v>
      </c>
      <c r="FT124">
        <v>37</v>
      </c>
      <c r="FU124">
        <v>37</v>
      </c>
      <c r="FV124">
        <v>37</v>
      </c>
      <c r="FW124">
        <v>37</v>
      </c>
      <c r="FX124">
        <v>37</v>
      </c>
      <c r="FY124">
        <v>37</v>
      </c>
      <c r="FZ124">
        <v>37</v>
      </c>
      <c r="GA124">
        <v>37</v>
      </c>
      <c r="GB124">
        <v>37</v>
      </c>
      <c r="GC124">
        <v>38</v>
      </c>
      <c r="GD124">
        <v>38</v>
      </c>
      <c r="GE124">
        <v>38</v>
      </c>
      <c r="GF124">
        <v>38</v>
      </c>
      <c r="GG124">
        <v>38</v>
      </c>
      <c r="GH124">
        <v>38</v>
      </c>
      <c r="GI124">
        <v>38</v>
      </c>
      <c r="GJ124">
        <v>38</v>
      </c>
      <c r="GK124">
        <v>38</v>
      </c>
      <c r="GL124">
        <v>39</v>
      </c>
      <c r="GM124">
        <v>39</v>
      </c>
      <c r="GN124">
        <v>39</v>
      </c>
      <c r="GO124">
        <v>39</v>
      </c>
      <c r="GP124">
        <v>39</v>
      </c>
      <c r="GQ124">
        <v>39</v>
      </c>
      <c r="GR124">
        <v>39</v>
      </c>
      <c r="GS124">
        <v>39</v>
      </c>
      <c r="GT124">
        <v>39</v>
      </c>
      <c r="GU124">
        <v>39</v>
      </c>
      <c r="GV124">
        <v>39</v>
      </c>
      <c r="GW124">
        <v>39</v>
      </c>
      <c r="GX124">
        <v>39</v>
      </c>
      <c r="GY124">
        <v>39</v>
      </c>
      <c r="GZ124">
        <v>39</v>
      </c>
      <c r="HA124">
        <v>39</v>
      </c>
      <c r="HB124">
        <v>39</v>
      </c>
      <c r="HC124">
        <v>39</v>
      </c>
      <c r="HD124">
        <v>39</v>
      </c>
      <c r="HE124">
        <v>39</v>
      </c>
      <c r="HF124">
        <v>39</v>
      </c>
      <c r="HG124">
        <v>39</v>
      </c>
      <c r="HH124">
        <v>39</v>
      </c>
      <c r="HI124">
        <v>39</v>
      </c>
      <c r="HJ124">
        <v>39</v>
      </c>
      <c r="HK124">
        <v>39</v>
      </c>
      <c r="HL124">
        <v>39</v>
      </c>
      <c r="HM124">
        <v>39</v>
      </c>
      <c r="HN124">
        <v>39</v>
      </c>
      <c r="HO124">
        <v>40</v>
      </c>
      <c r="HP124">
        <v>40</v>
      </c>
      <c r="HQ124">
        <v>40</v>
      </c>
      <c r="HR124">
        <v>40</v>
      </c>
      <c r="HS124">
        <v>40</v>
      </c>
      <c r="HT124">
        <v>40</v>
      </c>
      <c r="HU124">
        <v>40</v>
      </c>
      <c r="HV124">
        <v>40</v>
      </c>
      <c r="HW124">
        <v>40</v>
      </c>
      <c r="HX124">
        <v>40</v>
      </c>
      <c r="HY124">
        <v>40</v>
      </c>
      <c r="HZ124">
        <v>40</v>
      </c>
      <c r="IA124">
        <v>40</v>
      </c>
      <c r="IB124">
        <v>40</v>
      </c>
      <c r="IC124">
        <v>40</v>
      </c>
      <c r="ID124">
        <v>40</v>
      </c>
      <c r="IE124">
        <v>40</v>
      </c>
      <c r="IF124">
        <v>40</v>
      </c>
      <c r="IG124">
        <v>40</v>
      </c>
      <c r="IH124">
        <v>40</v>
      </c>
      <c r="II124">
        <v>40</v>
      </c>
      <c r="IJ124">
        <v>40</v>
      </c>
      <c r="IK124">
        <v>40</v>
      </c>
      <c r="IL124">
        <v>40</v>
      </c>
      <c r="IM124">
        <v>40</v>
      </c>
      <c r="IN124">
        <v>40</v>
      </c>
      <c r="IO124">
        <v>40</v>
      </c>
      <c r="IP124">
        <v>40</v>
      </c>
      <c r="IQ124">
        <v>40</v>
      </c>
      <c r="IR124">
        <v>40</v>
      </c>
      <c r="IS124">
        <v>40</v>
      </c>
      <c r="IT124">
        <v>40</v>
      </c>
      <c r="IU124">
        <v>40</v>
      </c>
      <c r="IV124">
        <v>40</v>
      </c>
      <c r="IW124">
        <v>42</v>
      </c>
      <c r="IX124">
        <v>42</v>
      </c>
      <c r="IY124">
        <v>42</v>
      </c>
      <c r="IZ124">
        <v>42</v>
      </c>
      <c r="JA124">
        <v>42</v>
      </c>
      <c r="JB124">
        <v>42</v>
      </c>
      <c r="JC124">
        <v>42</v>
      </c>
      <c r="JD124">
        <v>42</v>
      </c>
      <c r="JE124">
        <v>42</v>
      </c>
      <c r="JF124">
        <v>43</v>
      </c>
      <c r="JG124">
        <v>43</v>
      </c>
      <c r="JH124">
        <v>43</v>
      </c>
      <c r="JI124">
        <v>43</v>
      </c>
      <c r="JJ124">
        <v>43</v>
      </c>
      <c r="JK124">
        <v>43</v>
      </c>
      <c r="JL124">
        <v>43</v>
      </c>
      <c r="JM124">
        <v>43</v>
      </c>
      <c r="JN124">
        <v>43</v>
      </c>
      <c r="JO124">
        <v>43</v>
      </c>
      <c r="JP124">
        <v>43</v>
      </c>
      <c r="JQ124">
        <v>43</v>
      </c>
      <c r="JR124">
        <v>44</v>
      </c>
      <c r="JS124">
        <v>44</v>
      </c>
      <c r="JT124">
        <v>44</v>
      </c>
      <c r="JU124">
        <v>44</v>
      </c>
      <c r="JV124">
        <v>44</v>
      </c>
      <c r="JW124">
        <v>44</v>
      </c>
      <c r="JX124">
        <v>44</v>
      </c>
      <c r="JY124">
        <v>44</v>
      </c>
      <c r="JZ124">
        <v>44</v>
      </c>
      <c r="KA124">
        <v>44</v>
      </c>
      <c r="KB124">
        <v>44</v>
      </c>
      <c r="KC124">
        <v>44</v>
      </c>
      <c r="KD124">
        <v>45</v>
      </c>
      <c r="KE124">
        <v>45</v>
      </c>
      <c r="KF124">
        <v>45</v>
      </c>
      <c r="KG124">
        <v>45</v>
      </c>
      <c r="KH124">
        <v>45</v>
      </c>
      <c r="KI124">
        <v>45</v>
      </c>
      <c r="KJ124">
        <v>45</v>
      </c>
      <c r="KK124">
        <v>46</v>
      </c>
      <c r="KL124">
        <v>46</v>
      </c>
      <c r="KM124">
        <v>46</v>
      </c>
      <c r="KN124">
        <v>46</v>
      </c>
      <c r="KO124">
        <v>46</v>
      </c>
      <c r="KP124">
        <v>46</v>
      </c>
      <c r="KQ124">
        <v>46</v>
      </c>
      <c r="KR124">
        <v>46</v>
      </c>
      <c r="KS124">
        <v>46</v>
      </c>
      <c r="KT124">
        <v>48</v>
      </c>
      <c r="KU124">
        <v>48</v>
      </c>
      <c r="KV124">
        <v>48</v>
      </c>
      <c r="KW124">
        <v>48</v>
      </c>
      <c r="KX124">
        <v>48</v>
      </c>
      <c r="KY124">
        <v>49</v>
      </c>
    </row>
    <row r="125" spans="1:311" x14ac:dyDescent="0.35">
      <c r="A125" t="s">
        <v>254</v>
      </c>
      <c r="B125" t="s">
        <v>145</v>
      </c>
      <c r="C125">
        <v>-20.904305000000001</v>
      </c>
      <c r="D125">
        <v>165.618042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</row>
    <row r="126" spans="1:311" x14ac:dyDescent="0.35">
      <c r="A126" t="s">
        <v>195</v>
      </c>
      <c r="B126" t="s">
        <v>145</v>
      </c>
      <c r="C126">
        <v>-21.115100000000002</v>
      </c>
      <c r="D126">
        <v>55.5364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1</v>
      </c>
      <c r="EN126">
        <v>1</v>
      </c>
      <c r="EO126">
        <v>1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1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3</v>
      </c>
      <c r="FQ126">
        <v>3</v>
      </c>
      <c r="FR126">
        <v>3</v>
      </c>
      <c r="FS126">
        <v>3</v>
      </c>
      <c r="FT126">
        <v>3</v>
      </c>
      <c r="FU126">
        <v>3</v>
      </c>
      <c r="FV126">
        <v>3</v>
      </c>
      <c r="FW126">
        <v>3</v>
      </c>
      <c r="FX126">
        <v>3</v>
      </c>
      <c r="FY126">
        <v>3</v>
      </c>
      <c r="FZ126">
        <v>3</v>
      </c>
      <c r="GA126">
        <v>3</v>
      </c>
      <c r="GB126">
        <v>3</v>
      </c>
      <c r="GC126">
        <v>3</v>
      </c>
      <c r="GD126">
        <v>3</v>
      </c>
      <c r="GE126">
        <v>3</v>
      </c>
      <c r="GF126">
        <v>3</v>
      </c>
      <c r="GG126">
        <v>3</v>
      </c>
      <c r="GH126">
        <v>3</v>
      </c>
      <c r="GI126">
        <v>3</v>
      </c>
      <c r="GJ126">
        <v>4</v>
      </c>
      <c r="GK126">
        <v>4</v>
      </c>
      <c r="GL126">
        <v>4</v>
      </c>
      <c r="GM126">
        <v>4</v>
      </c>
      <c r="GN126">
        <v>4</v>
      </c>
      <c r="GO126">
        <v>4</v>
      </c>
      <c r="GP126">
        <v>4</v>
      </c>
      <c r="GQ126">
        <v>4</v>
      </c>
      <c r="GR126">
        <v>4</v>
      </c>
      <c r="GS126">
        <v>5</v>
      </c>
      <c r="GT126">
        <v>5</v>
      </c>
      <c r="GU126">
        <v>5</v>
      </c>
      <c r="GV126">
        <v>5</v>
      </c>
      <c r="GW126">
        <v>5</v>
      </c>
      <c r="GX126">
        <v>5</v>
      </c>
      <c r="GY126">
        <v>5</v>
      </c>
      <c r="GZ126">
        <v>5</v>
      </c>
      <c r="HA126">
        <v>5</v>
      </c>
      <c r="HB126">
        <v>5</v>
      </c>
      <c r="HC126">
        <v>5</v>
      </c>
      <c r="HD126">
        <v>5</v>
      </c>
      <c r="HE126">
        <v>5</v>
      </c>
      <c r="HF126">
        <v>5</v>
      </c>
      <c r="HG126">
        <v>5</v>
      </c>
      <c r="HH126">
        <v>5</v>
      </c>
      <c r="HI126">
        <v>5</v>
      </c>
      <c r="HJ126">
        <v>6</v>
      </c>
      <c r="HK126">
        <v>6</v>
      </c>
      <c r="HL126">
        <v>6</v>
      </c>
      <c r="HM126">
        <v>6</v>
      </c>
      <c r="HN126">
        <v>6</v>
      </c>
      <c r="HO126">
        <v>6</v>
      </c>
      <c r="HP126">
        <v>6</v>
      </c>
      <c r="HQ126">
        <v>6</v>
      </c>
      <c r="HR126">
        <v>6</v>
      </c>
      <c r="HS126">
        <v>9</v>
      </c>
      <c r="HT126">
        <v>9</v>
      </c>
      <c r="HU126">
        <v>10</v>
      </c>
      <c r="HV126">
        <v>10</v>
      </c>
      <c r="HW126">
        <v>10</v>
      </c>
      <c r="HX126">
        <v>11</v>
      </c>
      <c r="HY126">
        <v>13</v>
      </c>
      <c r="HZ126">
        <v>13</v>
      </c>
      <c r="IA126">
        <v>13</v>
      </c>
      <c r="IB126">
        <v>13</v>
      </c>
      <c r="IC126">
        <v>13</v>
      </c>
      <c r="ID126">
        <v>14</v>
      </c>
      <c r="IE126">
        <v>14</v>
      </c>
      <c r="IF126">
        <v>15</v>
      </c>
      <c r="IG126">
        <v>15</v>
      </c>
      <c r="IH126">
        <v>15</v>
      </c>
      <c r="II126">
        <v>15</v>
      </c>
      <c r="IJ126">
        <v>15</v>
      </c>
      <c r="IK126">
        <v>15</v>
      </c>
      <c r="IL126">
        <v>15</v>
      </c>
      <c r="IM126">
        <v>15</v>
      </c>
      <c r="IN126">
        <v>15</v>
      </c>
      <c r="IO126">
        <v>15</v>
      </c>
      <c r="IP126">
        <v>15</v>
      </c>
      <c r="IQ126">
        <v>11</v>
      </c>
      <c r="IR126">
        <v>11</v>
      </c>
      <c r="IS126">
        <v>11</v>
      </c>
      <c r="IT126">
        <v>11</v>
      </c>
      <c r="IU126">
        <v>14</v>
      </c>
      <c r="IV126">
        <v>14</v>
      </c>
      <c r="IW126">
        <v>16</v>
      </c>
      <c r="IX126">
        <v>16</v>
      </c>
      <c r="IY126">
        <v>16</v>
      </c>
      <c r="IZ126">
        <v>16</v>
      </c>
      <c r="JA126">
        <v>16</v>
      </c>
      <c r="JB126">
        <v>16</v>
      </c>
      <c r="JC126">
        <v>16</v>
      </c>
      <c r="JD126">
        <v>16</v>
      </c>
      <c r="JE126">
        <v>16</v>
      </c>
      <c r="JF126">
        <v>16</v>
      </c>
      <c r="JG126">
        <v>16</v>
      </c>
      <c r="JH126">
        <v>16</v>
      </c>
      <c r="JI126">
        <v>17</v>
      </c>
      <c r="JJ126">
        <v>17</v>
      </c>
      <c r="JK126">
        <v>17</v>
      </c>
      <c r="JL126">
        <v>17</v>
      </c>
      <c r="JM126">
        <v>17</v>
      </c>
      <c r="JN126">
        <v>17</v>
      </c>
      <c r="JO126">
        <v>17</v>
      </c>
      <c r="JP126">
        <v>17</v>
      </c>
      <c r="JQ126">
        <v>17</v>
      </c>
      <c r="JR126">
        <v>19</v>
      </c>
      <c r="JS126">
        <v>19</v>
      </c>
      <c r="JT126">
        <v>20</v>
      </c>
      <c r="JU126">
        <v>20</v>
      </c>
      <c r="JV126">
        <v>20</v>
      </c>
      <c r="JW126">
        <v>20</v>
      </c>
      <c r="JX126">
        <v>20</v>
      </c>
      <c r="JY126">
        <v>22</v>
      </c>
      <c r="JZ126">
        <v>22</v>
      </c>
      <c r="KA126">
        <v>24</v>
      </c>
      <c r="KB126">
        <v>24</v>
      </c>
      <c r="KC126">
        <v>24</v>
      </c>
      <c r="KD126">
        <v>26</v>
      </c>
      <c r="KE126">
        <v>26</v>
      </c>
      <c r="KF126">
        <v>26</v>
      </c>
      <c r="KG126">
        <v>26</v>
      </c>
      <c r="KH126">
        <v>27</v>
      </c>
      <c r="KI126">
        <v>27</v>
      </c>
      <c r="KJ126">
        <v>27</v>
      </c>
      <c r="KK126">
        <v>28</v>
      </c>
      <c r="KL126">
        <v>28</v>
      </c>
      <c r="KM126">
        <v>28</v>
      </c>
      <c r="KN126">
        <v>28</v>
      </c>
      <c r="KO126">
        <v>28</v>
      </c>
      <c r="KP126">
        <v>28</v>
      </c>
      <c r="KQ126">
        <v>29</v>
      </c>
      <c r="KR126">
        <v>31</v>
      </c>
      <c r="KS126">
        <v>31</v>
      </c>
      <c r="KT126">
        <v>34</v>
      </c>
      <c r="KU126">
        <v>34</v>
      </c>
      <c r="KV126">
        <v>35</v>
      </c>
      <c r="KW126">
        <v>35</v>
      </c>
      <c r="KX126">
        <v>35</v>
      </c>
      <c r="KY126">
        <v>35</v>
      </c>
    </row>
    <row r="127" spans="1:311" x14ac:dyDescent="0.35">
      <c r="A127" t="s">
        <v>193</v>
      </c>
      <c r="B127" t="s">
        <v>145</v>
      </c>
      <c r="C127">
        <v>17.899999999999999</v>
      </c>
      <c r="D127">
        <v>-62.833300000000001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</row>
    <row r="128" spans="1:311" x14ac:dyDescent="0.35">
      <c r="A128" t="s">
        <v>312</v>
      </c>
      <c r="B128" t="s">
        <v>145</v>
      </c>
      <c r="C128">
        <v>46.885199999999998</v>
      </c>
      <c r="D128">
        <v>-56.315899999999999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</row>
    <row r="129" spans="1:311" x14ac:dyDescent="0.35">
      <c r="A129" t="s">
        <v>185</v>
      </c>
      <c r="B129" t="s">
        <v>145</v>
      </c>
      <c r="C129">
        <v>18.070799999999998</v>
      </c>
      <c r="D129">
        <v>-63.0501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3</v>
      </c>
      <c r="CU129">
        <v>3</v>
      </c>
      <c r="CV129">
        <v>3</v>
      </c>
      <c r="CW129">
        <v>3</v>
      </c>
      <c r="CX129">
        <v>3</v>
      </c>
      <c r="CY129">
        <v>3</v>
      </c>
      <c r="CZ129">
        <v>3</v>
      </c>
      <c r="DA129">
        <v>3</v>
      </c>
      <c r="DB129">
        <v>3</v>
      </c>
      <c r="DC129">
        <v>3</v>
      </c>
      <c r="DD129">
        <v>3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3</v>
      </c>
      <c r="DK129">
        <v>3</v>
      </c>
      <c r="DL129">
        <v>3</v>
      </c>
      <c r="DM129">
        <v>3</v>
      </c>
      <c r="DN129">
        <v>3</v>
      </c>
      <c r="DO129">
        <v>3</v>
      </c>
      <c r="DP129">
        <v>3</v>
      </c>
      <c r="DQ129">
        <v>3</v>
      </c>
      <c r="DR129">
        <v>3</v>
      </c>
      <c r="DS129">
        <v>3</v>
      </c>
      <c r="DT129">
        <v>3</v>
      </c>
      <c r="DU129">
        <v>3</v>
      </c>
      <c r="DV129">
        <v>3</v>
      </c>
      <c r="DW129">
        <v>3</v>
      </c>
      <c r="DX129">
        <v>3</v>
      </c>
      <c r="DY129">
        <v>3</v>
      </c>
      <c r="DZ129">
        <v>3</v>
      </c>
      <c r="EA129">
        <v>3</v>
      </c>
      <c r="EB129">
        <v>3</v>
      </c>
      <c r="EC129">
        <v>3</v>
      </c>
      <c r="ED129">
        <v>3</v>
      </c>
      <c r="EE129">
        <v>3</v>
      </c>
      <c r="EF129">
        <v>3</v>
      </c>
      <c r="EG129">
        <v>3</v>
      </c>
      <c r="EH129">
        <v>3</v>
      </c>
      <c r="EI129">
        <v>3</v>
      </c>
      <c r="EJ129">
        <v>3</v>
      </c>
      <c r="EK129">
        <v>3</v>
      </c>
      <c r="EL129">
        <v>3</v>
      </c>
      <c r="EM129">
        <v>3</v>
      </c>
      <c r="EN129">
        <v>3</v>
      </c>
      <c r="EO129">
        <v>3</v>
      </c>
      <c r="EP129">
        <v>3</v>
      </c>
      <c r="EQ129">
        <v>3</v>
      </c>
      <c r="ER129">
        <v>3</v>
      </c>
      <c r="ES129">
        <v>3</v>
      </c>
      <c r="ET129">
        <v>3</v>
      </c>
      <c r="EU129">
        <v>3</v>
      </c>
      <c r="EV129">
        <v>3</v>
      </c>
      <c r="EW129">
        <v>3</v>
      </c>
      <c r="EX129">
        <v>3</v>
      </c>
      <c r="EY129">
        <v>3</v>
      </c>
      <c r="EZ129">
        <v>3</v>
      </c>
      <c r="FA129">
        <v>3</v>
      </c>
      <c r="FB129">
        <v>3</v>
      </c>
      <c r="FC129">
        <v>3</v>
      </c>
      <c r="FD129">
        <v>3</v>
      </c>
      <c r="FE129">
        <v>3</v>
      </c>
      <c r="FF129">
        <v>3</v>
      </c>
      <c r="FG129">
        <v>3</v>
      </c>
      <c r="FH129">
        <v>3</v>
      </c>
      <c r="FI129">
        <v>3</v>
      </c>
      <c r="FJ129">
        <v>3</v>
      </c>
      <c r="FK129">
        <v>3</v>
      </c>
      <c r="FL129">
        <v>3</v>
      </c>
      <c r="FM129">
        <v>3</v>
      </c>
      <c r="FN129">
        <v>3</v>
      </c>
      <c r="FO129">
        <v>3</v>
      </c>
      <c r="FP129">
        <v>3</v>
      </c>
      <c r="FQ129">
        <v>3</v>
      </c>
      <c r="FR129">
        <v>3</v>
      </c>
      <c r="FS129">
        <v>3</v>
      </c>
      <c r="FT129">
        <v>3</v>
      </c>
      <c r="FU129">
        <v>3</v>
      </c>
      <c r="FV129">
        <v>3</v>
      </c>
      <c r="FW129">
        <v>3</v>
      </c>
      <c r="FX129">
        <v>3</v>
      </c>
      <c r="FY129">
        <v>3</v>
      </c>
      <c r="FZ129">
        <v>3</v>
      </c>
      <c r="GA129">
        <v>3</v>
      </c>
      <c r="GB129">
        <v>3</v>
      </c>
      <c r="GC129">
        <v>3</v>
      </c>
      <c r="GD129">
        <v>3</v>
      </c>
      <c r="GE129">
        <v>3</v>
      </c>
      <c r="GF129">
        <v>3</v>
      </c>
      <c r="GG129">
        <v>3</v>
      </c>
      <c r="GH129">
        <v>3</v>
      </c>
      <c r="GI129">
        <v>3</v>
      </c>
      <c r="GJ129">
        <v>3</v>
      </c>
      <c r="GK129">
        <v>3</v>
      </c>
      <c r="GL129">
        <v>3</v>
      </c>
      <c r="GM129">
        <v>3</v>
      </c>
      <c r="GN129">
        <v>3</v>
      </c>
      <c r="GO129">
        <v>3</v>
      </c>
      <c r="GP129">
        <v>3</v>
      </c>
      <c r="GQ129">
        <v>3</v>
      </c>
      <c r="GR129">
        <v>3</v>
      </c>
      <c r="GS129">
        <v>3</v>
      </c>
      <c r="GT129">
        <v>3</v>
      </c>
      <c r="GU129">
        <v>3</v>
      </c>
      <c r="GV129">
        <v>3</v>
      </c>
      <c r="GW129">
        <v>3</v>
      </c>
      <c r="GX129">
        <v>3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5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6</v>
      </c>
      <c r="HV129">
        <v>6</v>
      </c>
      <c r="HW129">
        <v>6</v>
      </c>
      <c r="HX129">
        <v>6</v>
      </c>
      <c r="HY129">
        <v>6</v>
      </c>
      <c r="HZ129">
        <v>6</v>
      </c>
      <c r="IA129">
        <v>6</v>
      </c>
      <c r="IB129">
        <v>6</v>
      </c>
      <c r="IC129">
        <v>6</v>
      </c>
      <c r="ID129">
        <v>6</v>
      </c>
      <c r="IE129">
        <v>6</v>
      </c>
      <c r="IF129">
        <v>6</v>
      </c>
      <c r="IG129">
        <v>6</v>
      </c>
      <c r="IH129">
        <v>6</v>
      </c>
      <c r="II129">
        <v>6</v>
      </c>
      <c r="IJ129">
        <v>6</v>
      </c>
      <c r="IK129">
        <v>6</v>
      </c>
      <c r="IL129">
        <v>6</v>
      </c>
      <c r="IM129">
        <v>6</v>
      </c>
      <c r="IN129">
        <v>6</v>
      </c>
      <c r="IO129">
        <v>6</v>
      </c>
      <c r="IP129">
        <v>8</v>
      </c>
      <c r="IQ129">
        <v>8</v>
      </c>
      <c r="IR129">
        <v>8</v>
      </c>
      <c r="IS129">
        <v>8</v>
      </c>
      <c r="IT129">
        <v>8</v>
      </c>
      <c r="IU129">
        <v>8</v>
      </c>
      <c r="IV129">
        <v>8</v>
      </c>
      <c r="IW129">
        <v>8</v>
      </c>
      <c r="IX129">
        <v>8</v>
      </c>
      <c r="IY129">
        <v>8</v>
      </c>
      <c r="IZ129">
        <v>8</v>
      </c>
      <c r="JA129">
        <v>8</v>
      </c>
      <c r="JB129">
        <v>8</v>
      </c>
      <c r="JC129">
        <v>8</v>
      </c>
      <c r="JD129">
        <v>8</v>
      </c>
      <c r="JE129">
        <v>8</v>
      </c>
      <c r="JF129">
        <v>8</v>
      </c>
      <c r="JG129">
        <v>8</v>
      </c>
      <c r="JH129">
        <v>8</v>
      </c>
      <c r="JI129">
        <v>8</v>
      </c>
      <c r="JJ129">
        <v>8</v>
      </c>
      <c r="JK129">
        <v>8</v>
      </c>
      <c r="JL129">
        <v>8</v>
      </c>
      <c r="JM129">
        <v>8</v>
      </c>
      <c r="JN129">
        <v>8</v>
      </c>
      <c r="JO129">
        <v>8</v>
      </c>
      <c r="JP129">
        <v>8</v>
      </c>
      <c r="JQ129">
        <v>8</v>
      </c>
      <c r="JR129">
        <v>8</v>
      </c>
      <c r="JS129">
        <v>8</v>
      </c>
      <c r="JT129">
        <v>8</v>
      </c>
      <c r="JU129">
        <v>8</v>
      </c>
      <c r="JV129">
        <v>8</v>
      </c>
      <c r="JW129">
        <v>8</v>
      </c>
      <c r="JX129">
        <v>9</v>
      </c>
      <c r="JY129">
        <v>9</v>
      </c>
      <c r="JZ129">
        <v>9</v>
      </c>
      <c r="KA129">
        <v>9</v>
      </c>
      <c r="KB129">
        <v>9</v>
      </c>
      <c r="KC129">
        <v>9</v>
      </c>
      <c r="KD129">
        <v>9</v>
      </c>
      <c r="KE129">
        <v>9</v>
      </c>
      <c r="KF129">
        <v>12</v>
      </c>
      <c r="KG129">
        <v>12</v>
      </c>
      <c r="KH129">
        <v>12</v>
      </c>
      <c r="KI129">
        <v>12</v>
      </c>
      <c r="KJ129">
        <v>12</v>
      </c>
      <c r="KK129">
        <v>12</v>
      </c>
      <c r="KL129">
        <v>12</v>
      </c>
      <c r="KM129">
        <v>12</v>
      </c>
      <c r="KN129">
        <v>12</v>
      </c>
      <c r="KO129">
        <v>12</v>
      </c>
      <c r="KP129">
        <v>12</v>
      </c>
      <c r="KQ129">
        <v>12</v>
      </c>
      <c r="KR129">
        <v>12</v>
      </c>
      <c r="KS129">
        <v>12</v>
      </c>
      <c r="KT129">
        <v>12</v>
      </c>
      <c r="KU129">
        <v>12</v>
      </c>
      <c r="KV129">
        <v>12</v>
      </c>
      <c r="KW129">
        <v>12</v>
      </c>
      <c r="KX129">
        <v>12</v>
      </c>
      <c r="KY129">
        <v>12</v>
      </c>
    </row>
    <row r="130" spans="1:311" x14ac:dyDescent="0.35">
      <c r="B130" t="s">
        <v>145</v>
      </c>
      <c r="C130">
        <v>46.227600000000002</v>
      </c>
      <c r="D130">
        <v>2.2136999999999998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2</v>
      </c>
      <c r="AO130">
        <v>2</v>
      </c>
      <c r="AP130">
        <v>2</v>
      </c>
      <c r="AQ130">
        <v>2</v>
      </c>
      <c r="AR130">
        <v>2</v>
      </c>
      <c r="AS130">
        <v>3</v>
      </c>
      <c r="AT130">
        <v>4</v>
      </c>
      <c r="AU130">
        <v>4</v>
      </c>
      <c r="AV130">
        <v>6</v>
      </c>
      <c r="AW130">
        <v>9</v>
      </c>
      <c r="AX130">
        <v>11</v>
      </c>
      <c r="AY130">
        <v>19</v>
      </c>
      <c r="AZ130">
        <v>19</v>
      </c>
      <c r="BA130">
        <v>33</v>
      </c>
      <c r="BB130">
        <v>48</v>
      </c>
      <c r="BC130">
        <v>48</v>
      </c>
      <c r="BD130">
        <v>79</v>
      </c>
      <c r="BE130">
        <v>91</v>
      </c>
      <c r="BF130">
        <v>91</v>
      </c>
      <c r="BG130">
        <v>148</v>
      </c>
      <c r="BH130">
        <v>148</v>
      </c>
      <c r="BI130">
        <v>148</v>
      </c>
      <c r="BJ130">
        <v>243</v>
      </c>
      <c r="BK130">
        <v>450</v>
      </c>
      <c r="BL130">
        <v>562</v>
      </c>
      <c r="BM130">
        <v>674</v>
      </c>
      <c r="BN130">
        <v>860</v>
      </c>
      <c r="BO130">
        <v>1100</v>
      </c>
      <c r="BP130">
        <v>1331</v>
      </c>
      <c r="BQ130">
        <v>1696</v>
      </c>
      <c r="BR130">
        <v>1995</v>
      </c>
      <c r="BS130">
        <v>2314</v>
      </c>
      <c r="BT130">
        <v>2606</v>
      </c>
      <c r="BU130">
        <v>3024</v>
      </c>
      <c r="BV130">
        <v>3523</v>
      </c>
      <c r="BW130">
        <v>4403</v>
      </c>
      <c r="BX130">
        <v>5387</v>
      </c>
      <c r="BY130">
        <v>6507</v>
      </c>
      <c r="BZ130">
        <v>7560</v>
      </c>
      <c r="CA130">
        <v>8078</v>
      </c>
      <c r="CB130">
        <v>8911</v>
      </c>
      <c r="CC130">
        <v>10328</v>
      </c>
      <c r="CD130">
        <v>10869</v>
      </c>
      <c r="CE130">
        <v>12210</v>
      </c>
      <c r="CF130">
        <v>13197</v>
      </c>
      <c r="CG130">
        <v>13832</v>
      </c>
      <c r="CH130">
        <v>14393</v>
      </c>
      <c r="CI130">
        <v>14967</v>
      </c>
      <c r="CJ130">
        <v>15712</v>
      </c>
      <c r="CK130">
        <v>17148</v>
      </c>
      <c r="CL130">
        <v>17901</v>
      </c>
      <c r="CM130">
        <v>18661</v>
      </c>
      <c r="CN130">
        <v>19303</v>
      </c>
      <c r="CO130">
        <v>19694</v>
      </c>
      <c r="CP130">
        <v>20240</v>
      </c>
      <c r="CQ130">
        <v>20765</v>
      </c>
      <c r="CR130">
        <v>21309</v>
      </c>
      <c r="CS130">
        <v>21825</v>
      </c>
      <c r="CT130">
        <v>22214</v>
      </c>
      <c r="CU130">
        <v>22583</v>
      </c>
      <c r="CV130">
        <v>22825</v>
      </c>
      <c r="CW130">
        <v>23262</v>
      </c>
      <c r="CX130">
        <v>23629</v>
      </c>
      <c r="CY130">
        <v>24056</v>
      </c>
      <c r="CZ130">
        <v>24345</v>
      </c>
      <c r="DA130">
        <v>24563</v>
      </c>
      <c r="DB130">
        <v>24729</v>
      </c>
      <c r="DC130">
        <v>24864</v>
      </c>
      <c r="DD130">
        <v>25168</v>
      </c>
      <c r="DE130">
        <v>25498</v>
      </c>
      <c r="DF130">
        <v>25772</v>
      </c>
      <c r="DG130">
        <v>25949</v>
      </c>
      <c r="DH130">
        <v>26192</v>
      </c>
      <c r="DI130">
        <v>26271</v>
      </c>
      <c r="DJ130">
        <v>26341</v>
      </c>
      <c r="DK130">
        <v>26604</v>
      </c>
      <c r="DL130">
        <v>26951</v>
      </c>
      <c r="DM130">
        <v>27032</v>
      </c>
      <c r="DN130">
        <v>27381</v>
      </c>
      <c r="DO130">
        <v>27485</v>
      </c>
      <c r="DP130">
        <v>27483</v>
      </c>
      <c r="DQ130">
        <v>28062</v>
      </c>
      <c r="DR130">
        <v>28193</v>
      </c>
      <c r="DS130">
        <v>27976</v>
      </c>
      <c r="DT130">
        <v>28084</v>
      </c>
      <c r="DU130">
        <v>28167</v>
      </c>
      <c r="DV130">
        <v>28241</v>
      </c>
      <c r="DW130">
        <v>28284</v>
      </c>
      <c r="DX130">
        <v>28317</v>
      </c>
      <c r="DY130">
        <v>28407</v>
      </c>
      <c r="DZ130">
        <v>28480</v>
      </c>
      <c r="EA130">
        <v>28546</v>
      </c>
      <c r="EB130">
        <v>28611</v>
      </c>
      <c r="EC130">
        <v>28663</v>
      </c>
      <c r="ED130">
        <v>28720</v>
      </c>
      <c r="EE130">
        <v>28751</v>
      </c>
      <c r="EF130">
        <v>28779</v>
      </c>
      <c r="EG130">
        <v>28886</v>
      </c>
      <c r="EH130">
        <v>28967</v>
      </c>
      <c r="EI130">
        <v>29010</v>
      </c>
      <c r="EJ130">
        <v>29056</v>
      </c>
      <c r="EK130">
        <v>29087</v>
      </c>
      <c r="EL130">
        <v>29100</v>
      </c>
      <c r="EM130">
        <v>29153</v>
      </c>
      <c r="EN130">
        <v>29237</v>
      </c>
      <c r="EO130">
        <v>29260</v>
      </c>
      <c r="EP130">
        <v>29287</v>
      </c>
      <c r="EQ130">
        <v>29315</v>
      </c>
      <c r="ER130">
        <v>29339</v>
      </c>
      <c r="ES130">
        <v>29346</v>
      </c>
      <c r="ET130">
        <v>29375</v>
      </c>
      <c r="EU130">
        <v>29484</v>
      </c>
      <c r="EV130">
        <v>29512</v>
      </c>
      <c r="EW130">
        <v>29540</v>
      </c>
      <c r="EX130">
        <v>29554</v>
      </c>
      <c r="EY130">
        <v>29568</v>
      </c>
      <c r="EZ130">
        <v>29574</v>
      </c>
      <c r="FA130">
        <v>29595</v>
      </c>
      <c r="FB130">
        <v>29652</v>
      </c>
      <c r="FC130">
        <v>29661</v>
      </c>
      <c r="FD130">
        <v>29680</v>
      </c>
      <c r="FE130">
        <v>29705</v>
      </c>
      <c r="FF130">
        <v>29704</v>
      </c>
      <c r="FG130">
        <v>29704</v>
      </c>
      <c r="FH130">
        <v>29736</v>
      </c>
      <c r="FI130">
        <v>29763</v>
      </c>
      <c r="FJ130">
        <v>29780</v>
      </c>
      <c r="FK130">
        <v>29794</v>
      </c>
      <c r="FL130">
        <v>29812</v>
      </c>
      <c r="FM130">
        <v>29812</v>
      </c>
      <c r="FN130">
        <v>29813</v>
      </c>
      <c r="FO130">
        <v>29836</v>
      </c>
      <c r="FP130">
        <v>29847</v>
      </c>
      <c r="FQ130">
        <v>29846</v>
      </c>
      <c r="FR130">
        <v>29889</v>
      </c>
      <c r="FS130">
        <v>29912</v>
      </c>
      <c r="FT130">
        <v>29909</v>
      </c>
      <c r="FU130">
        <v>29909</v>
      </c>
      <c r="FV130">
        <v>29931</v>
      </c>
      <c r="FW130">
        <v>29929</v>
      </c>
      <c r="FX130">
        <v>30018</v>
      </c>
      <c r="FY130">
        <v>30035</v>
      </c>
      <c r="FZ130">
        <v>30049</v>
      </c>
      <c r="GA130">
        <v>30046</v>
      </c>
      <c r="GB130">
        <v>30046</v>
      </c>
      <c r="GC130">
        <v>30069</v>
      </c>
      <c r="GD130">
        <v>30056</v>
      </c>
      <c r="GE130">
        <v>30063</v>
      </c>
      <c r="GF130">
        <v>30072</v>
      </c>
      <c r="GG130">
        <v>30081</v>
      </c>
      <c r="GH130">
        <v>30081</v>
      </c>
      <c r="GI130">
        <v>30081</v>
      </c>
      <c r="GJ130">
        <v>30096</v>
      </c>
      <c r="GK130">
        <v>30109</v>
      </c>
      <c r="GL130">
        <v>30108</v>
      </c>
      <c r="GM130">
        <v>30123</v>
      </c>
      <c r="GN130">
        <v>30150</v>
      </c>
      <c r="GO130">
        <v>30150</v>
      </c>
      <c r="GP130">
        <v>30150</v>
      </c>
      <c r="GQ130">
        <v>30149</v>
      </c>
      <c r="GR130">
        <v>30177</v>
      </c>
      <c r="GS130">
        <v>30174</v>
      </c>
      <c r="GT130">
        <v>30185</v>
      </c>
      <c r="GU130">
        <v>30203</v>
      </c>
      <c r="GV130">
        <v>30202</v>
      </c>
      <c r="GW130">
        <v>30202</v>
      </c>
      <c r="GX130">
        <v>30201</v>
      </c>
      <c r="GY130">
        <v>30201</v>
      </c>
      <c r="GZ130">
        <v>30247</v>
      </c>
      <c r="HA130">
        <v>30263</v>
      </c>
      <c r="HB130">
        <v>30279</v>
      </c>
      <c r="HC130">
        <v>30279</v>
      </c>
      <c r="HD130">
        <v>30279</v>
      </c>
      <c r="HE130">
        <v>30302</v>
      </c>
      <c r="HF130">
        <v>30301</v>
      </c>
      <c r="HG130">
        <v>30300</v>
      </c>
      <c r="HH130">
        <v>30300</v>
      </c>
      <c r="HI130">
        <v>30373</v>
      </c>
      <c r="HJ130">
        <v>30381</v>
      </c>
      <c r="HK130">
        <v>30382</v>
      </c>
      <c r="HL130">
        <v>30396</v>
      </c>
      <c r="HM130">
        <v>30412</v>
      </c>
      <c r="HN130">
        <v>30412</v>
      </c>
      <c r="HO130">
        <v>30441</v>
      </c>
      <c r="HP130">
        <v>30460</v>
      </c>
      <c r="HQ130">
        <v>30460</v>
      </c>
      <c r="HR130">
        <v>30470</v>
      </c>
      <c r="HS130">
        <v>30495</v>
      </c>
      <c r="HT130">
        <v>30518</v>
      </c>
      <c r="HU130">
        <v>30539</v>
      </c>
      <c r="HV130">
        <v>30559</v>
      </c>
      <c r="HW130">
        <v>30576</v>
      </c>
      <c r="HX130">
        <v>30575</v>
      </c>
      <c r="HY130">
        <v>30573</v>
      </c>
      <c r="HZ130">
        <v>30575</v>
      </c>
      <c r="IA130">
        <v>30613</v>
      </c>
      <c r="IB130">
        <v>30643</v>
      </c>
      <c r="IC130">
        <v>30656</v>
      </c>
      <c r="ID130">
        <v>30735</v>
      </c>
      <c r="IE130">
        <v>30735</v>
      </c>
      <c r="IF130">
        <v>30735</v>
      </c>
      <c r="IG130">
        <v>30790</v>
      </c>
      <c r="IH130">
        <v>30838</v>
      </c>
      <c r="II130">
        <v>30884</v>
      </c>
      <c r="IJ130">
        <v>30931</v>
      </c>
      <c r="IK130">
        <v>31085</v>
      </c>
      <c r="IL130">
        <v>31085</v>
      </c>
      <c r="IM130">
        <v>31085</v>
      </c>
      <c r="IN130">
        <v>31174</v>
      </c>
      <c r="IO130">
        <v>31252</v>
      </c>
      <c r="IP130">
        <v>31252</v>
      </c>
      <c r="IQ130">
        <v>31333</v>
      </c>
      <c r="IR130">
        <v>31483</v>
      </c>
      <c r="IS130">
        <v>31483</v>
      </c>
      <c r="IT130">
        <v>31483</v>
      </c>
      <c r="IU130">
        <v>31549</v>
      </c>
      <c r="IV130">
        <v>31711</v>
      </c>
      <c r="IW130">
        <v>31769</v>
      </c>
      <c r="IX130">
        <v>31816</v>
      </c>
      <c r="IY130">
        <v>31952</v>
      </c>
      <c r="IZ130">
        <v>31952</v>
      </c>
      <c r="JA130">
        <v>31952</v>
      </c>
      <c r="JB130">
        <v>32096</v>
      </c>
      <c r="JC130">
        <v>32140</v>
      </c>
      <c r="JD130">
        <v>32219</v>
      </c>
      <c r="JE130">
        <v>32295</v>
      </c>
      <c r="JF130">
        <v>32356</v>
      </c>
      <c r="JG130">
        <v>32356</v>
      </c>
      <c r="JH130">
        <v>32356</v>
      </c>
      <c r="JI130">
        <v>32456</v>
      </c>
      <c r="JJ130">
        <v>32714</v>
      </c>
      <c r="JK130">
        <v>32788</v>
      </c>
      <c r="JL130">
        <v>32876</v>
      </c>
      <c r="JM130">
        <v>33054</v>
      </c>
      <c r="JN130">
        <v>33054</v>
      </c>
      <c r="JO130">
        <v>33054</v>
      </c>
      <c r="JP130">
        <v>33374</v>
      </c>
      <c r="JQ130">
        <v>33636</v>
      </c>
      <c r="JR130">
        <v>33777</v>
      </c>
      <c r="JS130">
        <v>33939</v>
      </c>
      <c r="JT130">
        <v>34236</v>
      </c>
      <c r="JU130">
        <v>34236</v>
      </c>
      <c r="JV130">
        <v>34236</v>
      </c>
      <c r="JW130">
        <v>34746</v>
      </c>
      <c r="JX130">
        <v>35268</v>
      </c>
      <c r="JY130">
        <v>35493</v>
      </c>
      <c r="JZ130">
        <v>35728</v>
      </c>
      <c r="KA130">
        <v>36273</v>
      </c>
      <c r="KB130">
        <v>36494</v>
      </c>
      <c r="KC130">
        <v>36725</v>
      </c>
      <c r="KD130">
        <v>37141</v>
      </c>
      <c r="KE130">
        <v>37564</v>
      </c>
      <c r="KF130">
        <v>38370</v>
      </c>
      <c r="KG130">
        <v>38730</v>
      </c>
      <c r="KH130">
        <v>39557</v>
      </c>
      <c r="KI130">
        <v>39861</v>
      </c>
      <c r="KJ130">
        <v>40131</v>
      </c>
      <c r="KK130">
        <v>40677</v>
      </c>
      <c r="KL130">
        <v>41887</v>
      </c>
      <c r="KM130">
        <v>42215</v>
      </c>
      <c r="KN130">
        <v>42640</v>
      </c>
      <c r="KO130">
        <v>43572</v>
      </c>
      <c r="KP130">
        <v>43926</v>
      </c>
      <c r="KQ130">
        <v>44227</v>
      </c>
      <c r="KR130">
        <v>44731</v>
      </c>
      <c r="KS130">
        <v>45946</v>
      </c>
      <c r="KT130">
        <v>46366</v>
      </c>
      <c r="KU130">
        <v>46795</v>
      </c>
      <c r="KV130">
        <v>47932</v>
      </c>
      <c r="KW130">
        <v>48184</v>
      </c>
      <c r="KX130">
        <v>48398</v>
      </c>
      <c r="KY130">
        <v>48897</v>
      </c>
    </row>
    <row r="131" spans="1:311" x14ac:dyDescent="0.35">
      <c r="B131" t="s">
        <v>221</v>
      </c>
      <c r="C131">
        <v>-0.80369999999999997</v>
      </c>
      <c r="D131">
        <v>11.609400000000001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5</v>
      </c>
      <c r="DC131">
        <v>5</v>
      </c>
      <c r="DD131">
        <v>6</v>
      </c>
      <c r="DE131">
        <v>6</v>
      </c>
      <c r="DF131">
        <v>6</v>
      </c>
      <c r="DG131">
        <v>8</v>
      </c>
      <c r="DH131">
        <v>8</v>
      </c>
      <c r="DI131">
        <v>8</v>
      </c>
      <c r="DJ131">
        <v>8</v>
      </c>
      <c r="DK131">
        <v>9</v>
      </c>
      <c r="DL131">
        <v>9</v>
      </c>
      <c r="DM131">
        <v>9</v>
      </c>
      <c r="DN131">
        <v>10</v>
      </c>
      <c r="DO131">
        <v>10</v>
      </c>
      <c r="DP131">
        <v>11</v>
      </c>
      <c r="DQ131">
        <v>11</v>
      </c>
      <c r="DR131">
        <v>11</v>
      </c>
      <c r="DS131">
        <v>12</v>
      </c>
      <c r="DT131">
        <v>12</v>
      </c>
      <c r="DU131">
        <v>12</v>
      </c>
      <c r="DV131">
        <v>12</v>
      </c>
      <c r="DW131">
        <v>12</v>
      </c>
      <c r="DX131">
        <v>12</v>
      </c>
      <c r="DY131">
        <v>14</v>
      </c>
      <c r="DZ131">
        <v>14</v>
      </c>
      <c r="EA131">
        <v>14</v>
      </c>
      <c r="EB131">
        <v>14</v>
      </c>
      <c r="EC131">
        <v>15</v>
      </c>
      <c r="ED131">
        <v>17</v>
      </c>
      <c r="EE131">
        <v>17</v>
      </c>
      <c r="EF131">
        <v>17</v>
      </c>
      <c r="EG131">
        <v>20</v>
      </c>
      <c r="EH131">
        <v>20</v>
      </c>
      <c r="EI131">
        <v>21</v>
      </c>
      <c r="EJ131">
        <v>21</v>
      </c>
      <c r="EK131">
        <v>21</v>
      </c>
      <c r="EL131">
        <v>21</v>
      </c>
      <c r="EM131">
        <v>21</v>
      </c>
      <c r="EN131">
        <v>21</v>
      </c>
      <c r="EO131">
        <v>22</v>
      </c>
      <c r="EP131">
        <v>23</v>
      </c>
      <c r="EQ131">
        <v>23</v>
      </c>
      <c r="ER131">
        <v>23</v>
      </c>
      <c r="ES131">
        <v>23</v>
      </c>
      <c r="ET131">
        <v>27</v>
      </c>
      <c r="EU131">
        <v>29</v>
      </c>
      <c r="EV131">
        <v>30</v>
      </c>
      <c r="EW131">
        <v>32</v>
      </c>
      <c r="EX131">
        <v>34</v>
      </c>
      <c r="EY131">
        <v>34</v>
      </c>
      <c r="EZ131">
        <v>34</v>
      </c>
      <c r="FA131">
        <v>39</v>
      </c>
      <c r="FB131">
        <v>39</v>
      </c>
      <c r="FC131">
        <v>39</v>
      </c>
      <c r="FD131">
        <v>40</v>
      </c>
      <c r="FE131">
        <v>40</v>
      </c>
      <c r="FF131">
        <v>40</v>
      </c>
      <c r="FG131">
        <v>40</v>
      </c>
      <c r="FH131">
        <v>42</v>
      </c>
      <c r="FI131">
        <v>42</v>
      </c>
      <c r="FJ131">
        <v>42</v>
      </c>
      <c r="FK131">
        <v>42</v>
      </c>
      <c r="FL131">
        <v>44</v>
      </c>
      <c r="FM131">
        <v>44</v>
      </c>
      <c r="FN131">
        <v>44</v>
      </c>
      <c r="FO131">
        <v>46</v>
      </c>
      <c r="FP131">
        <v>46</v>
      </c>
      <c r="FQ131">
        <v>46</v>
      </c>
      <c r="FR131">
        <v>46</v>
      </c>
      <c r="FS131">
        <v>46</v>
      </c>
      <c r="FT131">
        <v>46</v>
      </c>
      <c r="FU131">
        <v>46</v>
      </c>
      <c r="FV131">
        <v>46</v>
      </c>
      <c r="FW131">
        <v>46</v>
      </c>
      <c r="FX131">
        <v>46</v>
      </c>
      <c r="FY131">
        <v>46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47</v>
      </c>
      <c r="GF131">
        <v>47</v>
      </c>
      <c r="GG131">
        <v>49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49</v>
      </c>
      <c r="GO131">
        <v>50</v>
      </c>
      <c r="GP131">
        <v>50</v>
      </c>
      <c r="GQ131">
        <v>51</v>
      </c>
      <c r="GR131">
        <v>51</v>
      </c>
      <c r="GS131">
        <v>51</v>
      </c>
      <c r="GT131">
        <v>51</v>
      </c>
      <c r="GU131">
        <v>51</v>
      </c>
      <c r="GV131">
        <v>51</v>
      </c>
      <c r="GW131">
        <v>51</v>
      </c>
      <c r="GX131">
        <v>51</v>
      </c>
      <c r="GY131">
        <v>51</v>
      </c>
      <c r="GZ131">
        <v>51</v>
      </c>
      <c r="HA131">
        <v>51</v>
      </c>
      <c r="HB131">
        <v>51</v>
      </c>
      <c r="HC131">
        <v>51</v>
      </c>
      <c r="HD131">
        <v>51</v>
      </c>
      <c r="HE131">
        <v>53</v>
      </c>
      <c r="HF131">
        <v>53</v>
      </c>
      <c r="HG131">
        <v>53</v>
      </c>
      <c r="HH131">
        <v>53</v>
      </c>
      <c r="HI131">
        <v>53</v>
      </c>
      <c r="HJ131">
        <v>53</v>
      </c>
      <c r="HK131">
        <v>53</v>
      </c>
      <c r="HL131">
        <v>53</v>
      </c>
      <c r="HM131">
        <v>53</v>
      </c>
      <c r="HN131">
        <v>53</v>
      </c>
      <c r="HO131">
        <v>53</v>
      </c>
      <c r="HP131">
        <v>53</v>
      </c>
      <c r="HQ131">
        <v>53</v>
      </c>
      <c r="HR131">
        <v>53</v>
      </c>
      <c r="HS131">
        <v>53</v>
      </c>
      <c r="HT131">
        <v>53</v>
      </c>
      <c r="HU131">
        <v>53</v>
      </c>
      <c r="HV131">
        <v>53</v>
      </c>
      <c r="HW131">
        <v>53</v>
      </c>
      <c r="HX131">
        <v>53</v>
      </c>
      <c r="HY131">
        <v>53</v>
      </c>
      <c r="HZ131">
        <v>53</v>
      </c>
      <c r="IA131">
        <v>53</v>
      </c>
      <c r="IB131">
        <v>53</v>
      </c>
      <c r="IC131">
        <v>53</v>
      </c>
      <c r="ID131">
        <v>53</v>
      </c>
      <c r="IE131">
        <v>53</v>
      </c>
      <c r="IF131">
        <v>53</v>
      </c>
      <c r="IG131">
        <v>53</v>
      </c>
      <c r="IH131">
        <v>53</v>
      </c>
      <c r="II131">
        <v>53</v>
      </c>
      <c r="IJ131">
        <v>53</v>
      </c>
      <c r="IK131">
        <v>53</v>
      </c>
      <c r="IL131">
        <v>53</v>
      </c>
      <c r="IM131">
        <v>53</v>
      </c>
      <c r="IN131">
        <v>54</v>
      </c>
      <c r="IO131">
        <v>54</v>
      </c>
      <c r="IP131">
        <v>54</v>
      </c>
      <c r="IQ131">
        <v>54</v>
      </c>
      <c r="IR131">
        <v>54</v>
      </c>
      <c r="IS131">
        <v>54</v>
      </c>
      <c r="IT131">
        <v>54</v>
      </c>
      <c r="IU131">
        <v>54</v>
      </c>
      <c r="IV131">
        <v>54</v>
      </c>
      <c r="IW131">
        <v>54</v>
      </c>
      <c r="IX131">
        <v>54</v>
      </c>
      <c r="IY131">
        <v>54</v>
      </c>
      <c r="IZ131">
        <v>54</v>
      </c>
      <c r="JA131">
        <v>54</v>
      </c>
      <c r="JB131">
        <v>54</v>
      </c>
      <c r="JC131">
        <v>54</v>
      </c>
      <c r="JD131">
        <v>54</v>
      </c>
      <c r="JE131">
        <v>54</v>
      </c>
      <c r="JF131">
        <v>54</v>
      </c>
      <c r="JG131">
        <v>54</v>
      </c>
      <c r="JH131">
        <v>54</v>
      </c>
      <c r="JI131">
        <v>54</v>
      </c>
      <c r="JJ131">
        <v>54</v>
      </c>
      <c r="JK131">
        <v>54</v>
      </c>
      <c r="JL131">
        <v>54</v>
      </c>
      <c r="JM131">
        <v>54</v>
      </c>
      <c r="JN131">
        <v>54</v>
      </c>
      <c r="JO131">
        <v>54</v>
      </c>
      <c r="JP131">
        <v>54</v>
      </c>
      <c r="JQ131">
        <v>54</v>
      </c>
      <c r="JR131">
        <v>54</v>
      </c>
      <c r="JS131">
        <v>54</v>
      </c>
      <c r="JT131">
        <v>54</v>
      </c>
      <c r="JU131">
        <v>54</v>
      </c>
      <c r="JV131">
        <v>54</v>
      </c>
      <c r="JW131">
        <v>54</v>
      </c>
      <c r="JX131">
        <v>54</v>
      </c>
      <c r="JY131">
        <v>55</v>
      </c>
      <c r="JZ131">
        <v>55</v>
      </c>
      <c r="KA131">
        <v>55</v>
      </c>
      <c r="KB131">
        <v>55</v>
      </c>
      <c r="KC131">
        <v>55</v>
      </c>
      <c r="KD131">
        <v>55</v>
      </c>
      <c r="KE131">
        <v>55</v>
      </c>
      <c r="KF131">
        <v>55</v>
      </c>
      <c r="KG131">
        <v>55</v>
      </c>
      <c r="KH131">
        <v>55</v>
      </c>
      <c r="KI131">
        <v>55</v>
      </c>
      <c r="KJ131">
        <v>55</v>
      </c>
      <c r="KK131">
        <v>57</v>
      </c>
      <c r="KL131">
        <v>57</v>
      </c>
      <c r="KM131">
        <v>57</v>
      </c>
      <c r="KN131">
        <v>57</v>
      </c>
      <c r="KO131">
        <v>58</v>
      </c>
      <c r="KP131">
        <v>58</v>
      </c>
      <c r="KQ131">
        <v>58</v>
      </c>
      <c r="KR131">
        <v>58</v>
      </c>
      <c r="KS131">
        <v>58</v>
      </c>
      <c r="KT131">
        <v>58</v>
      </c>
      <c r="KU131">
        <v>59</v>
      </c>
      <c r="KV131">
        <v>59</v>
      </c>
      <c r="KW131">
        <v>59</v>
      </c>
      <c r="KX131">
        <v>59</v>
      </c>
      <c r="KY131">
        <v>59</v>
      </c>
    </row>
    <row r="132" spans="1:311" x14ac:dyDescent="0.35">
      <c r="B132" t="s">
        <v>283</v>
      </c>
      <c r="C132">
        <v>13.443199999999999</v>
      </c>
      <c r="D132">
        <v>-15.3101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1</v>
      </c>
      <c r="EM132">
        <v>1</v>
      </c>
      <c r="EN132">
        <v>1</v>
      </c>
      <c r="EO132">
        <v>1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2</v>
      </c>
      <c r="EZ132">
        <v>2</v>
      </c>
      <c r="FA132">
        <v>2</v>
      </c>
      <c r="FB132">
        <v>2</v>
      </c>
      <c r="FC132">
        <v>2</v>
      </c>
      <c r="FD132">
        <v>2</v>
      </c>
      <c r="FE132">
        <v>2</v>
      </c>
      <c r="FF132">
        <v>2</v>
      </c>
      <c r="FG132">
        <v>2</v>
      </c>
      <c r="FH132">
        <v>2</v>
      </c>
      <c r="FI132">
        <v>2</v>
      </c>
      <c r="FJ132">
        <v>2</v>
      </c>
      <c r="FK132">
        <v>2</v>
      </c>
      <c r="FL132">
        <v>2</v>
      </c>
      <c r="FM132">
        <v>2</v>
      </c>
      <c r="FN132">
        <v>2</v>
      </c>
      <c r="FO132">
        <v>3</v>
      </c>
      <c r="FP132">
        <v>3</v>
      </c>
      <c r="FQ132">
        <v>3</v>
      </c>
      <c r="FR132">
        <v>3</v>
      </c>
      <c r="FS132">
        <v>3</v>
      </c>
      <c r="FT132">
        <v>3</v>
      </c>
      <c r="FU132">
        <v>3</v>
      </c>
      <c r="FV132">
        <v>3</v>
      </c>
      <c r="FW132">
        <v>3</v>
      </c>
      <c r="FX132">
        <v>3</v>
      </c>
      <c r="FY132">
        <v>3</v>
      </c>
      <c r="FZ132">
        <v>3</v>
      </c>
      <c r="GA132">
        <v>4</v>
      </c>
      <c r="GB132">
        <v>4</v>
      </c>
      <c r="GC132">
        <v>4</v>
      </c>
      <c r="GD132">
        <v>4</v>
      </c>
      <c r="GE132">
        <v>5</v>
      </c>
      <c r="GF132">
        <v>5</v>
      </c>
      <c r="GG132">
        <v>6</v>
      </c>
      <c r="GH132">
        <v>6</v>
      </c>
      <c r="GI132">
        <v>6</v>
      </c>
      <c r="GJ132">
        <v>8</v>
      </c>
      <c r="GK132">
        <v>8</v>
      </c>
      <c r="GL132">
        <v>8</v>
      </c>
      <c r="GM132">
        <v>8</v>
      </c>
      <c r="GN132">
        <v>9</v>
      </c>
      <c r="GO132">
        <v>9</v>
      </c>
      <c r="GP132">
        <v>9</v>
      </c>
      <c r="GQ132">
        <v>9</v>
      </c>
      <c r="GR132">
        <v>14</v>
      </c>
      <c r="GS132">
        <v>16</v>
      </c>
      <c r="GT132">
        <v>16</v>
      </c>
      <c r="GU132">
        <v>19</v>
      </c>
      <c r="GV132">
        <v>19</v>
      </c>
      <c r="GW132">
        <v>23</v>
      </c>
      <c r="GX132">
        <v>23</v>
      </c>
      <c r="GY132">
        <v>32</v>
      </c>
      <c r="GZ132">
        <v>33</v>
      </c>
      <c r="HA132">
        <v>43</v>
      </c>
      <c r="HB132">
        <v>50</v>
      </c>
      <c r="HC132">
        <v>54</v>
      </c>
      <c r="HD132">
        <v>63</v>
      </c>
      <c r="HE132">
        <v>63</v>
      </c>
      <c r="HF132">
        <v>63</v>
      </c>
      <c r="HG132">
        <v>77</v>
      </c>
      <c r="HH132">
        <v>81</v>
      </c>
      <c r="HI132">
        <v>84</v>
      </c>
      <c r="HJ132">
        <v>84</v>
      </c>
      <c r="HK132">
        <v>87</v>
      </c>
      <c r="HL132">
        <v>87</v>
      </c>
      <c r="HM132">
        <v>90</v>
      </c>
      <c r="HN132">
        <v>93</v>
      </c>
      <c r="HO132">
        <v>93</v>
      </c>
      <c r="HP132">
        <v>96</v>
      </c>
      <c r="HQ132">
        <v>96</v>
      </c>
      <c r="HR132">
        <v>96</v>
      </c>
      <c r="HS132">
        <v>96</v>
      </c>
      <c r="HT132">
        <v>96</v>
      </c>
      <c r="HU132">
        <v>97</v>
      </c>
      <c r="HV132">
        <v>99</v>
      </c>
      <c r="HW132">
        <v>99</v>
      </c>
      <c r="HX132">
        <v>99</v>
      </c>
      <c r="HY132">
        <v>99</v>
      </c>
      <c r="HZ132">
        <v>99</v>
      </c>
      <c r="IA132">
        <v>99</v>
      </c>
      <c r="IB132">
        <v>99</v>
      </c>
      <c r="IC132">
        <v>100</v>
      </c>
      <c r="ID132">
        <v>100</v>
      </c>
      <c r="IE132">
        <v>102</v>
      </c>
      <c r="IF132">
        <v>103</v>
      </c>
      <c r="IG132">
        <v>103</v>
      </c>
      <c r="IH132">
        <v>105</v>
      </c>
      <c r="II132">
        <v>107</v>
      </c>
      <c r="IJ132">
        <v>107</v>
      </c>
      <c r="IK132">
        <v>108</v>
      </c>
      <c r="IL132">
        <v>108</v>
      </c>
      <c r="IM132">
        <v>108</v>
      </c>
      <c r="IN132">
        <v>108</v>
      </c>
      <c r="IO132">
        <v>110</v>
      </c>
      <c r="IP132">
        <v>110</v>
      </c>
      <c r="IQ132">
        <v>110</v>
      </c>
      <c r="IR132">
        <v>110</v>
      </c>
      <c r="IS132">
        <v>110</v>
      </c>
      <c r="IT132">
        <v>111</v>
      </c>
      <c r="IU132">
        <v>111</v>
      </c>
      <c r="IV132">
        <v>112</v>
      </c>
      <c r="IW132">
        <v>112</v>
      </c>
      <c r="IX132">
        <v>113</v>
      </c>
      <c r="IY132">
        <v>115</v>
      </c>
      <c r="IZ132">
        <v>115</v>
      </c>
      <c r="JA132">
        <v>115</v>
      </c>
      <c r="JB132">
        <v>115</v>
      </c>
      <c r="JC132">
        <v>117</v>
      </c>
      <c r="JD132">
        <v>117</v>
      </c>
      <c r="JE132">
        <v>117</v>
      </c>
      <c r="JF132">
        <v>117</v>
      </c>
      <c r="JG132">
        <v>117</v>
      </c>
      <c r="JH132">
        <v>117</v>
      </c>
      <c r="JI132">
        <v>118</v>
      </c>
      <c r="JJ132">
        <v>118</v>
      </c>
      <c r="JK132">
        <v>118</v>
      </c>
      <c r="JL132">
        <v>118</v>
      </c>
      <c r="JM132">
        <v>118</v>
      </c>
      <c r="JN132">
        <v>118</v>
      </c>
      <c r="JO132">
        <v>118</v>
      </c>
      <c r="JP132">
        <v>118</v>
      </c>
      <c r="JQ132">
        <v>118</v>
      </c>
      <c r="JR132">
        <v>118</v>
      </c>
      <c r="JS132">
        <v>119</v>
      </c>
      <c r="JT132">
        <v>119</v>
      </c>
      <c r="JU132">
        <v>119</v>
      </c>
      <c r="JV132">
        <v>119</v>
      </c>
      <c r="JW132">
        <v>119</v>
      </c>
      <c r="JX132">
        <v>119</v>
      </c>
      <c r="JY132">
        <v>119</v>
      </c>
      <c r="JZ132">
        <v>119</v>
      </c>
      <c r="KA132">
        <v>119</v>
      </c>
      <c r="KB132">
        <v>119</v>
      </c>
      <c r="KC132">
        <v>119</v>
      </c>
      <c r="KD132">
        <v>119</v>
      </c>
      <c r="KE132">
        <v>120</v>
      </c>
      <c r="KF132">
        <v>120</v>
      </c>
      <c r="KG132">
        <v>120</v>
      </c>
      <c r="KH132">
        <v>121</v>
      </c>
      <c r="KI132">
        <v>121</v>
      </c>
      <c r="KJ132">
        <v>121</v>
      </c>
      <c r="KK132">
        <v>122</v>
      </c>
      <c r="KL132">
        <v>122</v>
      </c>
      <c r="KM132">
        <v>122</v>
      </c>
      <c r="KN132">
        <v>122</v>
      </c>
      <c r="KO132">
        <v>122</v>
      </c>
      <c r="KP132">
        <v>122</v>
      </c>
      <c r="KQ132">
        <v>122</v>
      </c>
      <c r="KR132">
        <v>122</v>
      </c>
      <c r="KS132">
        <v>122</v>
      </c>
      <c r="KT132">
        <v>122</v>
      </c>
      <c r="KU132">
        <v>122</v>
      </c>
      <c r="KV132">
        <v>122</v>
      </c>
      <c r="KW132">
        <v>123</v>
      </c>
      <c r="KX132">
        <v>123</v>
      </c>
      <c r="KY132">
        <v>123</v>
      </c>
    </row>
    <row r="133" spans="1:311" x14ac:dyDescent="0.35">
      <c r="B133" t="s">
        <v>71</v>
      </c>
      <c r="C133">
        <v>42.315399999999997</v>
      </c>
      <c r="D133">
        <v>43.356900000000003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</v>
      </c>
      <c r="CA133">
        <v>2</v>
      </c>
      <c r="CB133">
        <v>2</v>
      </c>
      <c r="CC133">
        <v>3</v>
      </c>
      <c r="CD133">
        <v>3</v>
      </c>
      <c r="CE133">
        <v>3</v>
      </c>
      <c r="CF133">
        <v>3</v>
      </c>
      <c r="CG133">
        <v>3</v>
      </c>
      <c r="CH133">
        <v>3</v>
      </c>
      <c r="CI133">
        <v>3</v>
      </c>
      <c r="CJ133">
        <v>3</v>
      </c>
      <c r="CK133">
        <v>3</v>
      </c>
      <c r="CL133">
        <v>3</v>
      </c>
      <c r="CM133">
        <v>3</v>
      </c>
      <c r="CN133">
        <v>4</v>
      </c>
      <c r="CO133">
        <v>4</v>
      </c>
      <c r="CP133">
        <v>4</v>
      </c>
      <c r="CQ133">
        <v>4</v>
      </c>
      <c r="CR133">
        <v>5</v>
      </c>
      <c r="CS133">
        <v>5</v>
      </c>
      <c r="CT133">
        <v>5</v>
      </c>
      <c r="CU133">
        <v>5</v>
      </c>
      <c r="CV133">
        <v>6</v>
      </c>
      <c r="CW133">
        <v>6</v>
      </c>
      <c r="CX133">
        <v>6</v>
      </c>
      <c r="CY133">
        <v>6</v>
      </c>
      <c r="CZ133">
        <v>6</v>
      </c>
      <c r="DA133">
        <v>7</v>
      </c>
      <c r="DB133">
        <v>8</v>
      </c>
      <c r="DC133">
        <v>9</v>
      </c>
      <c r="DD133">
        <v>9</v>
      </c>
      <c r="DE133">
        <v>9</v>
      </c>
      <c r="DF133">
        <v>9</v>
      </c>
      <c r="DG133">
        <v>9</v>
      </c>
      <c r="DH133">
        <v>10</v>
      </c>
      <c r="DI133">
        <v>10</v>
      </c>
      <c r="DJ133">
        <v>10</v>
      </c>
      <c r="DK133">
        <v>11</v>
      </c>
      <c r="DL133">
        <v>11</v>
      </c>
      <c r="DM133">
        <v>11</v>
      </c>
      <c r="DN133">
        <v>12</v>
      </c>
      <c r="DO133">
        <v>12</v>
      </c>
      <c r="DP133">
        <v>12</v>
      </c>
      <c r="DQ133">
        <v>12</v>
      </c>
      <c r="DR133">
        <v>12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12</v>
      </c>
      <c r="DZ133">
        <v>12</v>
      </c>
      <c r="EA133">
        <v>12</v>
      </c>
      <c r="EB133">
        <v>12</v>
      </c>
      <c r="EC133">
        <v>12</v>
      </c>
      <c r="ED133">
        <v>12</v>
      </c>
      <c r="EE133">
        <v>12</v>
      </c>
      <c r="EF133">
        <v>12</v>
      </c>
      <c r="EG133">
        <v>13</v>
      </c>
      <c r="EH133">
        <v>13</v>
      </c>
      <c r="EI133">
        <v>13</v>
      </c>
      <c r="EJ133">
        <v>13</v>
      </c>
      <c r="EK133">
        <v>13</v>
      </c>
      <c r="EL133">
        <v>13</v>
      </c>
      <c r="EM133">
        <v>13</v>
      </c>
      <c r="EN133">
        <v>13</v>
      </c>
      <c r="EO133">
        <v>13</v>
      </c>
      <c r="EP133">
        <v>13</v>
      </c>
      <c r="EQ133">
        <v>13</v>
      </c>
      <c r="ER133">
        <v>14</v>
      </c>
      <c r="ES133">
        <v>14</v>
      </c>
      <c r="ET133">
        <v>14</v>
      </c>
      <c r="EU133">
        <v>14</v>
      </c>
      <c r="EV133">
        <v>14</v>
      </c>
      <c r="EW133">
        <v>14</v>
      </c>
      <c r="EX133">
        <v>14</v>
      </c>
      <c r="EY133">
        <v>14</v>
      </c>
      <c r="EZ133">
        <v>14</v>
      </c>
      <c r="FA133">
        <v>14</v>
      </c>
      <c r="FB133">
        <v>14</v>
      </c>
      <c r="FC133">
        <v>14</v>
      </c>
      <c r="FD133">
        <v>14</v>
      </c>
      <c r="FE133">
        <v>14</v>
      </c>
      <c r="FF133">
        <v>14</v>
      </c>
      <c r="FG133">
        <v>15</v>
      </c>
      <c r="FH133">
        <v>15</v>
      </c>
      <c r="FI133">
        <v>15</v>
      </c>
      <c r="FJ133">
        <v>15</v>
      </c>
      <c r="FK133">
        <v>15</v>
      </c>
      <c r="FL133">
        <v>15</v>
      </c>
      <c r="FM133">
        <v>15</v>
      </c>
      <c r="FN133">
        <v>15</v>
      </c>
      <c r="FO133">
        <v>15</v>
      </c>
      <c r="FP133">
        <v>15</v>
      </c>
      <c r="FQ133">
        <v>15</v>
      </c>
      <c r="FR133">
        <v>15</v>
      </c>
      <c r="FS133">
        <v>15</v>
      </c>
      <c r="FT133">
        <v>15</v>
      </c>
      <c r="FU133">
        <v>15</v>
      </c>
      <c r="FV133">
        <v>15</v>
      </c>
      <c r="FW133">
        <v>15</v>
      </c>
      <c r="FX133">
        <v>15</v>
      </c>
      <c r="FY133">
        <v>15</v>
      </c>
      <c r="FZ133">
        <v>15</v>
      </c>
      <c r="GA133">
        <v>15</v>
      </c>
      <c r="GB133">
        <v>15</v>
      </c>
      <c r="GC133">
        <v>16</v>
      </c>
      <c r="GD133">
        <v>16</v>
      </c>
      <c r="GE133">
        <v>16</v>
      </c>
      <c r="GF133">
        <v>16</v>
      </c>
      <c r="GG133">
        <v>16</v>
      </c>
      <c r="GH133">
        <v>16</v>
      </c>
      <c r="GI133">
        <v>16</v>
      </c>
      <c r="GJ133">
        <v>16</v>
      </c>
      <c r="GK133">
        <v>16</v>
      </c>
      <c r="GL133">
        <v>17</v>
      </c>
      <c r="GM133">
        <v>17</v>
      </c>
      <c r="GN133">
        <v>17</v>
      </c>
      <c r="GO133">
        <v>17</v>
      </c>
      <c r="GP133">
        <v>17</v>
      </c>
      <c r="GQ133">
        <v>17</v>
      </c>
      <c r="GR133">
        <v>17</v>
      </c>
      <c r="GS133">
        <v>17</v>
      </c>
      <c r="GT133">
        <v>17</v>
      </c>
      <c r="GU133">
        <v>17</v>
      </c>
      <c r="GV133">
        <v>17</v>
      </c>
      <c r="GW133">
        <v>17</v>
      </c>
      <c r="GX133">
        <v>17</v>
      </c>
      <c r="GY133">
        <v>17</v>
      </c>
      <c r="GZ133">
        <v>17</v>
      </c>
      <c r="HA133">
        <v>17</v>
      </c>
      <c r="HB133">
        <v>17</v>
      </c>
      <c r="HC133">
        <v>17</v>
      </c>
      <c r="HD133">
        <v>17</v>
      </c>
      <c r="HE133">
        <v>17</v>
      </c>
      <c r="HF133">
        <v>17</v>
      </c>
      <c r="HG133">
        <v>17</v>
      </c>
      <c r="HH133">
        <v>17</v>
      </c>
      <c r="HI133">
        <v>17</v>
      </c>
      <c r="HJ133">
        <v>17</v>
      </c>
      <c r="HK133">
        <v>17</v>
      </c>
      <c r="HL133">
        <v>18</v>
      </c>
      <c r="HM133">
        <v>19</v>
      </c>
      <c r="HN133">
        <v>19</v>
      </c>
      <c r="HO133">
        <v>19</v>
      </c>
      <c r="HP133">
        <v>19</v>
      </c>
      <c r="HQ133">
        <v>19</v>
      </c>
      <c r="HR133">
        <v>19</v>
      </c>
      <c r="HS133">
        <v>19</v>
      </c>
      <c r="HT133">
        <v>19</v>
      </c>
      <c r="HU133">
        <v>19</v>
      </c>
      <c r="HV133">
        <v>19</v>
      </c>
      <c r="HW133">
        <v>19</v>
      </c>
      <c r="HX133">
        <v>19</v>
      </c>
      <c r="HY133">
        <v>19</v>
      </c>
      <c r="HZ133">
        <v>19</v>
      </c>
      <c r="IA133">
        <v>19</v>
      </c>
      <c r="IB133">
        <v>19</v>
      </c>
      <c r="IC133">
        <v>19</v>
      </c>
      <c r="ID133">
        <v>19</v>
      </c>
      <c r="IE133">
        <v>19</v>
      </c>
      <c r="IF133">
        <v>19</v>
      </c>
      <c r="IG133">
        <v>19</v>
      </c>
      <c r="IH133">
        <v>19</v>
      </c>
      <c r="II133">
        <v>19</v>
      </c>
      <c r="IJ133">
        <v>19</v>
      </c>
      <c r="IK133">
        <v>19</v>
      </c>
      <c r="IL133">
        <v>19</v>
      </c>
      <c r="IM133">
        <v>19</v>
      </c>
      <c r="IN133">
        <v>20</v>
      </c>
      <c r="IO133">
        <v>23</v>
      </c>
      <c r="IP133">
        <v>25</v>
      </c>
      <c r="IQ133">
        <v>26</v>
      </c>
      <c r="IR133">
        <v>27</v>
      </c>
      <c r="IS133">
        <v>28</v>
      </c>
      <c r="IT133">
        <v>28</v>
      </c>
      <c r="IU133">
        <v>32</v>
      </c>
      <c r="IV133">
        <v>36</v>
      </c>
      <c r="IW133">
        <v>39</v>
      </c>
      <c r="IX133">
        <v>41</v>
      </c>
      <c r="IY133">
        <v>46</v>
      </c>
      <c r="IZ133">
        <v>48</v>
      </c>
      <c r="JA133">
        <v>50</v>
      </c>
      <c r="JB133">
        <v>54</v>
      </c>
      <c r="JC133">
        <v>58</v>
      </c>
      <c r="JD133">
        <v>63</v>
      </c>
      <c r="JE133">
        <v>66</v>
      </c>
      <c r="JF133">
        <v>72</v>
      </c>
      <c r="JG133">
        <v>78</v>
      </c>
      <c r="JH133">
        <v>85</v>
      </c>
      <c r="JI133">
        <v>93</v>
      </c>
      <c r="JJ133">
        <v>102</v>
      </c>
      <c r="JK133">
        <v>109</v>
      </c>
      <c r="JL133">
        <v>113</v>
      </c>
      <c r="JM133">
        <v>124</v>
      </c>
      <c r="JN133">
        <v>128</v>
      </c>
      <c r="JO133">
        <v>136</v>
      </c>
      <c r="JP133">
        <v>143</v>
      </c>
      <c r="JQ133">
        <v>158</v>
      </c>
      <c r="JR133">
        <v>172</v>
      </c>
      <c r="JS133">
        <v>178</v>
      </c>
      <c r="JT133">
        <v>183</v>
      </c>
      <c r="JU133">
        <v>193</v>
      </c>
      <c r="JV133">
        <v>201</v>
      </c>
      <c r="JW133">
        <v>215</v>
      </c>
      <c r="JX133">
        <v>238</v>
      </c>
      <c r="JY133">
        <v>253</v>
      </c>
      <c r="JZ133">
        <v>273</v>
      </c>
      <c r="KA133">
        <v>285</v>
      </c>
      <c r="KB133">
        <v>307</v>
      </c>
      <c r="KC133">
        <v>335</v>
      </c>
      <c r="KD133">
        <v>342</v>
      </c>
      <c r="KE133">
        <v>362</v>
      </c>
      <c r="KF133">
        <v>381</v>
      </c>
      <c r="KG133">
        <v>401</v>
      </c>
      <c r="KH133">
        <v>423</v>
      </c>
      <c r="KI133">
        <v>441</v>
      </c>
      <c r="KJ133">
        <v>475</v>
      </c>
      <c r="KK133">
        <v>499</v>
      </c>
      <c r="KL133">
        <v>521</v>
      </c>
      <c r="KM133">
        <v>566</v>
      </c>
      <c r="KN133">
        <v>599</v>
      </c>
      <c r="KO133">
        <v>636</v>
      </c>
      <c r="KP133">
        <v>669</v>
      </c>
      <c r="KQ133">
        <v>703</v>
      </c>
      <c r="KR133">
        <v>733</v>
      </c>
      <c r="KS133">
        <v>778</v>
      </c>
      <c r="KT133">
        <v>815</v>
      </c>
      <c r="KU133">
        <v>853</v>
      </c>
      <c r="KV133">
        <v>894</v>
      </c>
      <c r="KW133">
        <v>927</v>
      </c>
      <c r="KX133">
        <v>976</v>
      </c>
      <c r="KY133">
        <v>1012</v>
      </c>
    </row>
    <row r="134" spans="1:311" x14ac:dyDescent="0.35">
      <c r="B134" t="s">
        <v>47</v>
      </c>
      <c r="C134">
        <v>51.165691000000002</v>
      </c>
      <c r="D134">
        <v>10.451525999999999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</v>
      </c>
      <c r="BA134">
        <v>2</v>
      </c>
      <c r="BB134">
        <v>3</v>
      </c>
      <c r="BC134">
        <v>3</v>
      </c>
      <c r="BD134">
        <v>7</v>
      </c>
      <c r="BE134">
        <v>9</v>
      </c>
      <c r="BF134">
        <v>11</v>
      </c>
      <c r="BG134">
        <v>17</v>
      </c>
      <c r="BH134">
        <v>24</v>
      </c>
      <c r="BI134">
        <v>28</v>
      </c>
      <c r="BJ134">
        <v>44</v>
      </c>
      <c r="BK134">
        <v>67</v>
      </c>
      <c r="BL134">
        <v>84</v>
      </c>
      <c r="BM134">
        <v>94</v>
      </c>
      <c r="BN134">
        <v>123</v>
      </c>
      <c r="BO134">
        <v>157</v>
      </c>
      <c r="BP134">
        <v>206</v>
      </c>
      <c r="BQ134">
        <v>267</v>
      </c>
      <c r="BR134">
        <v>342</v>
      </c>
      <c r="BS134">
        <v>433</v>
      </c>
      <c r="BT134">
        <v>533</v>
      </c>
      <c r="BU134">
        <v>645</v>
      </c>
      <c r="BV134">
        <v>775</v>
      </c>
      <c r="BW134">
        <v>920</v>
      </c>
      <c r="BX134">
        <v>1107</v>
      </c>
      <c r="BY134">
        <v>1275</v>
      </c>
      <c r="BZ134">
        <v>1444</v>
      </c>
      <c r="CA134">
        <v>1584</v>
      </c>
      <c r="CB134">
        <v>1810</v>
      </c>
      <c r="CC134">
        <v>2016</v>
      </c>
      <c r="CD134">
        <v>2349</v>
      </c>
      <c r="CE134">
        <v>2607</v>
      </c>
      <c r="CF134">
        <v>2767</v>
      </c>
      <c r="CG134">
        <v>2736</v>
      </c>
      <c r="CH134">
        <v>3022</v>
      </c>
      <c r="CI134">
        <v>3194</v>
      </c>
      <c r="CJ134">
        <v>3294</v>
      </c>
      <c r="CK134">
        <v>3804</v>
      </c>
      <c r="CL134">
        <v>4052</v>
      </c>
      <c r="CM134">
        <v>4352</v>
      </c>
      <c r="CN134">
        <v>4459</v>
      </c>
      <c r="CO134">
        <v>4586</v>
      </c>
      <c r="CP134">
        <v>4862</v>
      </c>
      <c r="CQ134">
        <v>5033</v>
      </c>
      <c r="CR134">
        <v>5279</v>
      </c>
      <c r="CS134">
        <v>5575</v>
      </c>
      <c r="CT134">
        <v>5760</v>
      </c>
      <c r="CU134">
        <v>5877</v>
      </c>
      <c r="CV134">
        <v>5976</v>
      </c>
      <c r="CW134">
        <v>6126</v>
      </c>
      <c r="CX134">
        <v>6314</v>
      </c>
      <c r="CY134">
        <v>6467</v>
      </c>
      <c r="CZ134">
        <v>6623</v>
      </c>
      <c r="DA134">
        <v>6736</v>
      </c>
      <c r="DB134">
        <v>6812</v>
      </c>
      <c r="DC134">
        <v>6866</v>
      </c>
      <c r="DD134">
        <v>6993</v>
      </c>
      <c r="DE134">
        <v>6993</v>
      </c>
      <c r="DF134">
        <v>7275</v>
      </c>
      <c r="DG134">
        <v>7392</v>
      </c>
      <c r="DH134">
        <v>7510</v>
      </c>
      <c r="DI134">
        <v>7549</v>
      </c>
      <c r="DJ134">
        <v>7569</v>
      </c>
      <c r="DK134">
        <v>7661</v>
      </c>
      <c r="DL134">
        <v>7738</v>
      </c>
      <c r="DM134">
        <v>7861</v>
      </c>
      <c r="DN134">
        <v>7884</v>
      </c>
      <c r="DO134">
        <v>7897</v>
      </c>
      <c r="DP134">
        <v>7938</v>
      </c>
      <c r="DQ134">
        <v>7962</v>
      </c>
      <c r="DR134">
        <v>8003</v>
      </c>
      <c r="DS134">
        <v>8081</v>
      </c>
      <c r="DT134">
        <v>8144</v>
      </c>
      <c r="DU134">
        <v>8203</v>
      </c>
      <c r="DV134">
        <v>8228</v>
      </c>
      <c r="DW134">
        <v>8261</v>
      </c>
      <c r="DX134">
        <v>8283</v>
      </c>
      <c r="DY134">
        <v>8309</v>
      </c>
      <c r="DZ134">
        <v>8372</v>
      </c>
      <c r="EA134">
        <v>8428</v>
      </c>
      <c r="EB134">
        <v>8470</v>
      </c>
      <c r="EC134">
        <v>8504</v>
      </c>
      <c r="ED134">
        <v>8530</v>
      </c>
      <c r="EE134">
        <v>8540</v>
      </c>
      <c r="EF134">
        <v>8555</v>
      </c>
      <c r="EG134">
        <v>8563</v>
      </c>
      <c r="EH134">
        <v>8602</v>
      </c>
      <c r="EI134">
        <v>8635</v>
      </c>
      <c r="EJ134">
        <v>8658</v>
      </c>
      <c r="EK134">
        <v>8673</v>
      </c>
      <c r="EL134">
        <v>8685</v>
      </c>
      <c r="EM134">
        <v>8695</v>
      </c>
      <c r="EN134">
        <v>8736</v>
      </c>
      <c r="EO134">
        <v>8752</v>
      </c>
      <c r="EP134">
        <v>8772</v>
      </c>
      <c r="EQ134">
        <v>8783</v>
      </c>
      <c r="ER134">
        <v>8793</v>
      </c>
      <c r="ES134">
        <v>8801</v>
      </c>
      <c r="ET134">
        <v>8807</v>
      </c>
      <c r="EU134">
        <v>8820</v>
      </c>
      <c r="EV134">
        <v>8851</v>
      </c>
      <c r="EW134">
        <v>8875</v>
      </c>
      <c r="EX134">
        <v>8887</v>
      </c>
      <c r="EY134">
        <v>8895</v>
      </c>
      <c r="EZ134">
        <v>8895</v>
      </c>
      <c r="FA134">
        <v>8899</v>
      </c>
      <c r="FB134">
        <v>8914</v>
      </c>
      <c r="FC134">
        <v>8928</v>
      </c>
      <c r="FD134">
        <v>8940</v>
      </c>
      <c r="FE134">
        <v>8965</v>
      </c>
      <c r="FF134">
        <v>8968</v>
      </c>
      <c r="FG134">
        <v>8968</v>
      </c>
      <c r="FH134">
        <v>8976</v>
      </c>
      <c r="FI134">
        <v>8990</v>
      </c>
      <c r="FJ134">
        <v>8995</v>
      </c>
      <c r="FK134">
        <v>9006</v>
      </c>
      <c r="FL134">
        <v>9010</v>
      </c>
      <c r="FM134">
        <v>9020</v>
      </c>
      <c r="FN134">
        <v>9023</v>
      </c>
      <c r="FO134">
        <v>9022</v>
      </c>
      <c r="FP134">
        <v>9032</v>
      </c>
      <c r="FQ134">
        <v>9046</v>
      </c>
      <c r="FR134">
        <v>9057</v>
      </c>
      <c r="FS134">
        <v>9063</v>
      </c>
      <c r="FT134">
        <v>9070</v>
      </c>
      <c r="FU134">
        <v>9071</v>
      </c>
      <c r="FV134">
        <v>9074</v>
      </c>
      <c r="FW134">
        <v>9078</v>
      </c>
      <c r="FX134">
        <v>9080</v>
      </c>
      <c r="FY134">
        <v>9087</v>
      </c>
      <c r="FZ134">
        <v>9088</v>
      </c>
      <c r="GA134">
        <v>9091</v>
      </c>
      <c r="GB134">
        <v>9092</v>
      </c>
      <c r="GC134">
        <v>9094</v>
      </c>
      <c r="GD134">
        <v>9099</v>
      </c>
      <c r="GE134">
        <v>9102</v>
      </c>
      <c r="GF134">
        <v>9110</v>
      </c>
      <c r="GG134">
        <v>9120</v>
      </c>
      <c r="GH134">
        <v>9124</v>
      </c>
      <c r="GI134">
        <v>9124</v>
      </c>
      <c r="GJ134">
        <v>9125</v>
      </c>
      <c r="GK134">
        <v>9131</v>
      </c>
      <c r="GL134">
        <v>9135</v>
      </c>
      <c r="GM134">
        <v>9144</v>
      </c>
      <c r="GN134">
        <v>9147</v>
      </c>
      <c r="GO134">
        <v>9154</v>
      </c>
      <c r="GP134">
        <v>9154</v>
      </c>
      <c r="GQ134">
        <v>9154</v>
      </c>
      <c r="GR134">
        <v>9163</v>
      </c>
      <c r="GS134">
        <v>9179</v>
      </c>
      <c r="GT134">
        <v>9181</v>
      </c>
      <c r="GU134">
        <v>9195</v>
      </c>
      <c r="GV134">
        <v>9201</v>
      </c>
      <c r="GW134">
        <v>9202</v>
      </c>
      <c r="GX134">
        <v>9203</v>
      </c>
      <c r="GY134">
        <v>9208</v>
      </c>
      <c r="GZ134">
        <v>9213</v>
      </c>
      <c r="HA134">
        <v>9217</v>
      </c>
      <c r="HB134">
        <v>9230</v>
      </c>
      <c r="HC134">
        <v>9235</v>
      </c>
      <c r="HD134">
        <v>9235</v>
      </c>
      <c r="HE134">
        <v>9236</v>
      </c>
      <c r="HF134">
        <v>9241</v>
      </c>
      <c r="HG134">
        <v>9249</v>
      </c>
      <c r="HH134">
        <v>9263</v>
      </c>
      <c r="HI134">
        <v>9266</v>
      </c>
      <c r="HJ134">
        <v>9272</v>
      </c>
      <c r="HK134">
        <v>9275</v>
      </c>
      <c r="HL134">
        <v>9276</v>
      </c>
      <c r="HM134">
        <v>9281</v>
      </c>
      <c r="HN134">
        <v>9285</v>
      </c>
      <c r="HO134">
        <v>9290</v>
      </c>
      <c r="HP134">
        <v>9290</v>
      </c>
      <c r="HQ134">
        <v>9299</v>
      </c>
      <c r="HR134">
        <v>9300</v>
      </c>
      <c r="HS134">
        <v>9303</v>
      </c>
      <c r="HT134">
        <v>9307</v>
      </c>
      <c r="HU134">
        <v>9322</v>
      </c>
      <c r="HV134">
        <v>9322</v>
      </c>
      <c r="HW134">
        <v>9327</v>
      </c>
      <c r="HX134">
        <v>9329</v>
      </c>
      <c r="HY134">
        <v>9330</v>
      </c>
      <c r="HZ134">
        <v>9331</v>
      </c>
      <c r="IA134">
        <v>9336</v>
      </c>
      <c r="IB134">
        <v>9342</v>
      </c>
      <c r="IC134">
        <v>9345</v>
      </c>
      <c r="ID134">
        <v>9348</v>
      </c>
      <c r="IE134">
        <v>9352</v>
      </c>
      <c r="IF134">
        <v>9354</v>
      </c>
      <c r="IG134">
        <v>9356</v>
      </c>
      <c r="IH134">
        <v>9367</v>
      </c>
      <c r="II134">
        <v>9373</v>
      </c>
      <c r="IJ134">
        <v>9376</v>
      </c>
      <c r="IK134">
        <v>9386</v>
      </c>
      <c r="IL134">
        <v>9388</v>
      </c>
      <c r="IM134">
        <v>9390</v>
      </c>
      <c r="IN134">
        <v>9390</v>
      </c>
      <c r="IO134">
        <v>9405</v>
      </c>
      <c r="IP134">
        <v>9423</v>
      </c>
      <c r="IQ134">
        <v>9436</v>
      </c>
      <c r="IR134">
        <v>9451</v>
      </c>
      <c r="IS134">
        <v>9459</v>
      </c>
      <c r="IT134">
        <v>9464</v>
      </c>
      <c r="IU134">
        <v>9468</v>
      </c>
      <c r="IV134">
        <v>9483</v>
      </c>
      <c r="IW134">
        <v>9495</v>
      </c>
      <c r="IX134">
        <v>9509</v>
      </c>
      <c r="IY134">
        <v>9518</v>
      </c>
      <c r="IZ134">
        <v>9531</v>
      </c>
      <c r="JA134">
        <v>9533</v>
      </c>
      <c r="JB134">
        <v>9554</v>
      </c>
      <c r="JC134">
        <v>9566</v>
      </c>
      <c r="JD134">
        <v>9582</v>
      </c>
      <c r="JE134">
        <v>9594</v>
      </c>
      <c r="JF134">
        <v>9599</v>
      </c>
      <c r="JG134">
        <v>9620</v>
      </c>
      <c r="JH134">
        <v>9626</v>
      </c>
      <c r="JI134">
        <v>9640</v>
      </c>
      <c r="JJ134">
        <v>9682</v>
      </c>
      <c r="JK134">
        <v>9716</v>
      </c>
      <c r="JL134">
        <v>9739</v>
      </c>
      <c r="JM134">
        <v>9773</v>
      </c>
      <c r="JN134">
        <v>9785</v>
      </c>
      <c r="JO134">
        <v>9798</v>
      </c>
      <c r="JP134">
        <v>9842</v>
      </c>
      <c r="JQ134">
        <v>9882</v>
      </c>
      <c r="JR134">
        <v>9911</v>
      </c>
      <c r="JS134">
        <v>9960</v>
      </c>
      <c r="JT134">
        <v>9978</v>
      </c>
      <c r="JU134">
        <v>10035</v>
      </c>
      <c r="JV134">
        <v>10062</v>
      </c>
      <c r="JW134">
        <v>10091</v>
      </c>
      <c r="JX134">
        <v>10121</v>
      </c>
      <c r="JY134">
        <v>10218</v>
      </c>
      <c r="JZ134">
        <v>10305</v>
      </c>
      <c r="KA134">
        <v>10391</v>
      </c>
      <c r="KB134">
        <v>10483</v>
      </c>
      <c r="KC134">
        <v>10513</v>
      </c>
      <c r="KD134">
        <v>10669</v>
      </c>
      <c r="KE134">
        <v>10717</v>
      </c>
      <c r="KF134">
        <v>10949</v>
      </c>
      <c r="KG134">
        <v>11110</v>
      </c>
      <c r="KH134">
        <v>11240</v>
      </c>
      <c r="KI134">
        <v>11306</v>
      </c>
      <c r="KJ134">
        <v>11372</v>
      </c>
      <c r="KK134">
        <v>11408</v>
      </c>
      <c r="KL134">
        <v>11781</v>
      </c>
      <c r="KM134">
        <v>11994</v>
      </c>
      <c r="KN134">
        <v>12216</v>
      </c>
      <c r="KO134">
        <v>12404</v>
      </c>
      <c r="KP134">
        <v>12511</v>
      </c>
      <c r="KQ134">
        <v>12573</v>
      </c>
      <c r="KR134">
        <v>12833</v>
      </c>
      <c r="KS134">
        <v>13138</v>
      </c>
      <c r="KT134">
        <v>13390</v>
      </c>
      <c r="KU134">
        <v>13662</v>
      </c>
      <c r="KV134">
        <v>13918</v>
      </c>
      <c r="KW134">
        <v>14061</v>
      </c>
      <c r="KX134">
        <v>14159</v>
      </c>
      <c r="KY134">
        <v>14460</v>
      </c>
    </row>
    <row r="135" spans="1:311" x14ac:dyDescent="0.35">
      <c r="B135" t="s">
        <v>214</v>
      </c>
      <c r="C135">
        <v>7.9465000000000003</v>
      </c>
      <c r="D135">
        <v>-1.0232000000000001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1</v>
      </c>
      <c r="BN135">
        <v>2</v>
      </c>
      <c r="BO135">
        <v>2</v>
      </c>
      <c r="BP135">
        <v>4</v>
      </c>
      <c r="BQ135">
        <v>4</v>
      </c>
      <c r="BR135">
        <v>4</v>
      </c>
      <c r="BS135">
        <v>5</v>
      </c>
      <c r="BT135">
        <v>5</v>
      </c>
      <c r="BU135">
        <v>5</v>
      </c>
      <c r="BV135">
        <v>5</v>
      </c>
      <c r="BW135">
        <v>5</v>
      </c>
      <c r="BX135">
        <v>5</v>
      </c>
      <c r="BY135">
        <v>5</v>
      </c>
      <c r="BZ135">
        <v>5</v>
      </c>
      <c r="CA135">
        <v>5</v>
      </c>
      <c r="CB135">
        <v>5</v>
      </c>
      <c r="CC135">
        <v>5</v>
      </c>
      <c r="CD135">
        <v>6</v>
      </c>
      <c r="CE135">
        <v>6</v>
      </c>
      <c r="CF135">
        <v>6</v>
      </c>
      <c r="CG135">
        <v>8</v>
      </c>
      <c r="CH135">
        <v>8</v>
      </c>
      <c r="CI135">
        <v>8</v>
      </c>
      <c r="CJ135">
        <v>8</v>
      </c>
      <c r="CK135">
        <v>8</v>
      </c>
      <c r="CL135">
        <v>8</v>
      </c>
      <c r="CM135">
        <v>8</v>
      </c>
      <c r="CN135">
        <v>9</v>
      </c>
      <c r="CO135">
        <v>9</v>
      </c>
      <c r="CP135">
        <v>9</v>
      </c>
      <c r="CQ135">
        <v>9</v>
      </c>
      <c r="CR135">
        <v>9</v>
      </c>
      <c r="CS135">
        <v>9</v>
      </c>
      <c r="CT135">
        <v>10</v>
      </c>
      <c r="CU135">
        <v>10</v>
      </c>
      <c r="CV135">
        <v>11</v>
      </c>
      <c r="CW135">
        <v>11</v>
      </c>
      <c r="CX135">
        <v>16</v>
      </c>
      <c r="CY135">
        <v>16</v>
      </c>
      <c r="CZ135">
        <v>17</v>
      </c>
      <c r="DA135">
        <v>17</v>
      </c>
      <c r="DB135">
        <v>18</v>
      </c>
      <c r="DC135">
        <v>18</v>
      </c>
      <c r="DD135">
        <v>18</v>
      </c>
      <c r="DE135">
        <v>18</v>
      </c>
      <c r="DF135">
        <v>18</v>
      </c>
      <c r="DG135">
        <v>18</v>
      </c>
      <c r="DH135">
        <v>18</v>
      </c>
      <c r="DI135">
        <v>22</v>
      </c>
      <c r="DJ135">
        <v>22</v>
      </c>
      <c r="DK135">
        <v>22</v>
      </c>
      <c r="DL135">
        <v>22</v>
      </c>
      <c r="DM135">
        <v>24</v>
      </c>
      <c r="DN135">
        <v>24</v>
      </c>
      <c r="DO135">
        <v>28</v>
      </c>
      <c r="DP135">
        <v>29</v>
      </c>
      <c r="DQ135">
        <v>29</v>
      </c>
      <c r="DR135">
        <v>29</v>
      </c>
      <c r="DS135">
        <v>31</v>
      </c>
      <c r="DT135">
        <v>31</v>
      </c>
      <c r="DU135">
        <v>31</v>
      </c>
      <c r="DV135">
        <v>31</v>
      </c>
      <c r="DW135">
        <v>31</v>
      </c>
      <c r="DX135">
        <v>32</v>
      </c>
      <c r="DY135">
        <v>32</v>
      </c>
      <c r="DZ135">
        <v>34</v>
      </c>
      <c r="EA135">
        <v>34</v>
      </c>
      <c r="EB135">
        <v>34</v>
      </c>
      <c r="EC135">
        <v>34</v>
      </c>
      <c r="ED135">
        <v>35</v>
      </c>
      <c r="EE135">
        <v>36</v>
      </c>
      <c r="EF135">
        <v>36</v>
      </c>
      <c r="EG135">
        <v>38</v>
      </c>
      <c r="EH135">
        <v>38</v>
      </c>
      <c r="EI135">
        <v>38</v>
      </c>
      <c r="EJ135">
        <v>42</v>
      </c>
      <c r="EK135">
        <v>44</v>
      </c>
      <c r="EL135">
        <v>44</v>
      </c>
      <c r="EM135">
        <v>48</v>
      </c>
      <c r="EN135">
        <v>48</v>
      </c>
      <c r="EO135">
        <v>48</v>
      </c>
      <c r="EP135">
        <v>48</v>
      </c>
      <c r="EQ135">
        <v>48</v>
      </c>
      <c r="ER135">
        <v>48</v>
      </c>
      <c r="ES135">
        <v>54</v>
      </c>
      <c r="ET135">
        <v>54</v>
      </c>
      <c r="EU135">
        <v>58</v>
      </c>
      <c r="EV135">
        <v>66</v>
      </c>
      <c r="EW135">
        <v>66</v>
      </c>
      <c r="EX135">
        <v>70</v>
      </c>
      <c r="EY135">
        <v>85</v>
      </c>
      <c r="EZ135">
        <v>85</v>
      </c>
      <c r="FA135">
        <v>85</v>
      </c>
      <c r="FB135">
        <v>95</v>
      </c>
      <c r="FC135">
        <v>95</v>
      </c>
      <c r="FD135">
        <v>95</v>
      </c>
      <c r="FE135">
        <v>103</v>
      </c>
      <c r="FF135">
        <v>103</v>
      </c>
      <c r="FG135">
        <v>112</v>
      </c>
      <c r="FH135">
        <v>112</v>
      </c>
      <c r="FI135">
        <v>112</v>
      </c>
      <c r="FJ135">
        <v>117</v>
      </c>
      <c r="FK135">
        <v>117</v>
      </c>
      <c r="FL135">
        <v>117</v>
      </c>
      <c r="FM135">
        <v>117</v>
      </c>
      <c r="FN135">
        <v>122</v>
      </c>
      <c r="FO135">
        <v>129</v>
      </c>
      <c r="FP135">
        <v>129</v>
      </c>
      <c r="FQ135">
        <v>129</v>
      </c>
      <c r="FR135">
        <v>129</v>
      </c>
      <c r="FS135">
        <v>135</v>
      </c>
      <c r="FT135">
        <v>135</v>
      </c>
      <c r="FU135">
        <v>139</v>
      </c>
      <c r="FV135">
        <v>139</v>
      </c>
      <c r="FW135">
        <v>139</v>
      </c>
      <c r="FX135">
        <v>139</v>
      </c>
      <c r="FY135">
        <v>139</v>
      </c>
      <c r="FZ135">
        <v>144</v>
      </c>
      <c r="GA135">
        <v>145</v>
      </c>
      <c r="GB135">
        <v>148</v>
      </c>
      <c r="GC135">
        <v>153</v>
      </c>
      <c r="GD135">
        <v>153</v>
      </c>
      <c r="GE135">
        <v>153</v>
      </c>
      <c r="GF135">
        <v>153</v>
      </c>
      <c r="GG135">
        <v>161</v>
      </c>
      <c r="GH135">
        <v>161</v>
      </c>
      <c r="GI135">
        <v>168</v>
      </c>
      <c r="GJ135">
        <v>168</v>
      </c>
      <c r="GK135">
        <v>168</v>
      </c>
      <c r="GL135">
        <v>175</v>
      </c>
      <c r="GM135">
        <v>175</v>
      </c>
      <c r="GN135">
        <v>182</v>
      </c>
      <c r="GO135">
        <v>182</v>
      </c>
      <c r="GP135">
        <v>182</v>
      </c>
      <c r="GQ135">
        <v>191</v>
      </c>
      <c r="GR135">
        <v>191</v>
      </c>
      <c r="GS135">
        <v>199</v>
      </c>
      <c r="GT135">
        <v>199</v>
      </c>
      <c r="GU135">
        <v>206</v>
      </c>
      <c r="GV135">
        <v>206</v>
      </c>
      <c r="GW135">
        <v>215</v>
      </c>
      <c r="GX135">
        <v>215</v>
      </c>
      <c r="GY135">
        <v>215</v>
      </c>
      <c r="GZ135">
        <v>223</v>
      </c>
      <c r="HA135">
        <v>223</v>
      </c>
      <c r="HB135">
        <v>223</v>
      </c>
      <c r="HC135">
        <v>231</v>
      </c>
      <c r="HD135">
        <v>231</v>
      </c>
      <c r="HE135">
        <v>239</v>
      </c>
      <c r="HF135">
        <v>248</v>
      </c>
      <c r="HG135">
        <v>256</v>
      </c>
      <c r="HH135">
        <v>261</v>
      </c>
      <c r="HI135">
        <v>261</v>
      </c>
      <c r="HJ135">
        <v>261</v>
      </c>
      <c r="HK135">
        <v>261</v>
      </c>
      <c r="HL135">
        <v>263</v>
      </c>
      <c r="HM135">
        <v>270</v>
      </c>
      <c r="HN135">
        <v>270</v>
      </c>
      <c r="HO135">
        <v>270</v>
      </c>
      <c r="HP135">
        <v>270</v>
      </c>
      <c r="HQ135">
        <v>270</v>
      </c>
      <c r="HR135">
        <v>276</v>
      </c>
      <c r="HS135">
        <v>276</v>
      </c>
      <c r="HT135">
        <v>276</v>
      </c>
      <c r="HU135">
        <v>276</v>
      </c>
      <c r="HV135">
        <v>280</v>
      </c>
      <c r="HW135">
        <v>283</v>
      </c>
      <c r="HX135">
        <v>283</v>
      </c>
      <c r="HY135">
        <v>283</v>
      </c>
      <c r="HZ135">
        <v>283</v>
      </c>
      <c r="IA135">
        <v>283</v>
      </c>
      <c r="IB135">
        <v>283</v>
      </c>
      <c r="IC135">
        <v>283</v>
      </c>
      <c r="ID135">
        <v>285</v>
      </c>
      <c r="IE135">
        <v>286</v>
      </c>
      <c r="IF135">
        <v>286</v>
      </c>
      <c r="IG135">
        <v>294</v>
      </c>
      <c r="IH135">
        <v>294</v>
      </c>
      <c r="II135">
        <v>294</v>
      </c>
      <c r="IJ135">
        <v>294</v>
      </c>
      <c r="IK135">
        <v>295</v>
      </c>
      <c r="IL135">
        <v>297</v>
      </c>
      <c r="IM135">
        <v>297</v>
      </c>
      <c r="IN135">
        <v>297</v>
      </c>
      <c r="IO135">
        <v>297</v>
      </c>
      <c r="IP135">
        <v>299</v>
      </c>
      <c r="IQ135">
        <v>299</v>
      </c>
      <c r="IR135">
        <v>299</v>
      </c>
      <c r="IS135">
        <v>299</v>
      </c>
      <c r="IT135">
        <v>299</v>
      </c>
      <c r="IU135">
        <v>299</v>
      </c>
      <c r="IV135">
        <v>301</v>
      </c>
      <c r="IW135">
        <v>301</v>
      </c>
      <c r="IX135">
        <v>301</v>
      </c>
      <c r="IY135">
        <v>301</v>
      </c>
      <c r="IZ135">
        <v>303</v>
      </c>
      <c r="JA135">
        <v>303</v>
      </c>
      <c r="JB135">
        <v>303</v>
      </c>
      <c r="JC135">
        <v>303</v>
      </c>
      <c r="JD135">
        <v>303</v>
      </c>
      <c r="JE135">
        <v>306</v>
      </c>
      <c r="JF135">
        <v>306</v>
      </c>
      <c r="JG135">
        <v>306</v>
      </c>
      <c r="JH135">
        <v>306</v>
      </c>
      <c r="JI135">
        <v>308</v>
      </c>
      <c r="JJ135">
        <v>310</v>
      </c>
      <c r="JK135">
        <v>310</v>
      </c>
      <c r="JL135">
        <v>310</v>
      </c>
      <c r="JM135">
        <v>310</v>
      </c>
      <c r="JN135">
        <v>310</v>
      </c>
      <c r="JO135">
        <v>310</v>
      </c>
      <c r="JP135">
        <v>310</v>
      </c>
      <c r="JQ135">
        <v>312</v>
      </c>
      <c r="JR135">
        <v>312</v>
      </c>
      <c r="JS135">
        <v>312</v>
      </c>
      <c r="JT135">
        <v>314</v>
      </c>
      <c r="JU135">
        <v>316</v>
      </c>
      <c r="JV135">
        <v>316</v>
      </c>
      <c r="JW135">
        <v>316</v>
      </c>
      <c r="JX135">
        <v>316</v>
      </c>
      <c r="JY135">
        <v>316</v>
      </c>
      <c r="JZ135">
        <v>320</v>
      </c>
      <c r="KA135">
        <v>320</v>
      </c>
      <c r="KB135">
        <v>320</v>
      </c>
      <c r="KC135">
        <v>320</v>
      </c>
      <c r="KD135">
        <v>320</v>
      </c>
      <c r="KE135">
        <v>320</v>
      </c>
      <c r="KF135">
        <v>320</v>
      </c>
      <c r="KG135">
        <v>320</v>
      </c>
      <c r="KH135">
        <v>320</v>
      </c>
      <c r="KI135">
        <v>320</v>
      </c>
      <c r="KJ135">
        <v>320</v>
      </c>
      <c r="KK135">
        <v>320</v>
      </c>
      <c r="KL135">
        <v>320</v>
      </c>
      <c r="KM135">
        <v>320</v>
      </c>
      <c r="KN135">
        <v>320</v>
      </c>
      <c r="KO135">
        <v>320</v>
      </c>
      <c r="KP135">
        <v>320</v>
      </c>
      <c r="KQ135">
        <v>322</v>
      </c>
      <c r="KR135">
        <v>323</v>
      </c>
      <c r="KS135">
        <v>323</v>
      </c>
      <c r="KT135">
        <v>323</v>
      </c>
      <c r="KU135">
        <v>323</v>
      </c>
      <c r="KV135">
        <v>323</v>
      </c>
      <c r="KW135">
        <v>323</v>
      </c>
      <c r="KX135">
        <v>323</v>
      </c>
      <c r="KY135">
        <v>323</v>
      </c>
    </row>
    <row r="136" spans="1:311" x14ac:dyDescent="0.35">
      <c r="B136" t="s">
        <v>72</v>
      </c>
      <c r="C136">
        <v>39.074199999999998</v>
      </c>
      <c r="D136">
        <v>21.824300000000001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1</v>
      </c>
      <c r="BD136">
        <v>1</v>
      </c>
      <c r="BE136">
        <v>3</v>
      </c>
      <c r="BF136">
        <v>4</v>
      </c>
      <c r="BG136">
        <v>4</v>
      </c>
      <c r="BH136">
        <v>5</v>
      </c>
      <c r="BI136">
        <v>5</v>
      </c>
      <c r="BJ136">
        <v>6</v>
      </c>
      <c r="BK136">
        <v>6</v>
      </c>
      <c r="BL136">
        <v>13</v>
      </c>
      <c r="BM136">
        <v>15</v>
      </c>
      <c r="BN136">
        <v>17</v>
      </c>
      <c r="BO136">
        <v>20</v>
      </c>
      <c r="BP136">
        <v>22</v>
      </c>
      <c r="BQ136">
        <v>26</v>
      </c>
      <c r="BR136">
        <v>28</v>
      </c>
      <c r="BS136">
        <v>32</v>
      </c>
      <c r="BT136">
        <v>38</v>
      </c>
      <c r="BU136">
        <v>43</v>
      </c>
      <c r="BV136">
        <v>49</v>
      </c>
      <c r="BW136">
        <v>50</v>
      </c>
      <c r="BX136">
        <v>53</v>
      </c>
      <c r="BY136">
        <v>63</v>
      </c>
      <c r="BZ136">
        <v>68</v>
      </c>
      <c r="CA136">
        <v>73</v>
      </c>
      <c r="CB136">
        <v>79</v>
      </c>
      <c r="CC136">
        <v>81</v>
      </c>
      <c r="CD136">
        <v>83</v>
      </c>
      <c r="CE136">
        <v>87</v>
      </c>
      <c r="CF136">
        <v>92</v>
      </c>
      <c r="CG136">
        <v>93</v>
      </c>
      <c r="CH136">
        <v>98</v>
      </c>
      <c r="CI136">
        <v>99</v>
      </c>
      <c r="CJ136">
        <v>101</v>
      </c>
      <c r="CK136">
        <v>102</v>
      </c>
      <c r="CL136">
        <v>105</v>
      </c>
      <c r="CM136">
        <v>108</v>
      </c>
      <c r="CN136">
        <v>110</v>
      </c>
      <c r="CO136">
        <v>113</v>
      </c>
      <c r="CP136">
        <v>116</v>
      </c>
      <c r="CQ136">
        <v>121</v>
      </c>
      <c r="CR136">
        <v>121</v>
      </c>
      <c r="CS136">
        <v>125</v>
      </c>
      <c r="CT136">
        <v>130</v>
      </c>
      <c r="CU136">
        <v>130</v>
      </c>
      <c r="CV136">
        <v>134</v>
      </c>
      <c r="CW136">
        <v>136</v>
      </c>
      <c r="CX136">
        <v>138</v>
      </c>
      <c r="CY136">
        <v>139</v>
      </c>
      <c r="CZ136">
        <v>140</v>
      </c>
      <c r="DA136">
        <v>140</v>
      </c>
      <c r="DB136">
        <v>143</v>
      </c>
      <c r="DC136">
        <v>144</v>
      </c>
      <c r="DD136">
        <v>146</v>
      </c>
      <c r="DE136">
        <v>146</v>
      </c>
      <c r="DF136">
        <v>147</v>
      </c>
      <c r="DG136">
        <v>148</v>
      </c>
      <c r="DH136">
        <v>150</v>
      </c>
      <c r="DI136">
        <v>151</v>
      </c>
      <c r="DJ136">
        <v>151</v>
      </c>
      <c r="DK136">
        <v>151</v>
      </c>
      <c r="DL136">
        <v>152</v>
      </c>
      <c r="DM136">
        <v>155</v>
      </c>
      <c r="DN136">
        <v>156</v>
      </c>
      <c r="DO136">
        <v>160</v>
      </c>
      <c r="DP136">
        <v>162</v>
      </c>
      <c r="DQ136">
        <v>163</v>
      </c>
      <c r="DR136">
        <v>165</v>
      </c>
      <c r="DS136">
        <v>165</v>
      </c>
      <c r="DT136">
        <v>166</v>
      </c>
      <c r="DU136">
        <v>168</v>
      </c>
      <c r="DV136">
        <v>169</v>
      </c>
      <c r="DW136">
        <v>171</v>
      </c>
      <c r="DX136">
        <v>171</v>
      </c>
      <c r="DY136">
        <v>172</v>
      </c>
      <c r="DZ136">
        <v>173</v>
      </c>
      <c r="EA136">
        <v>173</v>
      </c>
      <c r="EB136">
        <v>175</v>
      </c>
      <c r="EC136">
        <v>175</v>
      </c>
      <c r="ED136">
        <v>175</v>
      </c>
      <c r="EE136">
        <v>175</v>
      </c>
      <c r="EF136">
        <v>179</v>
      </c>
      <c r="EG136">
        <v>179</v>
      </c>
      <c r="EH136">
        <v>179</v>
      </c>
      <c r="EI136">
        <v>180</v>
      </c>
      <c r="EJ136">
        <v>180</v>
      </c>
      <c r="EK136">
        <v>180</v>
      </c>
      <c r="EL136">
        <v>180</v>
      </c>
      <c r="EM136">
        <v>182</v>
      </c>
      <c r="EN136">
        <v>183</v>
      </c>
      <c r="EO136">
        <v>183</v>
      </c>
      <c r="EP136">
        <v>183</v>
      </c>
      <c r="EQ136">
        <v>183</v>
      </c>
      <c r="ER136">
        <v>183</v>
      </c>
      <c r="ES136">
        <v>183</v>
      </c>
      <c r="ET136">
        <v>184</v>
      </c>
      <c r="EU136">
        <v>185</v>
      </c>
      <c r="EV136">
        <v>187</v>
      </c>
      <c r="EW136">
        <v>188</v>
      </c>
      <c r="EX136">
        <v>189</v>
      </c>
      <c r="EY136">
        <v>190</v>
      </c>
      <c r="EZ136">
        <v>190</v>
      </c>
      <c r="FA136">
        <v>190</v>
      </c>
      <c r="FB136">
        <v>190</v>
      </c>
      <c r="FC136">
        <v>190</v>
      </c>
      <c r="FD136">
        <v>191</v>
      </c>
      <c r="FE136">
        <v>191</v>
      </c>
      <c r="FF136">
        <v>191</v>
      </c>
      <c r="FG136">
        <v>191</v>
      </c>
      <c r="FH136">
        <v>191</v>
      </c>
      <c r="FI136">
        <v>192</v>
      </c>
      <c r="FJ136">
        <v>192</v>
      </c>
      <c r="FK136">
        <v>192</v>
      </c>
      <c r="FL136">
        <v>192</v>
      </c>
      <c r="FM136">
        <v>192</v>
      </c>
      <c r="FN136">
        <v>192</v>
      </c>
      <c r="FO136">
        <v>192</v>
      </c>
      <c r="FP136">
        <v>193</v>
      </c>
      <c r="FQ136">
        <v>193</v>
      </c>
      <c r="FR136">
        <v>193</v>
      </c>
      <c r="FS136">
        <v>193</v>
      </c>
      <c r="FT136">
        <v>193</v>
      </c>
      <c r="FU136">
        <v>193</v>
      </c>
      <c r="FV136">
        <v>193</v>
      </c>
      <c r="FW136">
        <v>193</v>
      </c>
      <c r="FX136">
        <v>193</v>
      </c>
      <c r="FY136">
        <v>193</v>
      </c>
      <c r="FZ136">
        <v>194</v>
      </c>
      <c r="GA136">
        <v>194</v>
      </c>
      <c r="GB136">
        <v>194</v>
      </c>
      <c r="GC136">
        <v>195</v>
      </c>
      <c r="GD136">
        <v>197</v>
      </c>
      <c r="GE136">
        <v>200</v>
      </c>
      <c r="GF136">
        <v>201</v>
      </c>
      <c r="GG136">
        <v>201</v>
      </c>
      <c r="GH136">
        <v>201</v>
      </c>
      <c r="GI136">
        <v>202</v>
      </c>
      <c r="GJ136">
        <v>202</v>
      </c>
      <c r="GK136">
        <v>203</v>
      </c>
      <c r="GL136">
        <v>203</v>
      </c>
      <c r="GM136">
        <v>203</v>
      </c>
      <c r="GN136">
        <v>206</v>
      </c>
      <c r="GO136">
        <v>206</v>
      </c>
      <c r="GP136">
        <v>208</v>
      </c>
      <c r="GQ136">
        <v>209</v>
      </c>
      <c r="GR136">
        <v>209</v>
      </c>
      <c r="GS136">
        <v>210</v>
      </c>
      <c r="GT136">
        <v>210</v>
      </c>
      <c r="GU136">
        <v>210</v>
      </c>
      <c r="GV136">
        <v>211</v>
      </c>
      <c r="GW136">
        <v>212</v>
      </c>
      <c r="GX136">
        <v>213</v>
      </c>
      <c r="GY136">
        <v>214</v>
      </c>
      <c r="GZ136">
        <v>216</v>
      </c>
      <c r="HA136">
        <v>221</v>
      </c>
      <c r="HB136">
        <v>223</v>
      </c>
      <c r="HC136">
        <v>226</v>
      </c>
      <c r="HD136">
        <v>228</v>
      </c>
      <c r="HE136">
        <v>230</v>
      </c>
      <c r="HF136">
        <v>232</v>
      </c>
      <c r="HG136">
        <v>235</v>
      </c>
      <c r="HH136">
        <v>235</v>
      </c>
      <c r="HI136">
        <v>238</v>
      </c>
      <c r="HJ136">
        <v>240</v>
      </c>
      <c r="HK136">
        <v>242</v>
      </c>
      <c r="HL136">
        <v>242</v>
      </c>
      <c r="HM136">
        <v>243</v>
      </c>
      <c r="HN136">
        <v>248</v>
      </c>
      <c r="HO136">
        <v>254</v>
      </c>
      <c r="HP136">
        <v>259</v>
      </c>
      <c r="HQ136">
        <v>260</v>
      </c>
      <c r="HR136">
        <v>262</v>
      </c>
      <c r="HS136">
        <v>266</v>
      </c>
      <c r="HT136">
        <v>271</v>
      </c>
      <c r="HU136">
        <v>273</v>
      </c>
      <c r="HV136">
        <v>278</v>
      </c>
      <c r="HW136">
        <v>279</v>
      </c>
      <c r="HX136">
        <v>280</v>
      </c>
      <c r="HY136">
        <v>284</v>
      </c>
      <c r="HZ136">
        <v>289</v>
      </c>
      <c r="IA136">
        <v>290</v>
      </c>
      <c r="IB136">
        <v>293</v>
      </c>
      <c r="IC136">
        <v>297</v>
      </c>
      <c r="ID136">
        <v>300</v>
      </c>
      <c r="IE136">
        <v>302</v>
      </c>
      <c r="IF136">
        <v>305</v>
      </c>
      <c r="IG136">
        <v>310</v>
      </c>
      <c r="IH136">
        <v>313</v>
      </c>
      <c r="II136">
        <v>316</v>
      </c>
      <c r="IJ136">
        <v>325</v>
      </c>
      <c r="IK136">
        <v>327</v>
      </c>
      <c r="IL136">
        <v>331</v>
      </c>
      <c r="IM136">
        <v>338</v>
      </c>
      <c r="IN136">
        <v>344</v>
      </c>
      <c r="IO136">
        <v>352</v>
      </c>
      <c r="IP136">
        <v>357</v>
      </c>
      <c r="IQ136">
        <v>366</v>
      </c>
      <c r="IR136">
        <v>369</v>
      </c>
      <c r="IS136">
        <v>376</v>
      </c>
      <c r="IT136">
        <v>379</v>
      </c>
      <c r="IU136">
        <v>383</v>
      </c>
      <c r="IV136">
        <v>388</v>
      </c>
      <c r="IW136">
        <v>391</v>
      </c>
      <c r="IX136">
        <v>393</v>
      </c>
      <c r="IY136">
        <v>398</v>
      </c>
      <c r="IZ136">
        <v>405</v>
      </c>
      <c r="JA136">
        <v>409</v>
      </c>
      <c r="JB136">
        <v>417</v>
      </c>
      <c r="JC136">
        <v>420</v>
      </c>
      <c r="JD136">
        <v>424</v>
      </c>
      <c r="JE136">
        <v>430</v>
      </c>
      <c r="JF136">
        <v>431</v>
      </c>
      <c r="JG136">
        <v>436</v>
      </c>
      <c r="JH136">
        <v>449</v>
      </c>
      <c r="JI136">
        <v>456</v>
      </c>
      <c r="JJ136">
        <v>462</v>
      </c>
      <c r="JK136">
        <v>469</v>
      </c>
      <c r="JL136">
        <v>482</v>
      </c>
      <c r="JM136">
        <v>490</v>
      </c>
      <c r="JN136">
        <v>500</v>
      </c>
      <c r="JO136">
        <v>509</v>
      </c>
      <c r="JP136">
        <v>520</v>
      </c>
      <c r="JQ136">
        <v>528</v>
      </c>
      <c r="JR136">
        <v>534</v>
      </c>
      <c r="JS136">
        <v>549</v>
      </c>
      <c r="JT136">
        <v>559</v>
      </c>
      <c r="JU136">
        <v>564</v>
      </c>
      <c r="JV136">
        <v>574</v>
      </c>
      <c r="JW136">
        <v>581</v>
      </c>
      <c r="JX136">
        <v>593</v>
      </c>
      <c r="JY136">
        <v>603</v>
      </c>
      <c r="JZ136">
        <v>615</v>
      </c>
      <c r="KA136">
        <v>620</v>
      </c>
      <c r="KB136">
        <v>626</v>
      </c>
      <c r="KC136">
        <v>635</v>
      </c>
      <c r="KD136">
        <v>642</v>
      </c>
      <c r="KE136">
        <v>655</v>
      </c>
      <c r="KF136">
        <v>673</v>
      </c>
      <c r="KG136">
        <v>702</v>
      </c>
      <c r="KH136">
        <v>715</v>
      </c>
      <c r="KI136">
        <v>749</v>
      </c>
      <c r="KJ136">
        <v>784</v>
      </c>
      <c r="KK136">
        <v>825</v>
      </c>
      <c r="KL136">
        <v>866</v>
      </c>
      <c r="KM136">
        <v>909</v>
      </c>
      <c r="KN136">
        <v>959</v>
      </c>
      <c r="KO136">
        <v>997</v>
      </c>
      <c r="KP136">
        <v>1035</v>
      </c>
      <c r="KQ136">
        <v>1106</v>
      </c>
      <c r="KR136">
        <v>1165</v>
      </c>
      <c r="KS136">
        <v>1228</v>
      </c>
      <c r="KT136">
        <v>1288</v>
      </c>
      <c r="KU136">
        <v>1347</v>
      </c>
      <c r="KV136">
        <v>1419</v>
      </c>
      <c r="KW136">
        <v>1527</v>
      </c>
      <c r="KX136">
        <v>1630</v>
      </c>
      <c r="KY136">
        <v>1714</v>
      </c>
    </row>
    <row r="137" spans="1:311" x14ac:dyDescent="0.35">
      <c r="B137" t="s">
        <v>277</v>
      </c>
      <c r="C137">
        <v>12.1165</v>
      </c>
      <c r="D137">
        <v>-61.679000000000002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</row>
    <row r="138" spans="1:311" x14ac:dyDescent="0.35">
      <c r="B138" t="s">
        <v>222</v>
      </c>
      <c r="C138">
        <v>15.7835</v>
      </c>
      <c r="D138">
        <v>-90.230800000000002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2</v>
      </c>
      <c r="CA138">
        <v>2</v>
      </c>
      <c r="CB138">
        <v>3</v>
      </c>
      <c r="CC138">
        <v>3</v>
      </c>
      <c r="CD138">
        <v>3</v>
      </c>
      <c r="CE138">
        <v>3</v>
      </c>
      <c r="CF138">
        <v>3</v>
      </c>
      <c r="CG138">
        <v>3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7</v>
      </c>
      <c r="CN138">
        <v>7</v>
      </c>
      <c r="CO138">
        <v>7</v>
      </c>
      <c r="CP138">
        <v>7</v>
      </c>
      <c r="CQ138">
        <v>7</v>
      </c>
      <c r="CR138">
        <v>8</v>
      </c>
      <c r="CS138">
        <v>11</v>
      </c>
      <c r="CT138">
        <v>11</v>
      </c>
      <c r="CU138">
        <v>13</v>
      </c>
      <c r="CV138">
        <v>15</v>
      </c>
      <c r="CW138">
        <v>15</v>
      </c>
      <c r="CX138">
        <v>15</v>
      </c>
      <c r="CY138">
        <v>16</v>
      </c>
      <c r="CZ138">
        <v>16</v>
      </c>
      <c r="DA138">
        <v>16</v>
      </c>
      <c r="DB138">
        <v>17</v>
      </c>
      <c r="DC138">
        <v>17</v>
      </c>
      <c r="DD138">
        <v>19</v>
      </c>
      <c r="DE138">
        <v>19</v>
      </c>
      <c r="DF138">
        <v>21</v>
      </c>
      <c r="DG138">
        <v>23</v>
      </c>
      <c r="DH138">
        <v>24</v>
      </c>
      <c r="DI138">
        <v>24</v>
      </c>
      <c r="DJ138">
        <v>26</v>
      </c>
      <c r="DK138">
        <v>26</v>
      </c>
      <c r="DL138">
        <v>27</v>
      </c>
      <c r="DM138">
        <v>29</v>
      </c>
      <c r="DN138">
        <v>29</v>
      </c>
      <c r="DO138">
        <v>30</v>
      </c>
      <c r="DP138">
        <v>33</v>
      </c>
      <c r="DQ138">
        <v>33</v>
      </c>
      <c r="DR138">
        <v>35</v>
      </c>
      <c r="DS138">
        <v>43</v>
      </c>
      <c r="DT138">
        <v>45</v>
      </c>
      <c r="DU138">
        <v>48</v>
      </c>
      <c r="DV138">
        <v>51</v>
      </c>
      <c r="DW138">
        <v>55</v>
      </c>
      <c r="DX138">
        <v>58</v>
      </c>
      <c r="DY138">
        <v>59</v>
      </c>
      <c r="DZ138">
        <v>63</v>
      </c>
      <c r="EA138">
        <v>68</v>
      </c>
      <c r="EB138">
        <v>80</v>
      </c>
      <c r="EC138">
        <v>90</v>
      </c>
      <c r="ED138">
        <v>102</v>
      </c>
      <c r="EE138">
        <v>108</v>
      </c>
      <c r="EF138">
        <v>116</v>
      </c>
      <c r="EG138">
        <v>123</v>
      </c>
      <c r="EH138">
        <v>143</v>
      </c>
      <c r="EI138">
        <v>158</v>
      </c>
      <c r="EJ138">
        <v>216</v>
      </c>
      <c r="EK138">
        <v>230</v>
      </c>
      <c r="EL138">
        <v>252</v>
      </c>
      <c r="EM138">
        <v>267</v>
      </c>
      <c r="EN138">
        <v>289</v>
      </c>
      <c r="EO138">
        <v>316</v>
      </c>
      <c r="EP138">
        <v>334</v>
      </c>
      <c r="EQ138">
        <v>351</v>
      </c>
      <c r="ER138">
        <v>367</v>
      </c>
      <c r="ES138">
        <v>384</v>
      </c>
      <c r="ET138">
        <v>399</v>
      </c>
      <c r="EU138">
        <v>418</v>
      </c>
      <c r="EV138">
        <v>432</v>
      </c>
      <c r="EW138">
        <v>449</v>
      </c>
      <c r="EX138">
        <v>483</v>
      </c>
      <c r="EY138">
        <v>514</v>
      </c>
      <c r="EZ138">
        <v>531</v>
      </c>
      <c r="FA138">
        <v>547</v>
      </c>
      <c r="FB138">
        <v>582</v>
      </c>
      <c r="FC138">
        <v>601</v>
      </c>
      <c r="FD138">
        <v>623</v>
      </c>
      <c r="FE138">
        <v>672</v>
      </c>
      <c r="FF138">
        <v>706</v>
      </c>
      <c r="FG138">
        <v>727</v>
      </c>
      <c r="FH138">
        <v>746</v>
      </c>
      <c r="FI138">
        <v>773</v>
      </c>
      <c r="FJ138">
        <v>817</v>
      </c>
      <c r="FK138">
        <v>843</v>
      </c>
      <c r="FL138">
        <v>880</v>
      </c>
      <c r="FM138">
        <v>920</v>
      </c>
      <c r="FN138">
        <v>947</v>
      </c>
      <c r="FO138">
        <v>981</v>
      </c>
      <c r="FP138">
        <v>1004</v>
      </c>
      <c r="FQ138">
        <v>1053</v>
      </c>
      <c r="FR138">
        <v>1092</v>
      </c>
      <c r="FS138">
        <v>1139</v>
      </c>
      <c r="FT138">
        <v>1172</v>
      </c>
      <c r="FU138">
        <v>1219</v>
      </c>
      <c r="FV138">
        <v>1244</v>
      </c>
      <c r="FW138">
        <v>1302</v>
      </c>
      <c r="FX138">
        <v>1350</v>
      </c>
      <c r="FY138">
        <v>1404</v>
      </c>
      <c r="FZ138">
        <v>1443</v>
      </c>
      <c r="GA138">
        <v>1449</v>
      </c>
      <c r="GB138">
        <v>1485</v>
      </c>
      <c r="GC138">
        <v>1502</v>
      </c>
      <c r="GD138">
        <v>1531</v>
      </c>
      <c r="GE138">
        <v>1573</v>
      </c>
      <c r="GF138">
        <v>1632</v>
      </c>
      <c r="GG138">
        <v>1669</v>
      </c>
      <c r="GH138">
        <v>1699</v>
      </c>
      <c r="GI138">
        <v>1734</v>
      </c>
      <c r="GJ138">
        <v>1761</v>
      </c>
      <c r="GK138">
        <v>1782</v>
      </c>
      <c r="GL138">
        <v>1835</v>
      </c>
      <c r="GM138">
        <v>1867</v>
      </c>
      <c r="GN138">
        <v>1924</v>
      </c>
      <c r="GO138">
        <v>1959</v>
      </c>
      <c r="GP138">
        <v>1995</v>
      </c>
      <c r="GQ138">
        <v>2013</v>
      </c>
      <c r="GR138">
        <v>2037</v>
      </c>
      <c r="GS138">
        <v>2072</v>
      </c>
      <c r="GT138">
        <v>2119</v>
      </c>
      <c r="GU138">
        <v>2168</v>
      </c>
      <c r="GV138">
        <v>2197</v>
      </c>
      <c r="GW138">
        <v>2211</v>
      </c>
      <c r="GX138">
        <v>2222</v>
      </c>
      <c r="GY138">
        <v>2233</v>
      </c>
      <c r="GZ138">
        <v>2267</v>
      </c>
      <c r="HA138">
        <v>2296</v>
      </c>
      <c r="HB138">
        <v>2341</v>
      </c>
      <c r="HC138">
        <v>2355</v>
      </c>
      <c r="HD138">
        <v>2379</v>
      </c>
      <c r="HE138">
        <v>2389</v>
      </c>
      <c r="HF138">
        <v>2419</v>
      </c>
      <c r="HG138">
        <v>2467</v>
      </c>
      <c r="HH138">
        <v>2506</v>
      </c>
      <c r="HI138">
        <v>2532</v>
      </c>
      <c r="HJ138">
        <v>2580</v>
      </c>
      <c r="HK138">
        <v>2594</v>
      </c>
      <c r="HL138">
        <v>2611</v>
      </c>
      <c r="HM138">
        <v>2630</v>
      </c>
      <c r="HN138">
        <v>2662</v>
      </c>
      <c r="HO138">
        <v>2685</v>
      </c>
      <c r="HP138">
        <v>2709</v>
      </c>
      <c r="HQ138">
        <v>2728</v>
      </c>
      <c r="HR138">
        <v>2740</v>
      </c>
      <c r="HS138">
        <v>2760</v>
      </c>
      <c r="HT138">
        <v>2778</v>
      </c>
      <c r="HU138">
        <v>2790</v>
      </c>
      <c r="HV138">
        <v>2804</v>
      </c>
      <c r="HW138">
        <v>2825</v>
      </c>
      <c r="HX138">
        <v>2845</v>
      </c>
      <c r="HY138">
        <v>2852</v>
      </c>
      <c r="HZ138">
        <v>2862</v>
      </c>
      <c r="IA138">
        <v>2890</v>
      </c>
      <c r="IB138">
        <v>2897</v>
      </c>
      <c r="IC138">
        <v>2918</v>
      </c>
      <c r="ID138">
        <v>2929</v>
      </c>
      <c r="IE138">
        <v>2949</v>
      </c>
      <c r="IF138">
        <v>2957</v>
      </c>
      <c r="IG138">
        <v>2972</v>
      </c>
      <c r="IH138">
        <v>2984</v>
      </c>
      <c r="II138">
        <v>3009</v>
      </c>
      <c r="IJ138">
        <v>3036</v>
      </c>
      <c r="IK138">
        <v>3076</v>
      </c>
      <c r="IL138">
        <v>3105</v>
      </c>
      <c r="IM138">
        <v>3119</v>
      </c>
      <c r="IN138">
        <v>3124</v>
      </c>
      <c r="IO138">
        <v>3137</v>
      </c>
      <c r="IP138">
        <v>3154</v>
      </c>
      <c r="IQ138">
        <v>3170</v>
      </c>
      <c r="IR138">
        <v>3186</v>
      </c>
      <c r="IS138">
        <v>3213</v>
      </c>
      <c r="IT138">
        <v>3229</v>
      </c>
      <c r="IU138">
        <v>3234</v>
      </c>
      <c r="IV138">
        <v>3238</v>
      </c>
      <c r="IW138">
        <v>3246</v>
      </c>
      <c r="IX138">
        <v>3261</v>
      </c>
      <c r="IY138">
        <v>3267</v>
      </c>
      <c r="IZ138">
        <v>3285</v>
      </c>
      <c r="JA138">
        <v>3293</v>
      </c>
      <c r="JB138">
        <v>3302</v>
      </c>
      <c r="JC138">
        <v>3310</v>
      </c>
      <c r="JD138">
        <v>3335</v>
      </c>
      <c r="JE138">
        <v>3347</v>
      </c>
      <c r="JF138">
        <v>3356</v>
      </c>
      <c r="JG138">
        <v>3365</v>
      </c>
      <c r="JH138">
        <v>3384</v>
      </c>
      <c r="JI138">
        <v>3387</v>
      </c>
      <c r="JJ138">
        <v>3410</v>
      </c>
      <c r="JK138">
        <v>3430</v>
      </c>
      <c r="JL138">
        <v>3453</v>
      </c>
      <c r="JM138">
        <v>3478</v>
      </c>
      <c r="JN138">
        <v>3515</v>
      </c>
      <c r="JO138">
        <v>3530</v>
      </c>
      <c r="JP138">
        <v>3541</v>
      </c>
      <c r="JQ138">
        <v>3546</v>
      </c>
      <c r="JR138">
        <v>3567</v>
      </c>
      <c r="JS138">
        <v>3580</v>
      </c>
      <c r="JT138">
        <v>3594</v>
      </c>
      <c r="JU138">
        <v>3609</v>
      </c>
      <c r="JV138">
        <v>3644</v>
      </c>
      <c r="JW138">
        <v>3651</v>
      </c>
      <c r="JX138">
        <v>3665</v>
      </c>
      <c r="JY138">
        <v>3682</v>
      </c>
      <c r="JZ138">
        <v>3704</v>
      </c>
      <c r="KA138">
        <v>3714</v>
      </c>
      <c r="KB138">
        <v>3729</v>
      </c>
      <c r="KC138">
        <v>3738</v>
      </c>
      <c r="KD138">
        <v>3738</v>
      </c>
      <c r="KE138">
        <v>3748</v>
      </c>
      <c r="KF138">
        <v>3752</v>
      </c>
      <c r="KG138">
        <v>3766</v>
      </c>
      <c r="KH138">
        <v>3794</v>
      </c>
      <c r="KI138">
        <v>3811</v>
      </c>
      <c r="KJ138">
        <v>3821</v>
      </c>
      <c r="KK138">
        <v>3823</v>
      </c>
      <c r="KL138">
        <v>3832</v>
      </c>
      <c r="KM138">
        <v>3845</v>
      </c>
      <c r="KN138">
        <v>3858</v>
      </c>
      <c r="KO138">
        <v>3880</v>
      </c>
      <c r="KP138">
        <v>3920</v>
      </c>
      <c r="KQ138">
        <v>3932</v>
      </c>
      <c r="KR138">
        <v>3938</v>
      </c>
      <c r="KS138">
        <v>3947</v>
      </c>
      <c r="KT138">
        <v>4008</v>
      </c>
      <c r="KU138">
        <v>4050</v>
      </c>
      <c r="KV138">
        <v>4067</v>
      </c>
      <c r="KW138">
        <v>4074</v>
      </c>
      <c r="KX138">
        <v>4076</v>
      </c>
      <c r="KY138">
        <v>4092</v>
      </c>
    </row>
    <row r="139" spans="1:311" x14ac:dyDescent="0.35">
      <c r="B139" t="s">
        <v>210</v>
      </c>
      <c r="C139">
        <v>9.9456000000000007</v>
      </c>
      <c r="D139">
        <v>-9.6966000000000001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3</v>
      </c>
      <c r="CN139">
        <v>3</v>
      </c>
      <c r="CO139">
        <v>5</v>
      </c>
      <c r="CP139">
        <v>5</v>
      </c>
      <c r="CQ139">
        <v>6</v>
      </c>
      <c r="CR139">
        <v>6</v>
      </c>
      <c r="CS139">
        <v>6</v>
      </c>
      <c r="CT139">
        <v>6</v>
      </c>
      <c r="CU139">
        <v>7</v>
      </c>
      <c r="CV139">
        <v>7</v>
      </c>
      <c r="CW139">
        <v>7</v>
      </c>
      <c r="CX139">
        <v>7</v>
      </c>
      <c r="CY139">
        <v>7</v>
      </c>
      <c r="CZ139">
        <v>7</v>
      </c>
      <c r="DA139">
        <v>7</v>
      </c>
      <c r="DB139">
        <v>7</v>
      </c>
      <c r="DC139">
        <v>7</v>
      </c>
      <c r="DD139">
        <v>9</v>
      </c>
      <c r="DE139">
        <v>10</v>
      </c>
      <c r="DF139">
        <v>11</v>
      </c>
      <c r="DG139">
        <v>11</v>
      </c>
      <c r="DH139">
        <v>11</v>
      </c>
      <c r="DI139">
        <v>11</v>
      </c>
      <c r="DJ139">
        <v>11</v>
      </c>
      <c r="DK139">
        <v>11</v>
      </c>
      <c r="DL139">
        <v>11</v>
      </c>
      <c r="DM139">
        <v>14</v>
      </c>
      <c r="DN139">
        <v>15</v>
      </c>
      <c r="DO139">
        <v>15</v>
      </c>
      <c r="DP139">
        <v>16</v>
      </c>
      <c r="DQ139">
        <v>16</v>
      </c>
      <c r="DR139">
        <v>16</v>
      </c>
      <c r="DS139">
        <v>18</v>
      </c>
      <c r="DT139">
        <v>18</v>
      </c>
      <c r="DU139">
        <v>18</v>
      </c>
      <c r="DV139">
        <v>19</v>
      </c>
      <c r="DW139">
        <v>20</v>
      </c>
      <c r="DX139">
        <v>20</v>
      </c>
      <c r="DY139">
        <v>20</v>
      </c>
      <c r="DZ139">
        <v>20</v>
      </c>
      <c r="EA139">
        <v>20</v>
      </c>
      <c r="EB139">
        <v>22</v>
      </c>
      <c r="EC139">
        <v>22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24</v>
      </c>
      <c r="ER139">
        <v>25</v>
      </c>
      <c r="ES139">
        <v>25</v>
      </c>
      <c r="ET139">
        <v>26</v>
      </c>
      <c r="EU139">
        <v>26</v>
      </c>
      <c r="EV139">
        <v>26</v>
      </c>
      <c r="EW139">
        <v>26</v>
      </c>
      <c r="EX139">
        <v>27</v>
      </c>
      <c r="EY139">
        <v>27</v>
      </c>
      <c r="EZ139">
        <v>27</v>
      </c>
      <c r="FA139">
        <v>27</v>
      </c>
      <c r="FB139">
        <v>28</v>
      </c>
      <c r="FC139">
        <v>29</v>
      </c>
      <c r="FD139">
        <v>29</v>
      </c>
      <c r="FE139">
        <v>29</v>
      </c>
      <c r="FF139">
        <v>30</v>
      </c>
      <c r="FG139">
        <v>31</v>
      </c>
      <c r="FH139">
        <v>31</v>
      </c>
      <c r="FI139">
        <v>33</v>
      </c>
      <c r="FJ139">
        <v>33</v>
      </c>
      <c r="FK139">
        <v>33</v>
      </c>
      <c r="FL139">
        <v>33</v>
      </c>
      <c r="FM139">
        <v>34</v>
      </c>
      <c r="FN139">
        <v>34</v>
      </c>
      <c r="FO139">
        <v>34</v>
      </c>
      <c r="FP139">
        <v>34</v>
      </c>
      <c r="FQ139">
        <v>34</v>
      </c>
      <c r="FR139">
        <v>36</v>
      </c>
      <c r="FS139">
        <v>37</v>
      </c>
      <c r="FT139">
        <v>37</v>
      </c>
      <c r="FU139">
        <v>37</v>
      </c>
      <c r="FV139">
        <v>37</v>
      </c>
      <c r="FW139">
        <v>38</v>
      </c>
      <c r="FX139">
        <v>38</v>
      </c>
      <c r="FY139">
        <v>39</v>
      </c>
      <c r="FZ139">
        <v>39</v>
      </c>
      <c r="GA139">
        <v>39</v>
      </c>
      <c r="GB139">
        <v>39</v>
      </c>
      <c r="GC139">
        <v>40</v>
      </c>
      <c r="GD139">
        <v>41</v>
      </c>
      <c r="GE139">
        <v>41</v>
      </c>
      <c r="GF139">
        <v>42</v>
      </c>
      <c r="GG139">
        <v>42</v>
      </c>
      <c r="GH139">
        <v>42</v>
      </c>
      <c r="GI139">
        <v>43</v>
      </c>
      <c r="GJ139">
        <v>45</v>
      </c>
      <c r="GK139">
        <v>46</v>
      </c>
      <c r="GL139">
        <v>46</v>
      </c>
      <c r="GM139">
        <v>46</v>
      </c>
      <c r="GN139">
        <v>46</v>
      </c>
      <c r="GO139">
        <v>46</v>
      </c>
      <c r="GP139">
        <v>46</v>
      </c>
      <c r="GQ139">
        <v>46</v>
      </c>
      <c r="GR139">
        <v>48</v>
      </c>
      <c r="GS139">
        <v>49</v>
      </c>
      <c r="GT139">
        <v>49</v>
      </c>
      <c r="GU139">
        <v>50</v>
      </c>
      <c r="GV139">
        <v>50</v>
      </c>
      <c r="GW139">
        <v>50</v>
      </c>
      <c r="GX139">
        <v>50</v>
      </c>
      <c r="GY139">
        <v>50</v>
      </c>
      <c r="GZ139">
        <v>50</v>
      </c>
      <c r="HA139">
        <v>50</v>
      </c>
      <c r="HB139">
        <v>50</v>
      </c>
      <c r="HC139">
        <v>50</v>
      </c>
      <c r="HD139">
        <v>51</v>
      </c>
      <c r="HE139">
        <v>51</v>
      </c>
      <c r="HF139">
        <v>52</v>
      </c>
      <c r="HG139">
        <v>53</v>
      </c>
      <c r="HH139">
        <v>53</v>
      </c>
      <c r="HI139">
        <v>53</v>
      </c>
      <c r="HJ139">
        <v>53</v>
      </c>
      <c r="HK139">
        <v>53</v>
      </c>
      <c r="HL139">
        <v>55</v>
      </c>
      <c r="HM139">
        <v>57</v>
      </c>
      <c r="HN139">
        <v>57</v>
      </c>
      <c r="HO139">
        <v>58</v>
      </c>
      <c r="HP139">
        <v>59</v>
      </c>
      <c r="HQ139">
        <v>59</v>
      </c>
      <c r="HR139">
        <v>59</v>
      </c>
      <c r="HS139">
        <v>59</v>
      </c>
      <c r="HT139">
        <v>59</v>
      </c>
      <c r="HU139">
        <v>59</v>
      </c>
      <c r="HV139">
        <v>61</v>
      </c>
      <c r="HW139">
        <v>61</v>
      </c>
      <c r="HX139">
        <v>61</v>
      </c>
      <c r="HY139">
        <v>61</v>
      </c>
      <c r="HZ139">
        <v>62</v>
      </c>
      <c r="IA139">
        <v>63</v>
      </c>
      <c r="IB139">
        <v>63</v>
      </c>
      <c r="IC139">
        <v>63</v>
      </c>
      <c r="ID139">
        <v>63</v>
      </c>
      <c r="IE139">
        <v>63</v>
      </c>
      <c r="IF139">
        <v>63</v>
      </c>
      <c r="IG139">
        <v>63</v>
      </c>
      <c r="IH139">
        <v>63</v>
      </c>
      <c r="II139">
        <v>63</v>
      </c>
      <c r="IJ139">
        <v>63</v>
      </c>
      <c r="IK139">
        <v>63</v>
      </c>
      <c r="IL139">
        <v>63</v>
      </c>
      <c r="IM139">
        <v>64</v>
      </c>
      <c r="IN139">
        <v>65</v>
      </c>
      <c r="IO139">
        <v>65</v>
      </c>
      <c r="IP139">
        <v>65</v>
      </c>
      <c r="IQ139">
        <v>65</v>
      </c>
      <c r="IR139">
        <v>65</v>
      </c>
      <c r="IS139">
        <v>65</v>
      </c>
      <c r="IT139">
        <v>66</v>
      </c>
      <c r="IU139">
        <v>66</v>
      </c>
      <c r="IV139">
        <v>66</v>
      </c>
      <c r="IW139">
        <v>66</v>
      </c>
      <c r="IX139">
        <v>66</v>
      </c>
      <c r="IY139">
        <v>66</v>
      </c>
      <c r="IZ139">
        <v>66</v>
      </c>
      <c r="JA139">
        <v>66</v>
      </c>
      <c r="JB139">
        <v>67</v>
      </c>
      <c r="JC139">
        <v>68</v>
      </c>
      <c r="JD139">
        <v>68</v>
      </c>
      <c r="JE139">
        <v>68</v>
      </c>
      <c r="JF139">
        <v>68</v>
      </c>
      <c r="JG139">
        <v>69</v>
      </c>
      <c r="JH139">
        <v>69</v>
      </c>
      <c r="JI139">
        <v>70</v>
      </c>
      <c r="JJ139">
        <v>70</v>
      </c>
      <c r="JK139">
        <v>70</v>
      </c>
      <c r="JL139">
        <v>70</v>
      </c>
      <c r="JM139">
        <v>70</v>
      </c>
      <c r="JN139">
        <v>70</v>
      </c>
      <c r="JO139">
        <v>70</v>
      </c>
      <c r="JP139">
        <v>70</v>
      </c>
      <c r="JQ139">
        <v>70</v>
      </c>
      <c r="JR139">
        <v>70</v>
      </c>
      <c r="JS139">
        <v>71</v>
      </c>
      <c r="JT139">
        <v>71</v>
      </c>
      <c r="JU139">
        <v>71</v>
      </c>
      <c r="JV139">
        <v>71</v>
      </c>
      <c r="JW139">
        <v>71</v>
      </c>
      <c r="JX139">
        <v>71</v>
      </c>
      <c r="JY139">
        <v>71</v>
      </c>
      <c r="JZ139">
        <v>71</v>
      </c>
      <c r="KA139">
        <v>72</v>
      </c>
      <c r="KB139">
        <v>72</v>
      </c>
      <c r="KC139">
        <v>73</v>
      </c>
      <c r="KD139">
        <v>73</v>
      </c>
      <c r="KE139">
        <v>73</v>
      </c>
      <c r="KF139">
        <v>73</v>
      </c>
      <c r="KG139">
        <v>73</v>
      </c>
      <c r="KH139">
        <v>73</v>
      </c>
      <c r="KI139">
        <v>73</v>
      </c>
      <c r="KJ139">
        <v>74</v>
      </c>
      <c r="KK139">
        <v>74</v>
      </c>
      <c r="KL139">
        <v>74</v>
      </c>
      <c r="KM139">
        <v>74</v>
      </c>
      <c r="KN139">
        <v>74</v>
      </c>
      <c r="KO139">
        <v>74</v>
      </c>
      <c r="KP139">
        <v>74</v>
      </c>
      <c r="KQ139">
        <v>75</v>
      </c>
      <c r="KR139">
        <v>75</v>
      </c>
      <c r="KS139">
        <v>75</v>
      </c>
      <c r="KT139">
        <v>75</v>
      </c>
      <c r="KU139">
        <v>75</v>
      </c>
      <c r="KV139">
        <v>75</v>
      </c>
      <c r="KW139">
        <v>75</v>
      </c>
      <c r="KX139">
        <v>75</v>
      </c>
      <c r="KY139">
        <v>75</v>
      </c>
    </row>
    <row r="140" spans="1:311" x14ac:dyDescent="0.35">
      <c r="B140" t="s">
        <v>290</v>
      </c>
      <c r="C140">
        <v>11.803699999999999</v>
      </c>
      <c r="D140">
        <v>-15.180400000000001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2</v>
      </c>
      <c r="DG140">
        <v>2</v>
      </c>
      <c r="DH140">
        <v>2</v>
      </c>
      <c r="DI140">
        <v>3</v>
      </c>
      <c r="DJ140">
        <v>3</v>
      </c>
      <c r="DK140">
        <v>3</v>
      </c>
      <c r="DL140">
        <v>3</v>
      </c>
      <c r="DM140">
        <v>3</v>
      </c>
      <c r="DN140">
        <v>3</v>
      </c>
      <c r="DO140">
        <v>3</v>
      </c>
      <c r="DP140">
        <v>4</v>
      </c>
      <c r="DQ140">
        <v>4</v>
      </c>
      <c r="DR140">
        <v>4</v>
      </c>
      <c r="DS140">
        <v>6</v>
      </c>
      <c r="DT140">
        <v>6</v>
      </c>
      <c r="DU140">
        <v>6</v>
      </c>
      <c r="DV140">
        <v>6</v>
      </c>
      <c r="DW140">
        <v>6</v>
      </c>
      <c r="DX140">
        <v>6</v>
      </c>
      <c r="DY140">
        <v>7</v>
      </c>
      <c r="DZ140">
        <v>7</v>
      </c>
      <c r="EA140">
        <v>7</v>
      </c>
      <c r="EB140">
        <v>8</v>
      </c>
      <c r="EC140">
        <v>8</v>
      </c>
      <c r="ED140">
        <v>8</v>
      </c>
      <c r="EE140">
        <v>8</v>
      </c>
      <c r="EF140">
        <v>8</v>
      </c>
      <c r="EG140">
        <v>8</v>
      </c>
      <c r="EH140">
        <v>8</v>
      </c>
      <c r="EI140">
        <v>8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15</v>
      </c>
      <c r="ER140">
        <v>15</v>
      </c>
      <c r="ES140">
        <v>15</v>
      </c>
      <c r="ET140">
        <v>15</v>
      </c>
      <c r="EU140">
        <v>15</v>
      </c>
      <c r="EV140">
        <v>15</v>
      </c>
      <c r="EW140">
        <v>15</v>
      </c>
      <c r="EX140">
        <v>17</v>
      </c>
      <c r="EY140">
        <v>17</v>
      </c>
      <c r="EZ140">
        <v>17</v>
      </c>
      <c r="FA140">
        <v>19</v>
      </c>
      <c r="FB140">
        <v>19</v>
      </c>
      <c r="FC140">
        <v>19</v>
      </c>
      <c r="FD140">
        <v>19</v>
      </c>
      <c r="FE140">
        <v>22</v>
      </c>
      <c r="FF140">
        <v>22</v>
      </c>
      <c r="FG140">
        <v>22</v>
      </c>
      <c r="FH140">
        <v>24</v>
      </c>
      <c r="FI140">
        <v>24</v>
      </c>
      <c r="FJ140">
        <v>24</v>
      </c>
      <c r="FK140">
        <v>24</v>
      </c>
      <c r="FL140">
        <v>25</v>
      </c>
      <c r="FM140">
        <v>25</v>
      </c>
      <c r="FN140">
        <v>25</v>
      </c>
      <c r="FO140">
        <v>25</v>
      </c>
      <c r="FP140">
        <v>25</v>
      </c>
      <c r="FQ140">
        <v>25</v>
      </c>
      <c r="FR140">
        <v>25</v>
      </c>
      <c r="FS140">
        <v>26</v>
      </c>
      <c r="FT140">
        <v>26</v>
      </c>
      <c r="FU140">
        <v>26</v>
      </c>
      <c r="FV140">
        <v>26</v>
      </c>
      <c r="FW140">
        <v>26</v>
      </c>
      <c r="FX140">
        <v>26</v>
      </c>
      <c r="FY140">
        <v>26</v>
      </c>
      <c r="FZ140">
        <v>26</v>
      </c>
      <c r="GA140">
        <v>26</v>
      </c>
      <c r="GB140">
        <v>26</v>
      </c>
      <c r="GC140">
        <v>26</v>
      </c>
      <c r="GD140">
        <v>26</v>
      </c>
      <c r="GE140">
        <v>26</v>
      </c>
      <c r="GF140">
        <v>26</v>
      </c>
      <c r="GG140">
        <v>26</v>
      </c>
      <c r="GH140">
        <v>26</v>
      </c>
      <c r="GI140">
        <v>26</v>
      </c>
      <c r="GJ140">
        <v>26</v>
      </c>
      <c r="GK140">
        <v>26</v>
      </c>
      <c r="GL140">
        <v>26</v>
      </c>
      <c r="GM140">
        <v>26</v>
      </c>
      <c r="GN140">
        <v>26</v>
      </c>
      <c r="GO140">
        <v>27</v>
      </c>
      <c r="GP140">
        <v>27</v>
      </c>
      <c r="GQ140">
        <v>27</v>
      </c>
      <c r="GR140">
        <v>27</v>
      </c>
      <c r="GS140">
        <v>27</v>
      </c>
      <c r="GT140">
        <v>27</v>
      </c>
      <c r="GU140">
        <v>27</v>
      </c>
      <c r="GV140">
        <v>29</v>
      </c>
      <c r="GW140">
        <v>29</v>
      </c>
      <c r="GX140">
        <v>29</v>
      </c>
      <c r="GY140">
        <v>29</v>
      </c>
      <c r="GZ140">
        <v>29</v>
      </c>
      <c r="HA140">
        <v>29</v>
      </c>
      <c r="HB140">
        <v>29</v>
      </c>
      <c r="HC140">
        <v>33</v>
      </c>
      <c r="HD140">
        <v>33</v>
      </c>
      <c r="HE140">
        <v>33</v>
      </c>
      <c r="HF140">
        <v>33</v>
      </c>
      <c r="HG140">
        <v>33</v>
      </c>
      <c r="HH140">
        <v>33</v>
      </c>
      <c r="HI140">
        <v>33</v>
      </c>
      <c r="HJ140">
        <v>33</v>
      </c>
      <c r="HK140">
        <v>33</v>
      </c>
      <c r="HL140">
        <v>33</v>
      </c>
      <c r="HM140">
        <v>33</v>
      </c>
      <c r="HN140">
        <v>34</v>
      </c>
      <c r="HO140">
        <v>34</v>
      </c>
      <c r="HP140">
        <v>34</v>
      </c>
      <c r="HQ140">
        <v>34</v>
      </c>
      <c r="HR140">
        <v>34</v>
      </c>
      <c r="HS140">
        <v>34</v>
      </c>
      <c r="HT140">
        <v>34</v>
      </c>
      <c r="HU140">
        <v>34</v>
      </c>
      <c r="HV140">
        <v>34</v>
      </c>
      <c r="HW140">
        <v>38</v>
      </c>
      <c r="HX140">
        <v>38</v>
      </c>
      <c r="HY140">
        <v>38</v>
      </c>
      <c r="HZ140">
        <v>38</v>
      </c>
      <c r="IA140">
        <v>38</v>
      </c>
      <c r="IB140">
        <v>38</v>
      </c>
      <c r="IC140">
        <v>39</v>
      </c>
      <c r="ID140">
        <v>39</v>
      </c>
      <c r="IE140">
        <v>39</v>
      </c>
      <c r="IF140">
        <v>39</v>
      </c>
      <c r="IG140">
        <v>39</v>
      </c>
      <c r="IH140">
        <v>39</v>
      </c>
      <c r="II140">
        <v>39</v>
      </c>
      <c r="IJ140">
        <v>39</v>
      </c>
      <c r="IK140">
        <v>39</v>
      </c>
      <c r="IL140">
        <v>39</v>
      </c>
      <c r="IM140">
        <v>39</v>
      </c>
      <c r="IN140">
        <v>39</v>
      </c>
      <c r="IO140">
        <v>39</v>
      </c>
      <c r="IP140">
        <v>39</v>
      </c>
      <c r="IQ140">
        <v>39</v>
      </c>
      <c r="IR140">
        <v>39</v>
      </c>
      <c r="IS140">
        <v>39</v>
      </c>
      <c r="IT140">
        <v>39</v>
      </c>
      <c r="IU140">
        <v>39</v>
      </c>
      <c r="IV140">
        <v>39</v>
      </c>
      <c r="IW140">
        <v>39</v>
      </c>
      <c r="IX140">
        <v>39</v>
      </c>
      <c r="IY140">
        <v>39</v>
      </c>
      <c r="IZ140">
        <v>39</v>
      </c>
      <c r="JA140">
        <v>39</v>
      </c>
      <c r="JB140">
        <v>40</v>
      </c>
      <c r="JC140">
        <v>40</v>
      </c>
      <c r="JD140">
        <v>40</v>
      </c>
      <c r="JE140">
        <v>40</v>
      </c>
      <c r="JF140">
        <v>40</v>
      </c>
      <c r="JG140">
        <v>40</v>
      </c>
      <c r="JH140">
        <v>40</v>
      </c>
      <c r="JI140">
        <v>41</v>
      </c>
      <c r="JJ140">
        <v>41</v>
      </c>
      <c r="JK140">
        <v>41</v>
      </c>
      <c r="JL140">
        <v>41</v>
      </c>
      <c r="JM140">
        <v>41</v>
      </c>
      <c r="JN140">
        <v>41</v>
      </c>
      <c r="JO140">
        <v>41</v>
      </c>
      <c r="JP140">
        <v>41</v>
      </c>
      <c r="JQ140">
        <v>41</v>
      </c>
      <c r="JR140">
        <v>41</v>
      </c>
      <c r="JS140">
        <v>41</v>
      </c>
      <c r="JT140">
        <v>41</v>
      </c>
      <c r="JU140">
        <v>41</v>
      </c>
      <c r="JV140">
        <v>41</v>
      </c>
      <c r="JW140">
        <v>41</v>
      </c>
      <c r="JX140">
        <v>41</v>
      </c>
      <c r="JY140">
        <v>41</v>
      </c>
      <c r="JZ140">
        <v>41</v>
      </c>
      <c r="KA140">
        <v>41</v>
      </c>
      <c r="KB140">
        <v>41</v>
      </c>
      <c r="KC140">
        <v>41</v>
      </c>
      <c r="KD140">
        <v>41</v>
      </c>
      <c r="KE140">
        <v>41</v>
      </c>
      <c r="KF140">
        <v>42</v>
      </c>
      <c r="KG140">
        <v>42</v>
      </c>
      <c r="KH140">
        <v>42</v>
      </c>
      <c r="KI140">
        <v>42</v>
      </c>
      <c r="KJ140">
        <v>42</v>
      </c>
      <c r="KK140">
        <v>43</v>
      </c>
      <c r="KL140">
        <v>43</v>
      </c>
      <c r="KM140">
        <v>43</v>
      </c>
      <c r="KN140">
        <v>43</v>
      </c>
      <c r="KO140">
        <v>43</v>
      </c>
      <c r="KP140">
        <v>43</v>
      </c>
      <c r="KQ140">
        <v>43</v>
      </c>
      <c r="KR140">
        <v>43</v>
      </c>
      <c r="KS140">
        <v>43</v>
      </c>
      <c r="KT140">
        <v>43</v>
      </c>
      <c r="KU140">
        <v>43</v>
      </c>
      <c r="KV140">
        <v>43</v>
      </c>
      <c r="KW140">
        <v>43</v>
      </c>
      <c r="KX140">
        <v>43</v>
      </c>
      <c r="KY140">
        <v>43</v>
      </c>
    </row>
    <row r="141" spans="1:311" x14ac:dyDescent="0.35">
      <c r="B141" t="s">
        <v>199</v>
      </c>
      <c r="C141">
        <v>4.8604159999999998</v>
      </c>
      <c r="D141">
        <v>-58.93018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2</v>
      </c>
      <c r="BW141">
        <v>2</v>
      </c>
      <c r="BX141">
        <v>4</v>
      </c>
      <c r="BY141">
        <v>4</v>
      </c>
      <c r="BZ141">
        <v>4</v>
      </c>
      <c r="CA141">
        <v>4</v>
      </c>
      <c r="CB141">
        <v>4</v>
      </c>
      <c r="CC141">
        <v>5</v>
      </c>
      <c r="CD141">
        <v>6</v>
      </c>
      <c r="CE141">
        <v>6</v>
      </c>
      <c r="CF141">
        <v>6</v>
      </c>
      <c r="CG141">
        <v>6</v>
      </c>
      <c r="CH141">
        <v>6</v>
      </c>
      <c r="CI141">
        <v>6</v>
      </c>
      <c r="CJ141">
        <v>6</v>
      </c>
      <c r="CK141">
        <v>6</v>
      </c>
      <c r="CL141">
        <v>6</v>
      </c>
      <c r="CM141">
        <v>6</v>
      </c>
      <c r="CN141">
        <v>6</v>
      </c>
      <c r="CO141">
        <v>7</v>
      </c>
      <c r="CP141">
        <v>7</v>
      </c>
      <c r="CQ141">
        <v>7</v>
      </c>
      <c r="CR141">
        <v>7</v>
      </c>
      <c r="CS141">
        <v>7</v>
      </c>
      <c r="CT141">
        <v>7</v>
      </c>
      <c r="CU141">
        <v>7</v>
      </c>
      <c r="CV141">
        <v>8</v>
      </c>
      <c r="CW141">
        <v>8</v>
      </c>
      <c r="CX141">
        <v>8</v>
      </c>
      <c r="CY141">
        <v>8</v>
      </c>
      <c r="CZ141">
        <v>9</v>
      </c>
      <c r="DA141">
        <v>9</v>
      </c>
      <c r="DB141">
        <v>9</v>
      </c>
      <c r="DC141">
        <v>9</v>
      </c>
      <c r="DD141">
        <v>9</v>
      </c>
      <c r="DE141">
        <v>10</v>
      </c>
      <c r="DF141">
        <v>10</v>
      </c>
      <c r="DG141">
        <v>10</v>
      </c>
      <c r="DH141">
        <v>10</v>
      </c>
      <c r="DI141">
        <v>10</v>
      </c>
      <c r="DJ141">
        <v>10</v>
      </c>
      <c r="DK141">
        <v>10</v>
      </c>
      <c r="DL141">
        <v>10</v>
      </c>
      <c r="DM141">
        <v>10</v>
      </c>
      <c r="DN141">
        <v>10</v>
      </c>
      <c r="DO141">
        <v>10</v>
      </c>
      <c r="DP141">
        <v>10</v>
      </c>
      <c r="DQ141">
        <v>10</v>
      </c>
      <c r="DR141">
        <v>10</v>
      </c>
      <c r="DS141">
        <v>10</v>
      </c>
      <c r="DT141">
        <v>10</v>
      </c>
      <c r="DU141">
        <v>10</v>
      </c>
      <c r="DV141">
        <v>10</v>
      </c>
      <c r="DW141">
        <v>10</v>
      </c>
      <c r="DX141">
        <v>10</v>
      </c>
      <c r="DY141">
        <v>11</v>
      </c>
      <c r="DZ141">
        <v>11</v>
      </c>
      <c r="EA141">
        <v>11</v>
      </c>
      <c r="EB141">
        <v>11</v>
      </c>
      <c r="EC141">
        <v>11</v>
      </c>
      <c r="ED141">
        <v>12</v>
      </c>
      <c r="EE141">
        <v>12</v>
      </c>
      <c r="EF141">
        <v>12</v>
      </c>
      <c r="EG141">
        <v>12</v>
      </c>
      <c r="EH141">
        <v>12</v>
      </c>
      <c r="EI141">
        <v>12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12</v>
      </c>
      <c r="ER141">
        <v>12</v>
      </c>
      <c r="ES141">
        <v>12</v>
      </c>
      <c r="ET141">
        <v>12</v>
      </c>
      <c r="EU141">
        <v>12</v>
      </c>
      <c r="EV141">
        <v>12</v>
      </c>
      <c r="EW141">
        <v>12</v>
      </c>
      <c r="EX141">
        <v>12</v>
      </c>
      <c r="EY141">
        <v>12</v>
      </c>
      <c r="EZ141">
        <v>12</v>
      </c>
      <c r="FA141">
        <v>12</v>
      </c>
      <c r="FB141">
        <v>12</v>
      </c>
      <c r="FC141">
        <v>12</v>
      </c>
      <c r="FD141">
        <v>12</v>
      </c>
      <c r="FE141">
        <v>12</v>
      </c>
      <c r="FF141">
        <v>12</v>
      </c>
      <c r="FG141">
        <v>12</v>
      </c>
      <c r="FH141">
        <v>12</v>
      </c>
      <c r="FI141">
        <v>12</v>
      </c>
      <c r="FJ141">
        <v>13</v>
      </c>
      <c r="FK141">
        <v>14</v>
      </c>
      <c r="FL141">
        <v>14</v>
      </c>
      <c r="FM141">
        <v>14</v>
      </c>
      <c r="FN141">
        <v>15</v>
      </c>
      <c r="FO141">
        <v>15</v>
      </c>
      <c r="FP141">
        <v>16</v>
      </c>
      <c r="FQ141">
        <v>16</v>
      </c>
      <c r="FR141">
        <v>16</v>
      </c>
      <c r="FS141">
        <v>16</v>
      </c>
      <c r="FT141">
        <v>17</v>
      </c>
      <c r="FU141">
        <v>17</v>
      </c>
      <c r="FV141">
        <v>17</v>
      </c>
      <c r="FW141">
        <v>17</v>
      </c>
      <c r="FX141">
        <v>18</v>
      </c>
      <c r="FY141">
        <v>19</v>
      </c>
      <c r="FZ141">
        <v>19</v>
      </c>
      <c r="GA141">
        <v>19</v>
      </c>
      <c r="GB141">
        <v>19</v>
      </c>
      <c r="GC141">
        <v>19</v>
      </c>
      <c r="GD141">
        <v>19</v>
      </c>
      <c r="GE141">
        <v>19</v>
      </c>
      <c r="GF141">
        <v>19</v>
      </c>
      <c r="GG141">
        <v>20</v>
      </c>
      <c r="GH141">
        <v>20</v>
      </c>
      <c r="GI141">
        <v>20</v>
      </c>
      <c r="GJ141">
        <v>20</v>
      </c>
      <c r="GK141">
        <v>20</v>
      </c>
      <c r="GL141">
        <v>20</v>
      </c>
      <c r="GM141">
        <v>20</v>
      </c>
      <c r="GN141">
        <v>20</v>
      </c>
      <c r="GO141">
        <v>20</v>
      </c>
      <c r="GP141">
        <v>21</v>
      </c>
      <c r="GQ141">
        <v>21</v>
      </c>
      <c r="GR141">
        <v>22</v>
      </c>
      <c r="GS141">
        <v>22</v>
      </c>
      <c r="GT141">
        <v>22</v>
      </c>
      <c r="GU141">
        <v>22</v>
      </c>
      <c r="GV141">
        <v>22</v>
      </c>
      <c r="GW141">
        <v>22</v>
      </c>
      <c r="GX141">
        <v>22</v>
      </c>
      <c r="GY141">
        <v>22</v>
      </c>
      <c r="GZ141">
        <v>22</v>
      </c>
      <c r="HA141">
        <v>22</v>
      </c>
      <c r="HB141">
        <v>22</v>
      </c>
      <c r="HC141">
        <v>22</v>
      </c>
      <c r="HD141">
        <v>23</v>
      </c>
      <c r="HE141">
        <v>23</v>
      </c>
      <c r="HF141">
        <v>25</v>
      </c>
      <c r="HG141">
        <v>27</v>
      </c>
      <c r="HH141">
        <v>29</v>
      </c>
      <c r="HI141">
        <v>30</v>
      </c>
      <c r="HJ141">
        <v>31</v>
      </c>
      <c r="HK141">
        <v>31</v>
      </c>
      <c r="HL141">
        <v>31</v>
      </c>
      <c r="HM141">
        <v>31</v>
      </c>
      <c r="HN141">
        <v>31</v>
      </c>
      <c r="HO141">
        <v>32</v>
      </c>
      <c r="HP141">
        <v>35</v>
      </c>
      <c r="HQ141">
        <v>35</v>
      </c>
      <c r="HR141">
        <v>36</v>
      </c>
      <c r="HS141">
        <v>39</v>
      </c>
      <c r="HT141">
        <v>41</v>
      </c>
      <c r="HU141">
        <v>41</v>
      </c>
      <c r="HV141">
        <v>44</v>
      </c>
      <c r="HW141">
        <v>44</v>
      </c>
      <c r="HX141">
        <v>46</v>
      </c>
      <c r="HY141">
        <v>46</v>
      </c>
      <c r="HZ141">
        <v>47</v>
      </c>
      <c r="IA141">
        <v>48</v>
      </c>
      <c r="IB141">
        <v>48</v>
      </c>
      <c r="IC141">
        <v>49</v>
      </c>
      <c r="ID141">
        <v>52</v>
      </c>
      <c r="IE141">
        <v>54</v>
      </c>
      <c r="IF141">
        <v>56</v>
      </c>
      <c r="IG141">
        <v>56</v>
      </c>
      <c r="IH141">
        <v>58</v>
      </c>
      <c r="II141">
        <v>58</v>
      </c>
      <c r="IJ141">
        <v>60</v>
      </c>
      <c r="IK141">
        <v>62</v>
      </c>
      <c r="IL141">
        <v>64</v>
      </c>
      <c r="IM141">
        <v>64</v>
      </c>
      <c r="IN141">
        <v>65</v>
      </c>
      <c r="IO141">
        <v>67</v>
      </c>
      <c r="IP141">
        <v>69</v>
      </c>
      <c r="IQ141">
        <v>71</v>
      </c>
      <c r="IR141">
        <v>73</v>
      </c>
      <c r="IS141">
        <v>74</v>
      </c>
      <c r="IT141">
        <v>76</v>
      </c>
      <c r="IU141">
        <v>78</v>
      </c>
      <c r="IV141">
        <v>78</v>
      </c>
      <c r="IW141">
        <v>80</v>
      </c>
      <c r="IX141">
        <v>82</v>
      </c>
      <c r="IY141">
        <v>85</v>
      </c>
      <c r="IZ141">
        <v>85</v>
      </c>
      <c r="JA141">
        <v>87</v>
      </c>
      <c r="JB141">
        <v>90</v>
      </c>
      <c r="JC141">
        <v>92</v>
      </c>
      <c r="JD141">
        <v>95</v>
      </c>
      <c r="JE141">
        <v>98</v>
      </c>
      <c r="JF141">
        <v>100</v>
      </c>
      <c r="JG141">
        <v>102</v>
      </c>
      <c r="JH141">
        <v>103</v>
      </c>
      <c r="JI141">
        <v>104</v>
      </c>
      <c r="JJ141">
        <v>106</v>
      </c>
      <c r="JK141">
        <v>106</v>
      </c>
      <c r="JL141">
        <v>107</v>
      </c>
      <c r="JM141">
        <v>107</v>
      </c>
      <c r="JN141">
        <v>109</v>
      </c>
      <c r="JO141">
        <v>109</v>
      </c>
      <c r="JP141">
        <v>111</v>
      </c>
      <c r="JQ141">
        <v>114</v>
      </c>
      <c r="JR141">
        <v>116</v>
      </c>
      <c r="JS141">
        <v>117</v>
      </c>
      <c r="JT141">
        <v>117</v>
      </c>
      <c r="JU141">
        <v>117</v>
      </c>
      <c r="JV141">
        <v>119</v>
      </c>
      <c r="JW141">
        <v>119</v>
      </c>
      <c r="JX141">
        <v>119</v>
      </c>
      <c r="JY141">
        <v>123</v>
      </c>
      <c r="JZ141">
        <v>123</v>
      </c>
      <c r="KA141">
        <v>124</v>
      </c>
      <c r="KB141">
        <v>124</v>
      </c>
      <c r="KC141">
        <v>126</v>
      </c>
      <c r="KD141">
        <v>128</v>
      </c>
      <c r="KE141">
        <v>128</v>
      </c>
      <c r="KF141">
        <v>130</v>
      </c>
      <c r="KG141">
        <v>130</v>
      </c>
      <c r="KH141">
        <v>133</v>
      </c>
      <c r="KI141">
        <v>134</v>
      </c>
      <c r="KJ141">
        <v>134</v>
      </c>
      <c r="KK141">
        <v>135</v>
      </c>
      <c r="KL141">
        <v>135</v>
      </c>
      <c r="KM141">
        <v>137</v>
      </c>
      <c r="KN141">
        <v>138</v>
      </c>
      <c r="KO141">
        <v>138</v>
      </c>
      <c r="KP141">
        <v>138</v>
      </c>
      <c r="KQ141">
        <v>139</v>
      </c>
      <c r="KR141">
        <v>139</v>
      </c>
      <c r="KS141">
        <v>140</v>
      </c>
      <c r="KT141">
        <v>142</v>
      </c>
      <c r="KU141">
        <v>143</v>
      </c>
      <c r="KV141">
        <v>143</v>
      </c>
      <c r="KW141">
        <v>143</v>
      </c>
      <c r="KX141">
        <v>143</v>
      </c>
      <c r="KY141">
        <v>146</v>
      </c>
    </row>
    <row r="142" spans="1:311" x14ac:dyDescent="0.35">
      <c r="B142" t="s">
        <v>262</v>
      </c>
      <c r="C142">
        <v>18.9712</v>
      </c>
      <c r="D142">
        <v>-72.285200000000003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1</v>
      </c>
      <c r="CC142">
        <v>1</v>
      </c>
      <c r="CD142">
        <v>1</v>
      </c>
      <c r="CE142">
        <v>2</v>
      </c>
      <c r="CF142">
        <v>2</v>
      </c>
      <c r="CG142">
        <v>2</v>
      </c>
      <c r="CH142">
        <v>3</v>
      </c>
      <c r="CI142">
        <v>3</v>
      </c>
      <c r="CJ142">
        <v>3</v>
      </c>
      <c r="CK142">
        <v>3</v>
      </c>
      <c r="CL142">
        <v>3</v>
      </c>
      <c r="CM142">
        <v>3</v>
      </c>
      <c r="CN142">
        <v>3</v>
      </c>
      <c r="CO142">
        <v>3</v>
      </c>
      <c r="CP142">
        <v>3</v>
      </c>
      <c r="CQ142">
        <v>3</v>
      </c>
      <c r="CR142">
        <v>4</v>
      </c>
      <c r="CS142">
        <v>5</v>
      </c>
      <c r="CT142">
        <v>5</v>
      </c>
      <c r="CU142">
        <v>6</v>
      </c>
      <c r="CV142">
        <v>6</v>
      </c>
      <c r="CW142">
        <v>6</v>
      </c>
      <c r="CX142">
        <v>6</v>
      </c>
      <c r="CY142">
        <v>6</v>
      </c>
      <c r="CZ142">
        <v>8</v>
      </c>
      <c r="DA142">
        <v>8</v>
      </c>
      <c r="DB142">
        <v>8</v>
      </c>
      <c r="DC142">
        <v>9</v>
      </c>
      <c r="DD142">
        <v>11</v>
      </c>
      <c r="DE142">
        <v>12</v>
      </c>
      <c r="DF142">
        <v>12</v>
      </c>
      <c r="DG142">
        <v>12</v>
      </c>
      <c r="DH142">
        <v>12</v>
      </c>
      <c r="DI142">
        <v>12</v>
      </c>
      <c r="DJ142">
        <v>15</v>
      </c>
      <c r="DK142">
        <v>16</v>
      </c>
      <c r="DL142">
        <v>16</v>
      </c>
      <c r="DM142">
        <v>18</v>
      </c>
      <c r="DN142">
        <v>20</v>
      </c>
      <c r="DO142">
        <v>20</v>
      </c>
      <c r="DP142">
        <v>20</v>
      </c>
      <c r="DQ142">
        <v>20</v>
      </c>
      <c r="DR142">
        <v>21</v>
      </c>
      <c r="DS142">
        <v>21</v>
      </c>
      <c r="DT142">
        <v>22</v>
      </c>
      <c r="DU142">
        <v>25</v>
      </c>
      <c r="DV142">
        <v>25</v>
      </c>
      <c r="DW142">
        <v>26</v>
      </c>
      <c r="DX142">
        <v>26</v>
      </c>
      <c r="DY142">
        <v>27</v>
      </c>
      <c r="DZ142">
        <v>33</v>
      </c>
      <c r="EA142">
        <v>34</v>
      </c>
      <c r="EB142">
        <v>34</v>
      </c>
      <c r="EC142">
        <v>35</v>
      </c>
      <c r="ED142">
        <v>41</v>
      </c>
      <c r="EE142">
        <v>44</v>
      </c>
      <c r="EF142">
        <v>45</v>
      </c>
      <c r="EG142">
        <v>45</v>
      </c>
      <c r="EH142">
        <v>48</v>
      </c>
      <c r="EI142">
        <v>50</v>
      </c>
      <c r="EJ142">
        <v>50</v>
      </c>
      <c r="EK142">
        <v>50</v>
      </c>
      <c r="EL142">
        <v>51</v>
      </c>
      <c r="EM142">
        <v>54</v>
      </c>
      <c r="EN142">
        <v>56</v>
      </c>
      <c r="EO142">
        <v>58</v>
      </c>
      <c r="EP142">
        <v>64</v>
      </c>
      <c r="EQ142">
        <v>64</v>
      </c>
      <c r="ER142">
        <v>70</v>
      </c>
      <c r="ES142">
        <v>70</v>
      </c>
      <c r="ET142">
        <v>76</v>
      </c>
      <c r="EU142">
        <v>80</v>
      </c>
      <c r="EV142">
        <v>82</v>
      </c>
      <c r="EW142">
        <v>84</v>
      </c>
      <c r="EX142">
        <v>87</v>
      </c>
      <c r="EY142">
        <v>88</v>
      </c>
      <c r="EZ142">
        <v>88</v>
      </c>
      <c r="FA142">
        <v>88</v>
      </c>
      <c r="FB142">
        <v>89</v>
      </c>
      <c r="FC142">
        <v>92</v>
      </c>
      <c r="FD142">
        <v>96</v>
      </c>
      <c r="FE142">
        <v>98</v>
      </c>
      <c r="FF142">
        <v>100</v>
      </c>
      <c r="FG142">
        <v>100</v>
      </c>
      <c r="FH142">
        <v>105</v>
      </c>
      <c r="FI142">
        <v>105</v>
      </c>
      <c r="FJ142">
        <v>107</v>
      </c>
      <c r="FK142">
        <v>110</v>
      </c>
      <c r="FL142">
        <v>110</v>
      </c>
      <c r="FM142">
        <v>113</v>
      </c>
      <c r="FN142">
        <v>113</v>
      </c>
      <c r="FO142">
        <v>113</v>
      </c>
      <c r="FP142">
        <v>117</v>
      </c>
      <c r="FQ142">
        <v>123</v>
      </c>
      <c r="FR142">
        <v>123</v>
      </c>
      <c r="FS142">
        <v>135</v>
      </c>
      <c r="FT142">
        <v>139</v>
      </c>
      <c r="FU142">
        <v>139</v>
      </c>
      <c r="FV142">
        <v>141</v>
      </c>
      <c r="FW142">
        <v>141</v>
      </c>
      <c r="FX142">
        <v>143</v>
      </c>
      <c r="FY142">
        <v>145</v>
      </c>
      <c r="FZ142">
        <v>146</v>
      </c>
      <c r="GA142">
        <v>146</v>
      </c>
      <c r="GB142">
        <v>146</v>
      </c>
      <c r="GC142">
        <v>146</v>
      </c>
      <c r="GD142">
        <v>151</v>
      </c>
      <c r="GE142">
        <v>154</v>
      </c>
      <c r="GF142">
        <v>154</v>
      </c>
      <c r="GG142">
        <v>156</v>
      </c>
      <c r="GH142">
        <v>157</v>
      </c>
      <c r="GI142">
        <v>157</v>
      </c>
      <c r="GJ142">
        <v>158</v>
      </c>
      <c r="GK142">
        <v>158</v>
      </c>
      <c r="GL142">
        <v>159</v>
      </c>
      <c r="GM142">
        <v>161</v>
      </c>
      <c r="GN142">
        <v>161</v>
      </c>
      <c r="GO142">
        <v>165</v>
      </c>
      <c r="GP142">
        <v>165</v>
      </c>
      <c r="GQ142">
        <v>166</v>
      </c>
      <c r="GR142">
        <v>166</v>
      </c>
      <c r="GS142">
        <v>171</v>
      </c>
      <c r="GT142">
        <v>171</v>
      </c>
      <c r="GU142">
        <v>177</v>
      </c>
      <c r="GV142">
        <v>182</v>
      </c>
      <c r="GW142">
        <v>183</v>
      </c>
      <c r="GX142">
        <v>183</v>
      </c>
      <c r="GY142">
        <v>183</v>
      </c>
      <c r="GZ142">
        <v>187</v>
      </c>
      <c r="HA142">
        <v>192</v>
      </c>
      <c r="HB142">
        <v>192</v>
      </c>
      <c r="HC142">
        <v>196</v>
      </c>
      <c r="HD142">
        <v>196</v>
      </c>
      <c r="HE142">
        <v>196</v>
      </c>
      <c r="HF142">
        <v>196</v>
      </c>
      <c r="HG142">
        <v>196</v>
      </c>
      <c r="HH142">
        <v>196</v>
      </c>
      <c r="HI142">
        <v>196</v>
      </c>
      <c r="HJ142">
        <v>196</v>
      </c>
      <c r="HK142">
        <v>196</v>
      </c>
      <c r="HL142">
        <v>196</v>
      </c>
      <c r="HM142">
        <v>196</v>
      </c>
      <c r="HN142">
        <v>197</v>
      </c>
      <c r="HO142">
        <v>200</v>
      </c>
      <c r="HP142">
        <v>201</v>
      </c>
      <c r="HQ142">
        <v>201</v>
      </c>
      <c r="HR142">
        <v>201</v>
      </c>
      <c r="HS142">
        <v>201</v>
      </c>
      <c r="HT142">
        <v>203</v>
      </c>
      <c r="HU142">
        <v>206</v>
      </c>
      <c r="HV142">
        <v>210</v>
      </c>
      <c r="HW142">
        <v>212</v>
      </c>
      <c r="HX142">
        <v>212</v>
      </c>
      <c r="HY142">
        <v>214</v>
      </c>
      <c r="HZ142">
        <v>214</v>
      </c>
      <c r="IA142">
        <v>214</v>
      </c>
      <c r="IB142">
        <v>214</v>
      </c>
      <c r="IC142">
        <v>215</v>
      </c>
      <c r="ID142">
        <v>216</v>
      </c>
      <c r="IE142">
        <v>219</v>
      </c>
      <c r="IF142">
        <v>219</v>
      </c>
      <c r="IG142">
        <v>219</v>
      </c>
      <c r="IH142">
        <v>220</v>
      </c>
      <c r="II142">
        <v>220</v>
      </c>
      <c r="IJ142">
        <v>220</v>
      </c>
      <c r="IK142">
        <v>221</v>
      </c>
      <c r="IL142">
        <v>221</v>
      </c>
      <c r="IM142">
        <v>221</v>
      </c>
      <c r="IN142">
        <v>221</v>
      </c>
      <c r="IO142">
        <v>223</v>
      </c>
      <c r="IP142">
        <v>225</v>
      </c>
      <c r="IQ142">
        <v>227</v>
      </c>
      <c r="IR142">
        <v>227</v>
      </c>
      <c r="IS142">
        <v>227</v>
      </c>
      <c r="IT142">
        <v>227</v>
      </c>
      <c r="IU142">
        <v>227</v>
      </c>
      <c r="IV142">
        <v>227</v>
      </c>
      <c r="IW142">
        <v>229</v>
      </c>
      <c r="IX142">
        <v>229</v>
      </c>
      <c r="IY142">
        <v>229</v>
      </c>
      <c r="IZ142">
        <v>229</v>
      </c>
      <c r="JA142">
        <v>229</v>
      </c>
      <c r="JB142">
        <v>229</v>
      </c>
      <c r="JC142">
        <v>229</v>
      </c>
      <c r="JD142">
        <v>229</v>
      </c>
      <c r="JE142">
        <v>230</v>
      </c>
      <c r="JF142">
        <v>230</v>
      </c>
      <c r="JG142">
        <v>230</v>
      </c>
      <c r="JH142">
        <v>230</v>
      </c>
      <c r="JI142">
        <v>230</v>
      </c>
      <c r="JJ142">
        <v>230</v>
      </c>
      <c r="JK142">
        <v>231</v>
      </c>
      <c r="JL142">
        <v>231</v>
      </c>
      <c r="JM142">
        <v>231</v>
      </c>
      <c r="JN142">
        <v>231</v>
      </c>
      <c r="JO142">
        <v>231</v>
      </c>
      <c r="JP142">
        <v>231</v>
      </c>
      <c r="JQ142">
        <v>231</v>
      </c>
      <c r="JR142">
        <v>231</v>
      </c>
      <c r="JS142">
        <v>231</v>
      </c>
      <c r="JT142">
        <v>231</v>
      </c>
      <c r="JU142">
        <v>231</v>
      </c>
      <c r="JV142">
        <v>232</v>
      </c>
      <c r="JW142">
        <v>232</v>
      </c>
      <c r="JX142">
        <v>232</v>
      </c>
      <c r="JY142">
        <v>232</v>
      </c>
      <c r="JZ142">
        <v>232</v>
      </c>
      <c r="KA142">
        <v>232</v>
      </c>
      <c r="KB142">
        <v>232</v>
      </c>
      <c r="KC142">
        <v>232</v>
      </c>
      <c r="KD142">
        <v>232</v>
      </c>
      <c r="KE142">
        <v>232</v>
      </c>
      <c r="KF142">
        <v>232</v>
      </c>
      <c r="KG142">
        <v>232</v>
      </c>
      <c r="KH142">
        <v>232</v>
      </c>
      <c r="KI142">
        <v>232</v>
      </c>
      <c r="KJ142">
        <v>232</v>
      </c>
      <c r="KK142">
        <v>232</v>
      </c>
      <c r="KL142">
        <v>232</v>
      </c>
      <c r="KM142">
        <v>232</v>
      </c>
      <c r="KN142">
        <v>232</v>
      </c>
      <c r="KO142">
        <v>232</v>
      </c>
      <c r="KP142">
        <v>232</v>
      </c>
      <c r="KQ142">
        <v>232</v>
      </c>
      <c r="KR142">
        <v>232</v>
      </c>
      <c r="KS142">
        <v>232</v>
      </c>
      <c r="KT142">
        <v>232</v>
      </c>
      <c r="KU142">
        <v>232</v>
      </c>
      <c r="KV142">
        <v>232</v>
      </c>
      <c r="KW142">
        <v>232</v>
      </c>
      <c r="KX142">
        <v>232</v>
      </c>
      <c r="KY142">
        <v>232</v>
      </c>
    </row>
    <row r="143" spans="1:311" x14ac:dyDescent="0.35">
      <c r="B143" t="s">
        <v>138</v>
      </c>
      <c r="C143">
        <v>41.902900000000002</v>
      </c>
      <c r="D143">
        <v>12.4534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</row>
    <row r="144" spans="1:311" x14ac:dyDescent="0.35">
      <c r="B144" t="s">
        <v>186</v>
      </c>
      <c r="C144">
        <v>15.2</v>
      </c>
      <c r="D144">
        <v>-86.241900000000001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3</v>
      </c>
      <c r="BU144">
        <v>7</v>
      </c>
      <c r="BV144">
        <v>7</v>
      </c>
      <c r="BW144">
        <v>10</v>
      </c>
      <c r="BX144">
        <v>14</v>
      </c>
      <c r="BY144">
        <v>15</v>
      </c>
      <c r="BZ144">
        <v>15</v>
      </c>
      <c r="CA144">
        <v>22</v>
      </c>
      <c r="CB144">
        <v>22</v>
      </c>
      <c r="CC144">
        <v>22</v>
      </c>
      <c r="CD144">
        <v>22</v>
      </c>
      <c r="CE144">
        <v>23</v>
      </c>
      <c r="CF144">
        <v>23</v>
      </c>
      <c r="CG144">
        <v>24</v>
      </c>
      <c r="CH144">
        <v>25</v>
      </c>
      <c r="CI144">
        <v>25</v>
      </c>
      <c r="CJ144">
        <v>26</v>
      </c>
      <c r="CK144">
        <v>31</v>
      </c>
      <c r="CL144">
        <v>35</v>
      </c>
      <c r="CM144">
        <v>41</v>
      </c>
      <c r="CN144">
        <v>46</v>
      </c>
      <c r="CO144">
        <v>46</v>
      </c>
      <c r="CP144">
        <v>46</v>
      </c>
      <c r="CQ144">
        <v>46</v>
      </c>
      <c r="CR144">
        <v>46</v>
      </c>
      <c r="CS144">
        <v>47</v>
      </c>
      <c r="CT144">
        <v>55</v>
      </c>
      <c r="CU144">
        <v>59</v>
      </c>
      <c r="CV144">
        <v>59</v>
      </c>
      <c r="CW144">
        <v>61</v>
      </c>
      <c r="CX144">
        <v>64</v>
      </c>
      <c r="CY144">
        <v>66</v>
      </c>
      <c r="CZ144">
        <v>71</v>
      </c>
      <c r="DA144">
        <v>75</v>
      </c>
      <c r="DB144">
        <v>76</v>
      </c>
      <c r="DC144">
        <v>82</v>
      </c>
      <c r="DD144">
        <v>83</v>
      </c>
      <c r="DE144">
        <v>93</v>
      </c>
      <c r="DF144">
        <v>99</v>
      </c>
      <c r="DG144">
        <v>105</v>
      </c>
      <c r="DH144">
        <v>107</v>
      </c>
      <c r="DI144">
        <v>108</v>
      </c>
      <c r="DJ144">
        <v>108</v>
      </c>
      <c r="DK144">
        <v>116</v>
      </c>
      <c r="DL144">
        <v>121</v>
      </c>
      <c r="DM144">
        <v>123</v>
      </c>
      <c r="DN144">
        <v>133</v>
      </c>
      <c r="DO144">
        <v>134</v>
      </c>
      <c r="DP144">
        <v>138</v>
      </c>
      <c r="DQ144">
        <v>142</v>
      </c>
      <c r="DR144">
        <v>146</v>
      </c>
      <c r="DS144">
        <v>147</v>
      </c>
      <c r="DT144">
        <v>147</v>
      </c>
      <c r="DU144">
        <v>156</v>
      </c>
      <c r="DV144">
        <v>167</v>
      </c>
      <c r="DW144">
        <v>167</v>
      </c>
      <c r="DX144">
        <v>180</v>
      </c>
      <c r="DY144">
        <v>182</v>
      </c>
      <c r="DZ144">
        <v>188</v>
      </c>
      <c r="EA144">
        <v>194</v>
      </c>
      <c r="EB144">
        <v>196</v>
      </c>
      <c r="EC144">
        <v>196</v>
      </c>
      <c r="ED144">
        <v>201</v>
      </c>
      <c r="EE144">
        <v>212</v>
      </c>
      <c r="EF144">
        <v>217</v>
      </c>
      <c r="EG144">
        <v>225</v>
      </c>
      <c r="EH144">
        <v>234</v>
      </c>
      <c r="EI144">
        <v>243</v>
      </c>
      <c r="EJ144">
        <v>248</v>
      </c>
      <c r="EK144">
        <v>250</v>
      </c>
      <c r="EL144">
        <v>258</v>
      </c>
      <c r="EM144">
        <v>262</v>
      </c>
      <c r="EN144">
        <v>271</v>
      </c>
      <c r="EO144">
        <v>290</v>
      </c>
      <c r="EP144">
        <v>294</v>
      </c>
      <c r="EQ144">
        <v>306</v>
      </c>
      <c r="ER144">
        <v>310</v>
      </c>
      <c r="ES144">
        <v>312</v>
      </c>
      <c r="ET144">
        <v>322</v>
      </c>
      <c r="EU144">
        <v>330</v>
      </c>
      <c r="EV144">
        <v>336</v>
      </c>
      <c r="EW144">
        <v>343</v>
      </c>
      <c r="EX144">
        <v>349</v>
      </c>
      <c r="EY144">
        <v>358</v>
      </c>
      <c r="EZ144">
        <v>363</v>
      </c>
      <c r="FA144">
        <v>395</v>
      </c>
      <c r="FB144">
        <v>405</v>
      </c>
      <c r="FC144">
        <v>417</v>
      </c>
      <c r="FD144">
        <v>426</v>
      </c>
      <c r="FE144">
        <v>471</v>
      </c>
      <c r="FF144">
        <v>479</v>
      </c>
      <c r="FG144">
        <v>479</v>
      </c>
      <c r="FH144">
        <v>485</v>
      </c>
      <c r="FI144">
        <v>497</v>
      </c>
      <c r="FJ144">
        <v>542</v>
      </c>
      <c r="FK144">
        <v>591</v>
      </c>
      <c r="FL144">
        <v>605</v>
      </c>
      <c r="FM144">
        <v>629</v>
      </c>
      <c r="FN144">
        <v>639</v>
      </c>
      <c r="FO144">
        <v>656</v>
      </c>
      <c r="FP144">
        <v>677</v>
      </c>
      <c r="FQ144">
        <v>694</v>
      </c>
      <c r="FR144">
        <v>704</v>
      </c>
      <c r="FS144">
        <v>750</v>
      </c>
      <c r="FT144">
        <v>771</v>
      </c>
      <c r="FU144">
        <v>774</v>
      </c>
      <c r="FV144">
        <v>789</v>
      </c>
      <c r="FW144">
        <v>807</v>
      </c>
      <c r="FX144">
        <v>825</v>
      </c>
      <c r="FY144">
        <v>835</v>
      </c>
      <c r="FZ144">
        <v>857</v>
      </c>
      <c r="GA144">
        <v>891</v>
      </c>
      <c r="GB144">
        <v>900</v>
      </c>
      <c r="GC144">
        <v>935</v>
      </c>
      <c r="GD144">
        <v>988</v>
      </c>
      <c r="GE144">
        <v>1006</v>
      </c>
      <c r="GF144">
        <v>1011</v>
      </c>
      <c r="GG144">
        <v>1061</v>
      </c>
      <c r="GH144">
        <v>1098</v>
      </c>
      <c r="GI144">
        <v>1116</v>
      </c>
      <c r="GJ144">
        <v>1166</v>
      </c>
      <c r="GK144">
        <v>1214</v>
      </c>
      <c r="GL144">
        <v>1259</v>
      </c>
      <c r="GM144">
        <v>1312</v>
      </c>
      <c r="GN144">
        <v>1337</v>
      </c>
      <c r="GO144">
        <v>1368</v>
      </c>
      <c r="GP144">
        <v>1377</v>
      </c>
      <c r="GQ144">
        <v>1384</v>
      </c>
      <c r="GR144">
        <v>1400</v>
      </c>
      <c r="GS144">
        <v>1423</v>
      </c>
      <c r="GT144">
        <v>1446</v>
      </c>
      <c r="GU144">
        <v>1465</v>
      </c>
      <c r="GV144">
        <v>1476</v>
      </c>
      <c r="GW144">
        <v>1495</v>
      </c>
      <c r="GX144">
        <v>1506</v>
      </c>
      <c r="GY144">
        <v>1515</v>
      </c>
      <c r="GZ144">
        <v>1533</v>
      </c>
      <c r="HA144">
        <v>1542</v>
      </c>
      <c r="HB144">
        <v>1548</v>
      </c>
      <c r="HC144">
        <v>1567</v>
      </c>
      <c r="HD144">
        <v>1575</v>
      </c>
      <c r="HE144">
        <v>1583</v>
      </c>
      <c r="HF144">
        <v>1593</v>
      </c>
      <c r="HG144">
        <v>1608</v>
      </c>
      <c r="HH144">
        <v>1619</v>
      </c>
      <c r="HI144">
        <v>1632</v>
      </c>
      <c r="HJ144">
        <v>1643</v>
      </c>
      <c r="HK144">
        <v>1654</v>
      </c>
      <c r="HL144">
        <v>1683</v>
      </c>
      <c r="HM144">
        <v>1703</v>
      </c>
      <c r="HN144">
        <v>1747</v>
      </c>
      <c r="HO144">
        <v>1803</v>
      </c>
      <c r="HP144">
        <v>1827</v>
      </c>
      <c r="HQ144">
        <v>1842</v>
      </c>
      <c r="HR144">
        <v>1858</v>
      </c>
      <c r="HS144">
        <v>1873</v>
      </c>
      <c r="HT144">
        <v>1888</v>
      </c>
      <c r="HU144">
        <v>1924</v>
      </c>
      <c r="HV144">
        <v>1954</v>
      </c>
      <c r="HW144">
        <v>1984</v>
      </c>
      <c r="HX144">
        <v>2006</v>
      </c>
      <c r="HY144">
        <v>2007</v>
      </c>
      <c r="HZ144">
        <v>2023</v>
      </c>
      <c r="IA144">
        <v>2034</v>
      </c>
      <c r="IB144">
        <v>2044</v>
      </c>
      <c r="IC144">
        <v>2049</v>
      </c>
      <c r="ID144">
        <v>2058</v>
      </c>
      <c r="IE144">
        <v>2065</v>
      </c>
      <c r="IF144">
        <v>2079</v>
      </c>
      <c r="IG144">
        <v>2087</v>
      </c>
      <c r="IH144">
        <v>2087</v>
      </c>
      <c r="II144">
        <v>2102</v>
      </c>
      <c r="IJ144">
        <v>2122</v>
      </c>
      <c r="IK144">
        <v>2146</v>
      </c>
      <c r="IL144">
        <v>2166</v>
      </c>
      <c r="IM144">
        <v>2184</v>
      </c>
      <c r="IN144">
        <v>2204</v>
      </c>
      <c r="IO144">
        <v>2206</v>
      </c>
      <c r="IP144">
        <v>2222</v>
      </c>
      <c r="IQ144">
        <v>2249</v>
      </c>
      <c r="IR144">
        <v>2271</v>
      </c>
      <c r="IS144">
        <v>2288</v>
      </c>
      <c r="IT144">
        <v>2288</v>
      </c>
      <c r="IU144">
        <v>2301</v>
      </c>
      <c r="IV144">
        <v>2323</v>
      </c>
      <c r="IW144">
        <v>2353</v>
      </c>
      <c r="IX144">
        <v>2380</v>
      </c>
      <c r="IY144">
        <v>2386</v>
      </c>
      <c r="IZ144">
        <v>2399</v>
      </c>
      <c r="JA144">
        <v>2422</v>
      </c>
      <c r="JB144">
        <v>2433</v>
      </c>
      <c r="JC144">
        <v>2447</v>
      </c>
      <c r="JD144">
        <v>2466</v>
      </c>
      <c r="JE144">
        <v>2477</v>
      </c>
      <c r="JF144">
        <v>2492</v>
      </c>
      <c r="JG144">
        <v>2504</v>
      </c>
      <c r="JH144">
        <v>2512</v>
      </c>
      <c r="JI144">
        <v>2521</v>
      </c>
      <c r="JJ144">
        <v>2528</v>
      </c>
      <c r="JK144">
        <v>2533</v>
      </c>
      <c r="JL144">
        <v>2552</v>
      </c>
      <c r="JM144">
        <v>2556</v>
      </c>
      <c r="JN144">
        <v>2563</v>
      </c>
      <c r="JO144">
        <v>2568</v>
      </c>
      <c r="JP144">
        <v>2576</v>
      </c>
      <c r="JQ144">
        <v>2582</v>
      </c>
      <c r="JR144">
        <v>2596</v>
      </c>
      <c r="JS144">
        <v>2604</v>
      </c>
      <c r="JT144">
        <v>2604</v>
      </c>
      <c r="JU144">
        <v>2617</v>
      </c>
      <c r="JV144">
        <v>2623</v>
      </c>
      <c r="JW144">
        <v>2633</v>
      </c>
      <c r="JX144">
        <v>2639</v>
      </c>
      <c r="JY144">
        <v>2652</v>
      </c>
      <c r="JZ144">
        <v>2661</v>
      </c>
      <c r="KA144">
        <v>2669</v>
      </c>
      <c r="KB144">
        <v>2669</v>
      </c>
      <c r="KC144">
        <v>2675</v>
      </c>
      <c r="KD144">
        <v>2688</v>
      </c>
      <c r="KE144">
        <v>2706</v>
      </c>
      <c r="KF144">
        <v>2730</v>
      </c>
      <c r="KG144">
        <v>2736</v>
      </c>
      <c r="KH144">
        <v>2741</v>
      </c>
      <c r="KI144">
        <v>2745</v>
      </c>
      <c r="KJ144">
        <v>2745</v>
      </c>
      <c r="KK144">
        <v>2765</v>
      </c>
      <c r="KL144">
        <v>2780</v>
      </c>
      <c r="KM144">
        <v>2797</v>
      </c>
      <c r="KN144">
        <v>2804</v>
      </c>
      <c r="KO144">
        <v>2820</v>
      </c>
      <c r="KP144">
        <v>2822</v>
      </c>
      <c r="KQ144">
        <v>2823</v>
      </c>
      <c r="KR144">
        <v>2839</v>
      </c>
      <c r="KS144">
        <v>2839</v>
      </c>
      <c r="KT144">
        <v>2839</v>
      </c>
      <c r="KU144">
        <v>2839</v>
      </c>
      <c r="KV144">
        <v>2853</v>
      </c>
      <c r="KW144">
        <v>2857</v>
      </c>
      <c r="KX144">
        <v>2857</v>
      </c>
      <c r="KY144">
        <v>2869</v>
      </c>
    </row>
    <row r="145" spans="2:311" x14ac:dyDescent="0.35">
      <c r="B145" t="s">
        <v>106</v>
      </c>
      <c r="C145">
        <v>47.162500000000001</v>
      </c>
      <c r="D145">
        <v>19.503299999999999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3</v>
      </c>
      <c r="BL145">
        <v>4</v>
      </c>
      <c r="BM145">
        <v>6</v>
      </c>
      <c r="BN145">
        <v>7</v>
      </c>
      <c r="BO145">
        <v>9</v>
      </c>
      <c r="BP145">
        <v>10</v>
      </c>
      <c r="BQ145">
        <v>10</v>
      </c>
      <c r="BR145">
        <v>10</v>
      </c>
      <c r="BS145">
        <v>11</v>
      </c>
      <c r="BT145">
        <v>13</v>
      </c>
      <c r="BU145">
        <v>15</v>
      </c>
      <c r="BV145">
        <v>16</v>
      </c>
      <c r="BW145">
        <v>20</v>
      </c>
      <c r="BX145">
        <v>21</v>
      </c>
      <c r="BY145">
        <v>26</v>
      </c>
      <c r="BZ145">
        <v>32</v>
      </c>
      <c r="CA145">
        <v>34</v>
      </c>
      <c r="CB145">
        <v>38</v>
      </c>
      <c r="CC145">
        <v>47</v>
      </c>
      <c r="CD145">
        <v>58</v>
      </c>
      <c r="CE145">
        <v>66</v>
      </c>
      <c r="CF145">
        <v>77</v>
      </c>
      <c r="CG145">
        <v>85</v>
      </c>
      <c r="CH145">
        <v>99</v>
      </c>
      <c r="CI145">
        <v>109</v>
      </c>
      <c r="CJ145">
        <v>122</v>
      </c>
      <c r="CK145">
        <v>134</v>
      </c>
      <c r="CL145">
        <v>142</v>
      </c>
      <c r="CM145">
        <v>156</v>
      </c>
      <c r="CN145">
        <v>172</v>
      </c>
      <c r="CO145">
        <v>189</v>
      </c>
      <c r="CP145">
        <v>199</v>
      </c>
      <c r="CQ145">
        <v>213</v>
      </c>
      <c r="CR145">
        <v>225</v>
      </c>
      <c r="CS145">
        <v>239</v>
      </c>
      <c r="CT145">
        <v>262</v>
      </c>
      <c r="CU145">
        <v>262</v>
      </c>
      <c r="CV145">
        <v>272</v>
      </c>
      <c r="CW145">
        <v>280</v>
      </c>
      <c r="CX145">
        <v>291</v>
      </c>
      <c r="CY145">
        <v>300</v>
      </c>
      <c r="CZ145">
        <v>312</v>
      </c>
      <c r="DA145">
        <v>323</v>
      </c>
      <c r="DB145">
        <v>335</v>
      </c>
      <c r="DC145">
        <v>340</v>
      </c>
      <c r="DD145">
        <v>351</v>
      </c>
      <c r="DE145">
        <v>363</v>
      </c>
      <c r="DF145">
        <v>373</v>
      </c>
      <c r="DG145">
        <v>383</v>
      </c>
      <c r="DH145">
        <v>392</v>
      </c>
      <c r="DI145">
        <v>405</v>
      </c>
      <c r="DJ145">
        <v>413</v>
      </c>
      <c r="DK145">
        <v>421</v>
      </c>
      <c r="DL145">
        <v>425</v>
      </c>
      <c r="DM145">
        <v>430</v>
      </c>
      <c r="DN145">
        <v>436</v>
      </c>
      <c r="DO145">
        <v>442</v>
      </c>
      <c r="DP145">
        <v>448</v>
      </c>
      <c r="DQ145">
        <v>451</v>
      </c>
      <c r="DR145">
        <v>462</v>
      </c>
      <c r="DS145">
        <v>467</v>
      </c>
      <c r="DT145">
        <v>470</v>
      </c>
      <c r="DU145">
        <v>473</v>
      </c>
      <c r="DV145">
        <v>476</v>
      </c>
      <c r="DW145">
        <v>482</v>
      </c>
      <c r="DX145">
        <v>486</v>
      </c>
      <c r="DY145">
        <v>491</v>
      </c>
      <c r="DZ145">
        <v>499</v>
      </c>
      <c r="EA145">
        <v>505</v>
      </c>
      <c r="EB145">
        <v>509</v>
      </c>
      <c r="EC145">
        <v>517</v>
      </c>
      <c r="ED145">
        <v>524</v>
      </c>
      <c r="EE145">
        <v>526</v>
      </c>
      <c r="EF145">
        <v>527</v>
      </c>
      <c r="EG145">
        <v>532</v>
      </c>
      <c r="EH145">
        <v>534</v>
      </c>
      <c r="EI145">
        <v>539</v>
      </c>
      <c r="EJ145">
        <v>542</v>
      </c>
      <c r="EK145">
        <v>545</v>
      </c>
      <c r="EL145">
        <v>546</v>
      </c>
      <c r="EM145">
        <v>548</v>
      </c>
      <c r="EN145">
        <v>550</v>
      </c>
      <c r="EO145">
        <v>551</v>
      </c>
      <c r="EP145">
        <v>553</v>
      </c>
      <c r="EQ145">
        <v>555</v>
      </c>
      <c r="ER145">
        <v>559</v>
      </c>
      <c r="ES145">
        <v>562</v>
      </c>
      <c r="ET145">
        <v>563</v>
      </c>
      <c r="EU145">
        <v>565</v>
      </c>
      <c r="EV145">
        <v>567</v>
      </c>
      <c r="EW145">
        <v>568</v>
      </c>
      <c r="EX145">
        <v>568</v>
      </c>
      <c r="EY145">
        <v>570</v>
      </c>
      <c r="EZ145">
        <v>570</v>
      </c>
      <c r="FA145">
        <v>572</v>
      </c>
      <c r="FB145">
        <v>573</v>
      </c>
      <c r="FC145">
        <v>576</v>
      </c>
      <c r="FD145">
        <v>577</v>
      </c>
      <c r="FE145">
        <v>578</v>
      </c>
      <c r="FF145">
        <v>578</v>
      </c>
      <c r="FG145">
        <v>581</v>
      </c>
      <c r="FH145">
        <v>585</v>
      </c>
      <c r="FI145">
        <v>585</v>
      </c>
      <c r="FJ145">
        <v>586</v>
      </c>
      <c r="FK145">
        <v>587</v>
      </c>
      <c r="FL145">
        <v>588</v>
      </c>
      <c r="FM145">
        <v>589</v>
      </c>
      <c r="FN145">
        <v>589</v>
      </c>
      <c r="FO145">
        <v>589</v>
      </c>
      <c r="FP145">
        <v>589</v>
      </c>
      <c r="FQ145">
        <v>589</v>
      </c>
      <c r="FR145">
        <v>591</v>
      </c>
      <c r="FS145">
        <v>593</v>
      </c>
      <c r="FT145">
        <v>595</v>
      </c>
      <c r="FU145">
        <v>595</v>
      </c>
      <c r="FV145">
        <v>595</v>
      </c>
      <c r="FW145">
        <v>595</v>
      </c>
      <c r="FX145">
        <v>595</v>
      </c>
      <c r="FY145">
        <v>595</v>
      </c>
      <c r="FZ145">
        <v>595</v>
      </c>
      <c r="GA145">
        <v>596</v>
      </c>
      <c r="GB145">
        <v>596</v>
      </c>
      <c r="GC145">
        <v>596</v>
      </c>
      <c r="GD145">
        <v>596</v>
      </c>
      <c r="GE145">
        <v>596</v>
      </c>
      <c r="GF145">
        <v>596</v>
      </c>
      <c r="GG145">
        <v>596</v>
      </c>
      <c r="GH145">
        <v>596</v>
      </c>
      <c r="GI145">
        <v>596</v>
      </c>
      <c r="GJ145">
        <v>596</v>
      </c>
      <c r="GK145">
        <v>596</v>
      </c>
      <c r="GL145">
        <v>596</v>
      </c>
      <c r="GM145">
        <v>596</v>
      </c>
      <c r="GN145">
        <v>596</v>
      </c>
      <c r="GO145">
        <v>597</v>
      </c>
      <c r="GP145">
        <v>597</v>
      </c>
      <c r="GQ145">
        <v>597</v>
      </c>
      <c r="GR145">
        <v>598</v>
      </c>
      <c r="GS145">
        <v>599</v>
      </c>
      <c r="GT145">
        <v>600</v>
      </c>
      <c r="GU145">
        <v>602</v>
      </c>
      <c r="GV145">
        <v>602</v>
      </c>
      <c r="GW145">
        <v>602</v>
      </c>
      <c r="GX145">
        <v>605</v>
      </c>
      <c r="GY145">
        <v>605</v>
      </c>
      <c r="GZ145">
        <v>605</v>
      </c>
      <c r="HA145">
        <v>607</v>
      </c>
      <c r="HB145">
        <v>607</v>
      </c>
      <c r="HC145">
        <v>607</v>
      </c>
      <c r="HD145">
        <v>608</v>
      </c>
      <c r="HE145">
        <v>608</v>
      </c>
      <c r="HF145">
        <v>609</v>
      </c>
      <c r="HG145">
        <v>609</v>
      </c>
      <c r="HH145">
        <v>609</v>
      </c>
      <c r="HI145">
        <v>611</v>
      </c>
      <c r="HJ145">
        <v>611</v>
      </c>
      <c r="HK145">
        <v>613</v>
      </c>
      <c r="HL145">
        <v>613</v>
      </c>
      <c r="HM145">
        <v>614</v>
      </c>
      <c r="HN145">
        <v>614</v>
      </c>
      <c r="HO145">
        <v>614</v>
      </c>
      <c r="HP145">
        <v>614</v>
      </c>
      <c r="HQ145">
        <v>614</v>
      </c>
      <c r="HR145">
        <v>614</v>
      </c>
      <c r="HS145">
        <v>615</v>
      </c>
      <c r="HT145">
        <v>616</v>
      </c>
      <c r="HU145">
        <v>619</v>
      </c>
      <c r="HV145">
        <v>620</v>
      </c>
      <c r="HW145">
        <v>621</v>
      </c>
      <c r="HX145">
        <v>624</v>
      </c>
      <c r="HY145">
        <v>624</v>
      </c>
      <c r="HZ145">
        <v>625</v>
      </c>
      <c r="IA145">
        <v>626</v>
      </c>
      <c r="IB145">
        <v>628</v>
      </c>
      <c r="IC145">
        <v>630</v>
      </c>
      <c r="ID145">
        <v>631</v>
      </c>
      <c r="IE145">
        <v>633</v>
      </c>
      <c r="IF145">
        <v>637</v>
      </c>
      <c r="IG145">
        <v>642</v>
      </c>
      <c r="IH145">
        <v>646</v>
      </c>
      <c r="II145">
        <v>654</v>
      </c>
      <c r="IJ145">
        <v>663</v>
      </c>
      <c r="IK145">
        <v>669</v>
      </c>
      <c r="IL145">
        <v>675</v>
      </c>
      <c r="IM145">
        <v>683</v>
      </c>
      <c r="IN145">
        <v>686</v>
      </c>
      <c r="IO145">
        <v>694</v>
      </c>
      <c r="IP145">
        <v>702</v>
      </c>
      <c r="IQ145">
        <v>709</v>
      </c>
      <c r="IR145">
        <v>718</v>
      </c>
      <c r="IS145">
        <v>730</v>
      </c>
      <c r="IT145">
        <v>736</v>
      </c>
      <c r="IU145">
        <v>749</v>
      </c>
      <c r="IV145">
        <v>757</v>
      </c>
      <c r="IW145">
        <v>765</v>
      </c>
      <c r="IX145">
        <v>781</v>
      </c>
      <c r="IY145">
        <v>798</v>
      </c>
      <c r="IZ145">
        <v>812</v>
      </c>
      <c r="JA145">
        <v>822</v>
      </c>
      <c r="JB145">
        <v>833</v>
      </c>
      <c r="JC145">
        <v>853</v>
      </c>
      <c r="JD145">
        <v>877</v>
      </c>
      <c r="JE145">
        <v>898</v>
      </c>
      <c r="JF145">
        <v>913</v>
      </c>
      <c r="JG145">
        <v>933</v>
      </c>
      <c r="JH145">
        <v>954</v>
      </c>
      <c r="JI145">
        <v>968</v>
      </c>
      <c r="JJ145">
        <v>996</v>
      </c>
      <c r="JK145">
        <v>1023</v>
      </c>
      <c r="JL145">
        <v>1052</v>
      </c>
      <c r="JM145">
        <v>1085</v>
      </c>
      <c r="JN145">
        <v>1109</v>
      </c>
      <c r="JO145">
        <v>1142</v>
      </c>
      <c r="JP145">
        <v>1173</v>
      </c>
      <c r="JQ145">
        <v>1211</v>
      </c>
      <c r="JR145">
        <v>1259</v>
      </c>
      <c r="JS145">
        <v>1305</v>
      </c>
      <c r="JT145">
        <v>1352</v>
      </c>
      <c r="JU145">
        <v>1390</v>
      </c>
      <c r="JV145">
        <v>1425</v>
      </c>
      <c r="JW145">
        <v>1472</v>
      </c>
      <c r="JX145">
        <v>1535</v>
      </c>
      <c r="JY145">
        <v>1578</v>
      </c>
      <c r="JZ145">
        <v>1634</v>
      </c>
      <c r="KA145">
        <v>1699</v>
      </c>
      <c r="KB145">
        <v>1750</v>
      </c>
      <c r="KC145">
        <v>1819</v>
      </c>
      <c r="KD145">
        <v>1889</v>
      </c>
      <c r="KE145">
        <v>1973</v>
      </c>
      <c r="KF145">
        <v>2063</v>
      </c>
      <c r="KG145">
        <v>2147</v>
      </c>
      <c r="KH145">
        <v>2250</v>
      </c>
      <c r="KI145">
        <v>2357</v>
      </c>
      <c r="KJ145">
        <v>2438</v>
      </c>
      <c r="KK145">
        <v>2493</v>
      </c>
      <c r="KL145">
        <v>2596</v>
      </c>
      <c r="KM145">
        <v>2697</v>
      </c>
      <c r="KN145">
        <v>2784</v>
      </c>
      <c r="KO145">
        <v>2883</v>
      </c>
      <c r="KP145">
        <v>2990</v>
      </c>
      <c r="KQ145">
        <v>3097</v>
      </c>
      <c r="KR145">
        <v>3190</v>
      </c>
      <c r="KS145">
        <v>3281</v>
      </c>
      <c r="KT145">
        <v>3380</v>
      </c>
      <c r="KU145">
        <v>3472</v>
      </c>
      <c r="KV145">
        <v>3568</v>
      </c>
      <c r="KW145">
        <v>3689</v>
      </c>
      <c r="KX145">
        <v>3800</v>
      </c>
      <c r="KY145">
        <v>3891</v>
      </c>
    </row>
    <row r="146" spans="2:311" x14ac:dyDescent="0.35">
      <c r="B146" t="s">
        <v>80</v>
      </c>
      <c r="C146">
        <v>64.963099999999997</v>
      </c>
      <c r="D146">
        <v>-19.020800000000001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5</v>
      </c>
      <c r="BG146">
        <v>0</v>
      </c>
      <c r="BH146">
        <v>1</v>
      </c>
      <c r="BI146">
        <v>1</v>
      </c>
      <c r="BJ146">
        <v>1</v>
      </c>
      <c r="BK146">
        <v>0</v>
      </c>
      <c r="BL146">
        <v>1</v>
      </c>
      <c r="BM146">
        <v>1</v>
      </c>
      <c r="BN146">
        <v>1</v>
      </c>
      <c r="BO146">
        <v>2</v>
      </c>
      <c r="BP146">
        <v>2</v>
      </c>
      <c r="BQ146">
        <v>2</v>
      </c>
      <c r="BR146">
        <v>2</v>
      </c>
      <c r="BS146">
        <v>2</v>
      </c>
      <c r="BT146">
        <v>2</v>
      </c>
      <c r="BU146">
        <v>2</v>
      </c>
      <c r="BV146">
        <v>2</v>
      </c>
      <c r="BW146">
        <v>2</v>
      </c>
      <c r="BX146">
        <v>4</v>
      </c>
      <c r="BY146">
        <v>4</v>
      </c>
      <c r="BZ146">
        <v>4</v>
      </c>
      <c r="CA146">
        <v>4</v>
      </c>
      <c r="CB146">
        <v>6</v>
      </c>
      <c r="CC146">
        <v>6</v>
      </c>
      <c r="CD146">
        <v>6</v>
      </c>
      <c r="CE146">
        <v>6</v>
      </c>
      <c r="CF146">
        <v>7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9</v>
      </c>
      <c r="CN146">
        <v>9</v>
      </c>
      <c r="CO146">
        <v>9</v>
      </c>
      <c r="CP146">
        <v>10</v>
      </c>
      <c r="CQ146">
        <v>10</v>
      </c>
      <c r="CR146">
        <v>10</v>
      </c>
      <c r="CS146">
        <v>10</v>
      </c>
      <c r="CT146">
        <v>10</v>
      </c>
      <c r="CU146">
        <v>10</v>
      </c>
      <c r="CV146">
        <v>10</v>
      </c>
      <c r="CW146">
        <v>10</v>
      </c>
      <c r="CX146">
        <v>10</v>
      </c>
      <c r="CY146">
        <v>10</v>
      </c>
      <c r="CZ146">
        <v>10</v>
      </c>
      <c r="DA146">
        <v>10</v>
      </c>
      <c r="DB146">
        <v>10</v>
      </c>
      <c r="DC146">
        <v>10</v>
      </c>
      <c r="DD146">
        <v>10</v>
      </c>
      <c r="DE146">
        <v>10</v>
      </c>
      <c r="DF146">
        <v>10</v>
      </c>
      <c r="DG146">
        <v>10</v>
      </c>
      <c r="DH146">
        <v>10</v>
      </c>
      <c r="DI146">
        <v>10</v>
      </c>
      <c r="DJ146">
        <v>10</v>
      </c>
      <c r="DK146">
        <v>10</v>
      </c>
      <c r="DL146">
        <v>10</v>
      </c>
      <c r="DM146">
        <v>10</v>
      </c>
      <c r="DN146">
        <v>10</v>
      </c>
      <c r="DO146">
        <v>10</v>
      </c>
      <c r="DP146">
        <v>10</v>
      </c>
      <c r="DQ146">
        <v>10</v>
      </c>
      <c r="DR146">
        <v>10</v>
      </c>
      <c r="DS146">
        <v>10</v>
      </c>
      <c r="DT146">
        <v>10</v>
      </c>
      <c r="DU146">
        <v>10</v>
      </c>
      <c r="DV146">
        <v>10</v>
      </c>
      <c r="DW146">
        <v>10</v>
      </c>
      <c r="DX146">
        <v>10</v>
      </c>
      <c r="DY146">
        <v>10</v>
      </c>
      <c r="DZ146">
        <v>10</v>
      </c>
      <c r="EA146">
        <v>10</v>
      </c>
      <c r="EB146">
        <v>10</v>
      </c>
      <c r="EC146">
        <v>10</v>
      </c>
      <c r="ED146">
        <v>10</v>
      </c>
      <c r="EE146">
        <v>10</v>
      </c>
      <c r="EF146">
        <v>10</v>
      </c>
      <c r="EG146">
        <v>10</v>
      </c>
      <c r="EH146">
        <v>10</v>
      </c>
      <c r="EI146">
        <v>10</v>
      </c>
      <c r="EJ146">
        <v>10</v>
      </c>
      <c r="EK146">
        <v>10</v>
      </c>
      <c r="EL146">
        <v>10</v>
      </c>
      <c r="EM146">
        <v>10</v>
      </c>
      <c r="EN146">
        <v>10</v>
      </c>
      <c r="EO146">
        <v>10</v>
      </c>
      <c r="EP146">
        <v>10</v>
      </c>
      <c r="EQ146">
        <v>10</v>
      </c>
      <c r="ER146">
        <v>10</v>
      </c>
      <c r="ES146">
        <v>10</v>
      </c>
      <c r="ET146">
        <v>10</v>
      </c>
      <c r="EU146">
        <v>10</v>
      </c>
      <c r="EV146">
        <v>10</v>
      </c>
      <c r="EW146">
        <v>10</v>
      </c>
      <c r="EX146">
        <v>10</v>
      </c>
      <c r="EY146">
        <v>10</v>
      </c>
      <c r="EZ146">
        <v>10</v>
      </c>
      <c r="FA146">
        <v>10</v>
      </c>
      <c r="FB146">
        <v>10</v>
      </c>
      <c r="FC146">
        <v>10</v>
      </c>
      <c r="FD146">
        <v>10</v>
      </c>
      <c r="FE146">
        <v>10</v>
      </c>
      <c r="FF146">
        <v>10</v>
      </c>
      <c r="FG146">
        <v>10</v>
      </c>
      <c r="FH146">
        <v>10</v>
      </c>
      <c r="FI146">
        <v>10</v>
      </c>
      <c r="FJ146">
        <v>10</v>
      </c>
      <c r="FK146">
        <v>10</v>
      </c>
      <c r="FL146">
        <v>10</v>
      </c>
      <c r="FM146">
        <v>10</v>
      </c>
      <c r="FN146">
        <v>10</v>
      </c>
      <c r="FO146">
        <v>10</v>
      </c>
      <c r="FP146">
        <v>10</v>
      </c>
      <c r="FQ146">
        <v>10</v>
      </c>
      <c r="FR146">
        <v>10</v>
      </c>
      <c r="FS146">
        <v>10</v>
      </c>
      <c r="FT146">
        <v>10</v>
      </c>
      <c r="FU146">
        <v>10</v>
      </c>
      <c r="FV146">
        <v>10</v>
      </c>
      <c r="FW146">
        <v>10</v>
      </c>
      <c r="FX146">
        <v>10</v>
      </c>
      <c r="FY146">
        <v>10</v>
      </c>
      <c r="FZ146">
        <v>10</v>
      </c>
      <c r="GA146">
        <v>10</v>
      </c>
      <c r="GB146">
        <v>10</v>
      </c>
      <c r="GC146">
        <v>10</v>
      </c>
      <c r="GD146">
        <v>10</v>
      </c>
      <c r="GE146">
        <v>10</v>
      </c>
      <c r="GF146">
        <v>10</v>
      </c>
      <c r="GG146">
        <v>10</v>
      </c>
      <c r="GH146">
        <v>10</v>
      </c>
      <c r="GI146">
        <v>10</v>
      </c>
      <c r="GJ146">
        <v>10</v>
      </c>
      <c r="GK146">
        <v>10</v>
      </c>
      <c r="GL146">
        <v>10</v>
      </c>
      <c r="GM146">
        <v>10</v>
      </c>
      <c r="GN146">
        <v>10</v>
      </c>
      <c r="GO146">
        <v>10</v>
      </c>
      <c r="GP146">
        <v>10</v>
      </c>
      <c r="GQ146">
        <v>10</v>
      </c>
      <c r="GR146">
        <v>10</v>
      </c>
      <c r="GS146">
        <v>10</v>
      </c>
      <c r="GT146">
        <v>10</v>
      </c>
      <c r="GU146">
        <v>10</v>
      </c>
      <c r="GV146">
        <v>10</v>
      </c>
      <c r="GW146">
        <v>10</v>
      </c>
      <c r="GX146">
        <v>10</v>
      </c>
      <c r="GY146">
        <v>10</v>
      </c>
      <c r="GZ146">
        <v>10</v>
      </c>
      <c r="HA146">
        <v>10</v>
      </c>
      <c r="HB146">
        <v>10</v>
      </c>
      <c r="HC146">
        <v>10</v>
      </c>
      <c r="HD146">
        <v>10</v>
      </c>
      <c r="HE146">
        <v>10</v>
      </c>
      <c r="HF146">
        <v>10</v>
      </c>
      <c r="HG146">
        <v>10</v>
      </c>
      <c r="HH146">
        <v>10</v>
      </c>
      <c r="HI146">
        <v>10</v>
      </c>
      <c r="HJ146">
        <v>10</v>
      </c>
      <c r="HK146">
        <v>10</v>
      </c>
      <c r="HL146">
        <v>10</v>
      </c>
      <c r="HM146">
        <v>10</v>
      </c>
      <c r="HN146">
        <v>10</v>
      </c>
      <c r="HO146">
        <v>10</v>
      </c>
      <c r="HP146">
        <v>10</v>
      </c>
      <c r="HQ146">
        <v>10</v>
      </c>
      <c r="HR146">
        <v>10</v>
      </c>
      <c r="HS146">
        <v>10</v>
      </c>
      <c r="HT146">
        <v>10</v>
      </c>
      <c r="HU146">
        <v>10</v>
      </c>
      <c r="HV146">
        <v>10</v>
      </c>
      <c r="HW146">
        <v>10</v>
      </c>
      <c r="HX146">
        <v>10</v>
      </c>
      <c r="HY146">
        <v>10</v>
      </c>
      <c r="HZ146">
        <v>10</v>
      </c>
      <c r="IA146">
        <v>10</v>
      </c>
      <c r="IB146">
        <v>10</v>
      </c>
      <c r="IC146">
        <v>10</v>
      </c>
      <c r="ID146">
        <v>10</v>
      </c>
      <c r="IE146">
        <v>10</v>
      </c>
      <c r="IF146">
        <v>10</v>
      </c>
      <c r="IG146">
        <v>10</v>
      </c>
      <c r="IH146">
        <v>10</v>
      </c>
      <c r="II146">
        <v>10</v>
      </c>
      <c r="IJ146">
        <v>10</v>
      </c>
      <c r="IK146">
        <v>10</v>
      </c>
      <c r="IL146">
        <v>10</v>
      </c>
      <c r="IM146">
        <v>10</v>
      </c>
      <c r="IN146">
        <v>10</v>
      </c>
      <c r="IO146">
        <v>10</v>
      </c>
      <c r="IP146">
        <v>10</v>
      </c>
      <c r="IQ146">
        <v>10</v>
      </c>
      <c r="IR146">
        <v>10</v>
      </c>
      <c r="IS146">
        <v>10</v>
      </c>
      <c r="IT146">
        <v>10</v>
      </c>
      <c r="IU146">
        <v>10</v>
      </c>
      <c r="IV146">
        <v>10</v>
      </c>
      <c r="IW146">
        <v>10</v>
      </c>
      <c r="IX146">
        <v>10</v>
      </c>
      <c r="IY146">
        <v>10</v>
      </c>
      <c r="IZ146">
        <v>10</v>
      </c>
      <c r="JA146">
        <v>10</v>
      </c>
      <c r="JB146">
        <v>10</v>
      </c>
      <c r="JC146">
        <v>10</v>
      </c>
      <c r="JD146">
        <v>10</v>
      </c>
      <c r="JE146">
        <v>10</v>
      </c>
      <c r="JF146">
        <v>10</v>
      </c>
      <c r="JG146">
        <v>10</v>
      </c>
      <c r="JH146">
        <v>10</v>
      </c>
      <c r="JI146">
        <v>10</v>
      </c>
      <c r="JJ146">
        <v>10</v>
      </c>
      <c r="JK146">
        <v>10</v>
      </c>
      <c r="JL146">
        <v>10</v>
      </c>
      <c r="JM146">
        <v>11</v>
      </c>
      <c r="JN146">
        <v>11</v>
      </c>
      <c r="JO146">
        <v>11</v>
      </c>
      <c r="JP146">
        <v>11</v>
      </c>
      <c r="JQ146">
        <v>11</v>
      </c>
      <c r="JR146">
        <v>11</v>
      </c>
      <c r="JS146">
        <v>11</v>
      </c>
      <c r="JT146">
        <v>11</v>
      </c>
      <c r="JU146">
        <v>11</v>
      </c>
      <c r="JV146">
        <v>11</v>
      </c>
      <c r="JW146">
        <v>11</v>
      </c>
      <c r="JX146">
        <v>11</v>
      </c>
      <c r="JY146">
        <v>12</v>
      </c>
      <c r="JZ146">
        <v>12</v>
      </c>
      <c r="KA146">
        <v>12</v>
      </c>
      <c r="KB146">
        <v>12</v>
      </c>
      <c r="KC146">
        <v>12</v>
      </c>
      <c r="KD146">
        <v>12</v>
      </c>
      <c r="KE146">
        <v>17</v>
      </c>
      <c r="KF146">
        <v>17</v>
      </c>
      <c r="KG146">
        <v>18</v>
      </c>
      <c r="KH146">
        <v>18</v>
      </c>
      <c r="KI146">
        <v>18</v>
      </c>
      <c r="KJ146">
        <v>20</v>
      </c>
      <c r="KK146">
        <v>23</v>
      </c>
      <c r="KL146">
        <v>24</v>
      </c>
      <c r="KM146">
        <v>24</v>
      </c>
      <c r="KN146">
        <v>25</v>
      </c>
      <c r="KO146">
        <v>25</v>
      </c>
      <c r="KP146">
        <v>25</v>
      </c>
      <c r="KQ146">
        <v>25</v>
      </c>
      <c r="KR146">
        <v>25</v>
      </c>
      <c r="KS146">
        <v>25</v>
      </c>
      <c r="KT146">
        <v>25</v>
      </c>
      <c r="KU146">
        <v>25</v>
      </c>
      <c r="KV146">
        <v>26</v>
      </c>
      <c r="KW146">
        <v>26</v>
      </c>
      <c r="KX146">
        <v>26</v>
      </c>
      <c r="KY146">
        <v>26</v>
      </c>
    </row>
    <row r="147" spans="2:311" x14ac:dyDescent="0.35">
      <c r="B147" t="s">
        <v>51</v>
      </c>
      <c r="C147">
        <v>20.593684</v>
      </c>
      <c r="D147">
        <v>78.962879999999998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2</v>
      </c>
      <c r="BE147">
        <v>2</v>
      </c>
      <c r="BF147">
        <v>2</v>
      </c>
      <c r="BG147">
        <v>2</v>
      </c>
      <c r="BH147">
        <v>3</v>
      </c>
      <c r="BI147">
        <v>3</v>
      </c>
      <c r="BJ147">
        <v>4</v>
      </c>
      <c r="BK147">
        <v>5</v>
      </c>
      <c r="BL147">
        <v>4</v>
      </c>
      <c r="BM147">
        <v>7</v>
      </c>
      <c r="BN147">
        <v>10</v>
      </c>
      <c r="BO147">
        <v>10</v>
      </c>
      <c r="BP147">
        <v>12</v>
      </c>
      <c r="BQ147">
        <v>20</v>
      </c>
      <c r="BR147">
        <v>20</v>
      </c>
      <c r="BS147">
        <v>24</v>
      </c>
      <c r="BT147">
        <v>27</v>
      </c>
      <c r="BU147">
        <v>32</v>
      </c>
      <c r="BV147">
        <v>35</v>
      </c>
      <c r="BW147">
        <v>58</v>
      </c>
      <c r="BX147">
        <v>72</v>
      </c>
      <c r="BY147">
        <v>72</v>
      </c>
      <c r="BZ147">
        <v>86</v>
      </c>
      <c r="CA147">
        <v>99</v>
      </c>
      <c r="CB147">
        <v>136</v>
      </c>
      <c r="CC147">
        <v>150</v>
      </c>
      <c r="CD147">
        <v>178</v>
      </c>
      <c r="CE147">
        <v>226</v>
      </c>
      <c r="CF147">
        <v>246</v>
      </c>
      <c r="CG147">
        <v>288</v>
      </c>
      <c r="CH147">
        <v>331</v>
      </c>
      <c r="CI147">
        <v>358</v>
      </c>
      <c r="CJ147">
        <v>393</v>
      </c>
      <c r="CK147">
        <v>405</v>
      </c>
      <c r="CL147">
        <v>448</v>
      </c>
      <c r="CM147">
        <v>486</v>
      </c>
      <c r="CN147">
        <v>521</v>
      </c>
      <c r="CO147">
        <v>559</v>
      </c>
      <c r="CP147">
        <v>592</v>
      </c>
      <c r="CQ147">
        <v>645</v>
      </c>
      <c r="CR147">
        <v>681</v>
      </c>
      <c r="CS147">
        <v>721</v>
      </c>
      <c r="CT147">
        <v>780</v>
      </c>
      <c r="CU147">
        <v>825</v>
      </c>
      <c r="CV147">
        <v>881</v>
      </c>
      <c r="CW147">
        <v>939</v>
      </c>
      <c r="CX147">
        <v>1008</v>
      </c>
      <c r="CY147">
        <v>1079</v>
      </c>
      <c r="CZ147">
        <v>1154</v>
      </c>
      <c r="DA147">
        <v>1223</v>
      </c>
      <c r="DB147">
        <v>1323</v>
      </c>
      <c r="DC147">
        <v>1391</v>
      </c>
      <c r="DD147">
        <v>1566</v>
      </c>
      <c r="DE147">
        <v>1693</v>
      </c>
      <c r="DF147">
        <v>1785</v>
      </c>
      <c r="DG147">
        <v>1889</v>
      </c>
      <c r="DH147">
        <v>1985</v>
      </c>
      <c r="DI147">
        <v>2101</v>
      </c>
      <c r="DJ147">
        <v>2212</v>
      </c>
      <c r="DK147">
        <v>2294</v>
      </c>
      <c r="DL147">
        <v>2415</v>
      </c>
      <c r="DM147">
        <v>2551</v>
      </c>
      <c r="DN147">
        <v>2649</v>
      </c>
      <c r="DO147">
        <v>2753</v>
      </c>
      <c r="DP147">
        <v>2871</v>
      </c>
      <c r="DQ147">
        <v>3025</v>
      </c>
      <c r="DR147">
        <v>3156</v>
      </c>
      <c r="DS147">
        <v>3302</v>
      </c>
      <c r="DT147">
        <v>3434</v>
      </c>
      <c r="DU147">
        <v>3584</v>
      </c>
      <c r="DV147">
        <v>3726</v>
      </c>
      <c r="DW147">
        <v>3868</v>
      </c>
      <c r="DX147">
        <v>4024</v>
      </c>
      <c r="DY147">
        <v>4172</v>
      </c>
      <c r="DZ147">
        <v>4344</v>
      </c>
      <c r="EA147">
        <v>4534</v>
      </c>
      <c r="EB147">
        <v>4711</v>
      </c>
      <c r="EC147">
        <v>4980</v>
      </c>
      <c r="ED147">
        <v>5185</v>
      </c>
      <c r="EE147">
        <v>5408</v>
      </c>
      <c r="EF147">
        <v>5608</v>
      </c>
      <c r="EG147">
        <v>5829</v>
      </c>
      <c r="EH147">
        <v>6088</v>
      </c>
      <c r="EI147">
        <v>6363</v>
      </c>
      <c r="EJ147">
        <v>6649</v>
      </c>
      <c r="EK147">
        <v>6946</v>
      </c>
      <c r="EL147">
        <v>7207</v>
      </c>
      <c r="EM147">
        <v>7473</v>
      </c>
      <c r="EN147">
        <v>7750</v>
      </c>
      <c r="EO147">
        <v>8102</v>
      </c>
      <c r="EP147">
        <v>8498</v>
      </c>
      <c r="EQ147">
        <v>8884</v>
      </c>
      <c r="ER147">
        <v>9195</v>
      </c>
      <c r="ES147">
        <v>9520</v>
      </c>
      <c r="ET147">
        <v>9900</v>
      </c>
      <c r="EU147">
        <v>11903</v>
      </c>
      <c r="EV147">
        <v>12237</v>
      </c>
      <c r="EW147">
        <v>12573</v>
      </c>
      <c r="EX147">
        <v>12948</v>
      </c>
      <c r="EY147">
        <v>13254</v>
      </c>
      <c r="EZ147">
        <v>13699</v>
      </c>
      <c r="FA147">
        <v>14011</v>
      </c>
      <c r="FB147">
        <v>14476</v>
      </c>
      <c r="FC147">
        <v>14894</v>
      </c>
      <c r="FD147">
        <v>15301</v>
      </c>
      <c r="FE147">
        <v>15685</v>
      </c>
      <c r="FF147">
        <v>16095</v>
      </c>
      <c r="FG147">
        <v>16475</v>
      </c>
      <c r="FH147">
        <v>16893</v>
      </c>
      <c r="FI147">
        <v>17400</v>
      </c>
      <c r="FJ147">
        <v>17834</v>
      </c>
      <c r="FK147">
        <v>18213</v>
      </c>
      <c r="FL147">
        <v>18655</v>
      </c>
      <c r="FM147">
        <v>19268</v>
      </c>
      <c r="FN147">
        <v>19693</v>
      </c>
      <c r="FO147">
        <v>20159</v>
      </c>
      <c r="FP147">
        <v>20642</v>
      </c>
      <c r="FQ147">
        <v>21129</v>
      </c>
      <c r="FR147">
        <v>21604</v>
      </c>
      <c r="FS147">
        <v>22123</v>
      </c>
      <c r="FT147">
        <v>22673</v>
      </c>
      <c r="FU147">
        <v>23174</v>
      </c>
      <c r="FV147">
        <v>23727</v>
      </c>
      <c r="FW147">
        <v>24309</v>
      </c>
      <c r="FX147">
        <v>24914</v>
      </c>
      <c r="FY147">
        <v>25602</v>
      </c>
      <c r="FZ147">
        <v>26273</v>
      </c>
      <c r="GA147">
        <v>26816</v>
      </c>
      <c r="GB147">
        <v>27497</v>
      </c>
      <c r="GC147">
        <v>28082</v>
      </c>
      <c r="GD147">
        <v>28732</v>
      </c>
      <c r="GE147">
        <v>29861</v>
      </c>
      <c r="GF147">
        <v>30601</v>
      </c>
      <c r="GG147">
        <v>31358</v>
      </c>
      <c r="GH147">
        <v>32060</v>
      </c>
      <c r="GI147">
        <v>32771</v>
      </c>
      <c r="GJ147">
        <v>33408</v>
      </c>
      <c r="GK147">
        <v>34193</v>
      </c>
      <c r="GL147">
        <v>34955</v>
      </c>
      <c r="GM147">
        <v>35718</v>
      </c>
      <c r="GN147">
        <v>36511</v>
      </c>
      <c r="GO147">
        <v>37364</v>
      </c>
      <c r="GP147">
        <v>38135</v>
      </c>
      <c r="GQ147">
        <v>38938</v>
      </c>
      <c r="GR147">
        <v>39795</v>
      </c>
      <c r="GS147">
        <v>40699</v>
      </c>
      <c r="GT147">
        <v>41585</v>
      </c>
      <c r="GU147">
        <v>42518</v>
      </c>
      <c r="GV147">
        <v>43379</v>
      </c>
      <c r="GW147">
        <v>44386</v>
      </c>
      <c r="GX147">
        <v>45257</v>
      </c>
      <c r="GY147">
        <v>46091</v>
      </c>
      <c r="GZ147">
        <v>47033</v>
      </c>
      <c r="HA147">
        <v>48040</v>
      </c>
      <c r="HB147">
        <v>49036</v>
      </c>
      <c r="HC147">
        <v>49980</v>
      </c>
      <c r="HD147">
        <v>50921</v>
      </c>
      <c r="HE147">
        <v>51797</v>
      </c>
      <c r="HF147">
        <v>52888</v>
      </c>
      <c r="HG147">
        <v>53866</v>
      </c>
      <c r="HH147">
        <v>54849</v>
      </c>
      <c r="HI147">
        <v>55794</v>
      </c>
      <c r="HJ147">
        <v>56706</v>
      </c>
      <c r="HK147">
        <v>57542</v>
      </c>
      <c r="HL147">
        <v>58390</v>
      </c>
      <c r="HM147">
        <v>59357</v>
      </c>
      <c r="HN147">
        <v>60472</v>
      </c>
      <c r="HO147">
        <v>61529</v>
      </c>
      <c r="HP147">
        <v>62550</v>
      </c>
      <c r="HQ147">
        <v>63498</v>
      </c>
      <c r="HR147">
        <v>64469</v>
      </c>
      <c r="HS147">
        <v>65288</v>
      </c>
      <c r="HT147">
        <v>66333</v>
      </c>
      <c r="HU147">
        <v>67376</v>
      </c>
      <c r="HV147">
        <v>68472</v>
      </c>
      <c r="HW147">
        <v>69561</v>
      </c>
      <c r="HX147">
        <v>70626</v>
      </c>
      <c r="HY147">
        <v>71642</v>
      </c>
      <c r="HZ147">
        <v>72775</v>
      </c>
      <c r="IA147">
        <v>73890</v>
      </c>
      <c r="IB147">
        <v>75062</v>
      </c>
      <c r="IC147">
        <v>76271</v>
      </c>
      <c r="ID147">
        <v>77472</v>
      </c>
      <c r="IE147">
        <v>78586</v>
      </c>
      <c r="IF147">
        <v>79722</v>
      </c>
      <c r="IG147">
        <v>80776</v>
      </c>
      <c r="IH147">
        <v>82066</v>
      </c>
      <c r="II147">
        <v>83198</v>
      </c>
      <c r="IJ147">
        <v>84372</v>
      </c>
      <c r="IK147">
        <v>85619</v>
      </c>
      <c r="IL147">
        <v>86752</v>
      </c>
      <c r="IM147">
        <v>87882</v>
      </c>
      <c r="IN147">
        <v>88935</v>
      </c>
      <c r="IO147">
        <v>90020</v>
      </c>
      <c r="IP147">
        <v>91149</v>
      </c>
      <c r="IQ147">
        <v>92290</v>
      </c>
      <c r="IR147">
        <v>93379</v>
      </c>
      <c r="IS147">
        <v>94503</v>
      </c>
      <c r="IT147">
        <v>95542</v>
      </c>
      <c r="IU147">
        <v>96318</v>
      </c>
      <c r="IV147">
        <v>97497</v>
      </c>
      <c r="IW147">
        <v>98678</v>
      </c>
      <c r="IX147">
        <v>99773</v>
      </c>
      <c r="IY147">
        <v>100842</v>
      </c>
      <c r="IZ147">
        <v>101782</v>
      </c>
      <c r="JA147">
        <v>102685</v>
      </c>
      <c r="JB147">
        <v>103569</v>
      </c>
      <c r="JC147">
        <v>104555</v>
      </c>
      <c r="JD147">
        <v>105526</v>
      </c>
      <c r="JE147">
        <v>106490</v>
      </c>
      <c r="JF147">
        <v>107416</v>
      </c>
      <c r="JG147">
        <v>108334</v>
      </c>
      <c r="JH147">
        <v>109150</v>
      </c>
      <c r="JI147">
        <v>109856</v>
      </c>
      <c r="JJ147">
        <v>110586</v>
      </c>
      <c r="JK147">
        <v>111266</v>
      </c>
      <c r="JL147">
        <v>112161</v>
      </c>
      <c r="JM147">
        <v>112998</v>
      </c>
      <c r="JN147">
        <v>114031</v>
      </c>
      <c r="JO147">
        <v>114610</v>
      </c>
      <c r="JP147">
        <v>115197</v>
      </c>
      <c r="JQ147">
        <v>115914</v>
      </c>
      <c r="JR147">
        <v>116616</v>
      </c>
      <c r="JS147">
        <v>117306</v>
      </c>
      <c r="JT147">
        <v>117956</v>
      </c>
      <c r="JU147">
        <v>118534</v>
      </c>
      <c r="JV147">
        <v>119014</v>
      </c>
      <c r="JW147">
        <v>119502</v>
      </c>
      <c r="JX147">
        <v>120010</v>
      </c>
      <c r="JY147">
        <v>120527</v>
      </c>
      <c r="JZ147">
        <v>121090</v>
      </c>
      <c r="KA147">
        <v>121641</v>
      </c>
      <c r="KB147">
        <v>122111</v>
      </c>
      <c r="KC147">
        <v>122607</v>
      </c>
      <c r="KD147">
        <v>123097</v>
      </c>
      <c r="KE147">
        <v>123611</v>
      </c>
      <c r="KF147">
        <v>124315</v>
      </c>
      <c r="KG147">
        <v>124985</v>
      </c>
      <c r="KH147">
        <v>125562</v>
      </c>
      <c r="KI147">
        <v>126121</v>
      </c>
      <c r="KJ147">
        <v>126611</v>
      </c>
      <c r="KK147">
        <v>127059</v>
      </c>
      <c r="KL147">
        <v>127571</v>
      </c>
      <c r="KM147">
        <v>128121</v>
      </c>
      <c r="KN147">
        <v>128668</v>
      </c>
      <c r="KO147">
        <v>129188</v>
      </c>
      <c r="KP147">
        <v>129635</v>
      </c>
      <c r="KQ147">
        <v>130070</v>
      </c>
      <c r="KR147">
        <v>130519</v>
      </c>
      <c r="KS147">
        <v>130993</v>
      </c>
      <c r="KT147">
        <v>131578</v>
      </c>
      <c r="KU147">
        <v>132162</v>
      </c>
      <c r="KV147">
        <v>132726</v>
      </c>
      <c r="KW147">
        <v>133227</v>
      </c>
      <c r="KX147">
        <v>133738</v>
      </c>
      <c r="KY147">
        <v>134218</v>
      </c>
    </row>
    <row r="148" spans="2:311" x14ac:dyDescent="0.35">
      <c r="B148" t="s">
        <v>94</v>
      </c>
      <c r="C148">
        <v>-0.7893</v>
      </c>
      <c r="D148">
        <v>113.9213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4</v>
      </c>
      <c r="BE148">
        <v>5</v>
      </c>
      <c r="BF148">
        <v>5</v>
      </c>
      <c r="BG148">
        <v>5</v>
      </c>
      <c r="BH148">
        <v>5</v>
      </c>
      <c r="BI148">
        <v>19</v>
      </c>
      <c r="BJ148">
        <v>25</v>
      </c>
      <c r="BK148">
        <v>32</v>
      </c>
      <c r="BL148">
        <v>38</v>
      </c>
      <c r="BM148">
        <v>48</v>
      </c>
      <c r="BN148">
        <v>49</v>
      </c>
      <c r="BO148">
        <v>55</v>
      </c>
      <c r="BP148">
        <v>58</v>
      </c>
      <c r="BQ148">
        <v>78</v>
      </c>
      <c r="BR148">
        <v>87</v>
      </c>
      <c r="BS148">
        <v>102</v>
      </c>
      <c r="BT148">
        <v>114</v>
      </c>
      <c r="BU148">
        <v>122</v>
      </c>
      <c r="BV148">
        <v>136</v>
      </c>
      <c r="BW148">
        <v>157</v>
      </c>
      <c r="BX148">
        <v>170</v>
      </c>
      <c r="BY148">
        <v>181</v>
      </c>
      <c r="BZ148">
        <v>191</v>
      </c>
      <c r="CA148">
        <v>198</v>
      </c>
      <c r="CB148">
        <v>209</v>
      </c>
      <c r="CC148">
        <v>221</v>
      </c>
      <c r="CD148">
        <v>240</v>
      </c>
      <c r="CE148">
        <v>280</v>
      </c>
      <c r="CF148">
        <v>306</v>
      </c>
      <c r="CG148">
        <v>327</v>
      </c>
      <c r="CH148">
        <v>373</v>
      </c>
      <c r="CI148">
        <v>399</v>
      </c>
      <c r="CJ148">
        <v>459</v>
      </c>
      <c r="CK148">
        <v>469</v>
      </c>
      <c r="CL148">
        <v>496</v>
      </c>
      <c r="CM148">
        <v>520</v>
      </c>
      <c r="CN148">
        <v>535</v>
      </c>
      <c r="CO148">
        <v>582</v>
      </c>
      <c r="CP148">
        <v>590</v>
      </c>
      <c r="CQ148">
        <v>616</v>
      </c>
      <c r="CR148">
        <v>635</v>
      </c>
      <c r="CS148">
        <v>647</v>
      </c>
      <c r="CT148">
        <v>689</v>
      </c>
      <c r="CU148">
        <v>720</v>
      </c>
      <c r="CV148">
        <v>743</v>
      </c>
      <c r="CW148">
        <v>765</v>
      </c>
      <c r="CX148">
        <v>773</v>
      </c>
      <c r="CY148">
        <v>784</v>
      </c>
      <c r="CZ148">
        <v>792</v>
      </c>
      <c r="DA148">
        <v>800</v>
      </c>
      <c r="DB148">
        <v>831</v>
      </c>
      <c r="DC148">
        <v>845</v>
      </c>
      <c r="DD148">
        <v>864</v>
      </c>
      <c r="DE148">
        <v>872</v>
      </c>
      <c r="DF148">
        <v>895</v>
      </c>
      <c r="DG148">
        <v>930</v>
      </c>
      <c r="DH148">
        <v>943</v>
      </c>
      <c r="DI148">
        <v>959</v>
      </c>
      <c r="DJ148">
        <v>973</v>
      </c>
      <c r="DK148">
        <v>991</v>
      </c>
      <c r="DL148">
        <v>1007</v>
      </c>
      <c r="DM148">
        <v>1028</v>
      </c>
      <c r="DN148">
        <v>1043</v>
      </c>
      <c r="DO148">
        <v>1076</v>
      </c>
      <c r="DP148">
        <v>1089</v>
      </c>
      <c r="DQ148">
        <v>1148</v>
      </c>
      <c r="DR148">
        <v>1191</v>
      </c>
      <c r="DS148">
        <v>1221</v>
      </c>
      <c r="DT148">
        <v>1242</v>
      </c>
      <c r="DU148">
        <v>1278</v>
      </c>
      <c r="DV148">
        <v>1326</v>
      </c>
      <c r="DW148">
        <v>1351</v>
      </c>
      <c r="DX148">
        <v>1372</v>
      </c>
      <c r="DY148">
        <v>1391</v>
      </c>
      <c r="DZ148">
        <v>1418</v>
      </c>
      <c r="EA148">
        <v>1473</v>
      </c>
      <c r="EB148">
        <v>1496</v>
      </c>
      <c r="EC148">
        <v>1520</v>
      </c>
      <c r="ED148">
        <v>1573</v>
      </c>
      <c r="EE148">
        <v>1613</v>
      </c>
      <c r="EF148">
        <v>1641</v>
      </c>
      <c r="EG148">
        <v>1663</v>
      </c>
      <c r="EH148">
        <v>1698</v>
      </c>
      <c r="EI148">
        <v>1721</v>
      </c>
      <c r="EJ148">
        <v>1770</v>
      </c>
      <c r="EK148">
        <v>1801</v>
      </c>
      <c r="EL148">
        <v>1851</v>
      </c>
      <c r="EM148">
        <v>1883</v>
      </c>
      <c r="EN148">
        <v>1923</v>
      </c>
      <c r="EO148">
        <v>1959</v>
      </c>
      <c r="EP148">
        <v>2000</v>
      </c>
      <c r="EQ148">
        <v>2048</v>
      </c>
      <c r="ER148">
        <v>2091</v>
      </c>
      <c r="ES148">
        <v>2134</v>
      </c>
      <c r="ET148">
        <v>2198</v>
      </c>
      <c r="EU148">
        <v>2231</v>
      </c>
      <c r="EV148">
        <v>2276</v>
      </c>
      <c r="EW148">
        <v>2339</v>
      </c>
      <c r="EX148">
        <v>2373</v>
      </c>
      <c r="EY148">
        <v>2429</v>
      </c>
      <c r="EZ148">
        <v>2465</v>
      </c>
      <c r="FA148">
        <v>2500</v>
      </c>
      <c r="FB148">
        <v>2535</v>
      </c>
      <c r="FC148">
        <v>2573</v>
      </c>
      <c r="FD148">
        <v>2620</v>
      </c>
      <c r="FE148">
        <v>2683</v>
      </c>
      <c r="FF148">
        <v>2720</v>
      </c>
      <c r="FG148">
        <v>2754</v>
      </c>
      <c r="FH148">
        <v>2805</v>
      </c>
      <c r="FI148">
        <v>2876</v>
      </c>
      <c r="FJ148">
        <v>2934</v>
      </c>
      <c r="FK148">
        <v>2987</v>
      </c>
      <c r="FL148">
        <v>3036</v>
      </c>
      <c r="FM148">
        <v>3089</v>
      </c>
      <c r="FN148">
        <v>3171</v>
      </c>
      <c r="FO148">
        <v>3241</v>
      </c>
      <c r="FP148">
        <v>3309</v>
      </c>
      <c r="FQ148">
        <v>3359</v>
      </c>
      <c r="FR148">
        <v>3417</v>
      </c>
      <c r="FS148">
        <v>3469</v>
      </c>
      <c r="FT148">
        <v>3535</v>
      </c>
      <c r="FU148">
        <v>3606</v>
      </c>
      <c r="FV148">
        <v>3656</v>
      </c>
      <c r="FW148">
        <v>3710</v>
      </c>
      <c r="FX148">
        <v>3797</v>
      </c>
      <c r="FY148">
        <v>3873</v>
      </c>
      <c r="FZ148">
        <v>3957</v>
      </c>
      <c r="GA148">
        <v>4016</v>
      </c>
      <c r="GB148">
        <v>4143</v>
      </c>
      <c r="GC148">
        <v>4239</v>
      </c>
      <c r="GD148">
        <v>4320</v>
      </c>
      <c r="GE148">
        <v>4459</v>
      </c>
      <c r="GF148">
        <v>4576</v>
      </c>
      <c r="GG148">
        <v>4665</v>
      </c>
      <c r="GH148">
        <v>4714</v>
      </c>
      <c r="GI148">
        <v>4781</v>
      </c>
      <c r="GJ148">
        <v>4838</v>
      </c>
      <c r="GK148">
        <v>4901</v>
      </c>
      <c r="GL148">
        <v>4975</v>
      </c>
      <c r="GM148">
        <v>5058</v>
      </c>
      <c r="GN148">
        <v>5131</v>
      </c>
      <c r="GO148">
        <v>5193</v>
      </c>
      <c r="GP148">
        <v>5236</v>
      </c>
      <c r="GQ148">
        <v>5302</v>
      </c>
      <c r="GR148">
        <v>5388</v>
      </c>
      <c r="GS148">
        <v>5452</v>
      </c>
      <c r="GT148">
        <v>5521</v>
      </c>
      <c r="GU148">
        <v>5593</v>
      </c>
      <c r="GV148">
        <v>5658</v>
      </c>
      <c r="GW148">
        <v>5723</v>
      </c>
      <c r="GX148">
        <v>5765</v>
      </c>
      <c r="GY148">
        <v>5824</v>
      </c>
      <c r="GZ148">
        <v>5903</v>
      </c>
      <c r="HA148">
        <v>5968</v>
      </c>
      <c r="HB148">
        <v>6021</v>
      </c>
      <c r="HC148">
        <v>6071</v>
      </c>
      <c r="HD148">
        <v>6150</v>
      </c>
      <c r="HE148">
        <v>6207</v>
      </c>
      <c r="HF148">
        <v>6277</v>
      </c>
      <c r="HG148">
        <v>6346</v>
      </c>
      <c r="HH148">
        <v>6418</v>
      </c>
      <c r="HI148">
        <v>6500</v>
      </c>
      <c r="HJ148">
        <v>6594</v>
      </c>
      <c r="HK148">
        <v>6680</v>
      </c>
      <c r="HL148">
        <v>6759</v>
      </c>
      <c r="HM148">
        <v>6858</v>
      </c>
      <c r="HN148">
        <v>6944</v>
      </c>
      <c r="HO148">
        <v>7064</v>
      </c>
      <c r="HP148">
        <v>7169</v>
      </c>
      <c r="HQ148">
        <v>7261</v>
      </c>
      <c r="HR148">
        <v>7343</v>
      </c>
      <c r="HS148">
        <v>7417</v>
      </c>
      <c r="HT148">
        <v>7505</v>
      </c>
      <c r="HU148">
        <v>7616</v>
      </c>
      <c r="HV148">
        <v>7750</v>
      </c>
      <c r="HW148">
        <v>7832</v>
      </c>
      <c r="HX148">
        <v>7940</v>
      </c>
      <c r="HY148">
        <v>8025</v>
      </c>
      <c r="HZ148">
        <v>8130</v>
      </c>
      <c r="IA148">
        <v>8230</v>
      </c>
      <c r="IB148">
        <v>8336</v>
      </c>
      <c r="IC148">
        <v>8456</v>
      </c>
      <c r="ID148">
        <v>8544</v>
      </c>
      <c r="IE148">
        <v>8650</v>
      </c>
      <c r="IF148">
        <v>8723</v>
      </c>
      <c r="IG148">
        <v>8841</v>
      </c>
      <c r="IH148">
        <v>8965</v>
      </c>
      <c r="II148">
        <v>9100</v>
      </c>
      <c r="IJ148">
        <v>9222</v>
      </c>
      <c r="IK148">
        <v>9336</v>
      </c>
      <c r="IL148">
        <v>9448</v>
      </c>
      <c r="IM148">
        <v>9553</v>
      </c>
      <c r="IN148">
        <v>9677</v>
      </c>
      <c r="IO148">
        <v>9837</v>
      </c>
      <c r="IP148">
        <v>9977</v>
      </c>
      <c r="IQ148">
        <v>10105</v>
      </c>
      <c r="IR148">
        <v>10218</v>
      </c>
      <c r="IS148">
        <v>10308</v>
      </c>
      <c r="IT148">
        <v>10386</v>
      </c>
      <c r="IU148">
        <v>10473</v>
      </c>
      <c r="IV148">
        <v>10601</v>
      </c>
      <c r="IW148">
        <v>10740</v>
      </c>
      <c r="IX148">
        <v>10856</v>
      </c>
      <c r="IY148">
        <v>10972</v>
      </c>
      <c r="IZ148">
        <v>11055</v>
      </c>
      <c r="JA148">
        <v>11151</v>
      </c>
      <c r="JB148">
        <v>11253</v>
      </c>
      <c r="JC148">
        <v>11374</v>
      </c>
      <c r="JD148">
        <v>11472</v>
      </c>
      <c r="JE148">
        <v>11580</v>
      </c>
      <c r="JF148">
        <v>11677</v>
      </c>
      <c r="JG148">
        <v>11765</v>
      </c>
      <c r="JH148">
        <v>11844</v>
      </c>
      <c r="JI148">
        <v>11935</v>
      </c>
      <c r="JJ148">
        <v>12027</v>
      </c>
      <c r="JK148">
        <v>12156</v>
      </c>
      <c r="JL148">
        <v>12268</v>
      </c>
      <c r="JM148">
        <v>12347</v>
      </c>
      <c r="JN148">
        <v>12431</v>
      </c>
      <c r="JO148">
        <v>12511</v>
      </c>
      <c r="JP148">
        <v>12617</v>
      </c>
      <c r="JQ148">
        <v>12734</v>
      </c>
      <c r="JR148">
        <v>12857</v>
      </c>
      <c r="JS148">
        <v>12959</v>
      </c>
      <c r="JT148">
        <v>13077</v>
      </c>
      <c r="JU148">
        <v>13205</v>
      </c>
      <c r="JV148">
        <v>13299</v>
      </c>
      <c r="JW148">
        <v>13411</v>
      </c>
      <c r="JX148">
        <v>13512</v>
      </c>
      <c r="JY148">
        <v>13612</v>
      </c>
      <c r="JZ148">
        <v>13701</v>
      </c>
      <c r="KA148">
        <v>13782</v>
      </c>
      <c r="KB148">
        <v>13869</v>
      </c>
      <c r="KC148">
        <v>13943</v>
      </c>
      <c r="KD148">
        <v>14044</v>
      </c>
      <c r="KE148">
        <v>14146</v>
      </c>
      <c r="KF148">
        <v>14259</v>
      </c>
      <c r="KG148">
        <v>14348</v>
      </c>
      <c r="KH148">
        <v>14442</v>
      </c>
      <c r="KI148">
        <v>14540</v>
      </c>
      <c r="KJ148">
        <v>14614</v>
      </c>
      <c r="KK148">
        <v>14689</v>
      </c>
      <c r="KL148">
        <v>14761</v>
      </c>
      <c r="KM148">
        <v>14836</v>
      </c>
      <c r="KN148">
        <v>14933</v>
      </c>
      <c r="KO148">
        <v>15037</v>
      </c>
      <c r="KP148">
        <v>15148</v>
      </c>
      <c r="KQ148">
        <v>15211</v>
      </c>
      <c r="KR148">
        <v>15296</v>
      </c>
      <c r="KS148">
        <v>15393</v>
      </c>
      <c r="KT148">
        <v>15503</v>
      </c>
      <c r="KU148">
        <v>15600</v>
      </c>
      <c r="KV148">
        <v>15678</v>
      </c>
      <c r="KW148">
        <v>15774</v>
      </c>
      <c r="KX148">
        <v>15884</v>
      </c>
      <c r="KY148">
        <v>16002</v>
      </c>
    </row>
    <row r="149" spans="2:311" x14ac:dyDescent="0.35">
      <c r="B149" t="s">
        <v>143</v>
      </c>
      <c r="C149">
        <v>32.427908000000002</v>
      </c>
      <c r="D149">
        <v>53.688046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</v>
      </c>
      <c r="AH149">
        <v>2</v>
      </c>
      <c r="AI149">
        <v>4</v>
      </c>
      <c r="AJ149">
        <v>5</v>
      </c>
      <c r="AK149">
        <v>8</v>
      </c>
      <c r="AL149">
        <v>12</v>
      </c>
      <c r="AM149">
        <v>16</v>
      </c>
      <c r="AN149">
        <v>19</v>
      </c>
      <c r="AO149">
        <v>26</v>
      </c>
      <c r="AP149">
        <v>34</v>
      </c>
      <c r="AQ149">
        <v>43</v>
      </c>
      <c r="AR149">
        <v>54</v>
      </c>
      <c r="AS149">
        <v>66</v>
      </c>
      <c r="AT149">
        <v>77</v>
      </c>
      <c r="AU149">
        <v>92</v>
      </c>
      <c r="AV149">
        <v>107</v>
      </c>
      <c r="AW149">
        <v>124</v>
      </c>
      <c r="AX149">
        <v>145</v>
      </c>
      <c r="AY149">
        <v>194</v>
      </c>
      <c r="AZ149">
        <v>237</v>
      </c>
      <c r="BA149">
        <v>291</v>
      </c>
      <c r="BB149">
        <v>354</v>
      </c>
      <c r="BC149">
        <v>429</v>
      </c>
      <c r="BD149">
        <v>514</v>
      </c>
      <c r="BE149">
        <v>611</v>
      </c>
      <c r="BF149">
        <v>724</v>
      </c>
      <c r="BG149">
        <v>853</v>
      </c>
      <c r="BH149">
        <v>988</v>
      </c>
      <c r="BI149">
        <v>1135</v>
      </c>
      <c r="BJ149">
        <v>1284</v>
      </c>
      <c r="BK149">
        <v>1433</v>
      </c>
      <c r="BL149">
        <v>1556</v>
      </c>
      <c r="BM149">
        <v>1685</v>
      </c>
      <c r="BN149">
        <v>1812</v>
      </c>
      <c r="BO149">
        <v>1934</v>
      </c>
      <c r="BP149">
        <v>2077</v>
      </c>
      <c r="BQ149">
        <v>2234</v>
      </c>
      <c r="BR149">
        <v>2378</v>
      </c>
      <c r="BS149">
        <v>2517</v>
      </c>
      <c r="BT149">
        <v>2640</v>
      </c>
      <c r="BU149">
        <v>2757</v>
      </c>
      <c r="BV149">
        <v>2898</v>
      </c>
      <c r="BW149">
        <v>3036</v>
      </c>
      <c r="BX149">
        <v>3160</v>
      </c>
      <c r="BY149">
        <v>3294</v>
      </c>
      <c r="BZ149">
        <v>3452</v>
      </c>
      <c r="CA149">
        <v>3603</v>
      </c>
      <c r="CB149">
        <v>3739</v>
      </c>
      <c r="CC149">
        <v>3872</v>
      </c>
      <c r="CD149">
        <v>3993</v>
      </c>
      <c r="CE149">
        <v>4110</v>
      </c>
      <c r="CF149">
        <v>4232</v>
      </c>
      <c r="CG149">
        <v>4357</v>
      </c>
      <c r="CH149">
        <v>4474</v>
      </c>
      <c r="CI149">
        <v>4585</v>
      </c>
      <c r="CJ149">
        <v>4683</v>
      </c>
      <c r="CK149">
        <v>4777</v>
      </c>
      <c r="CL149">
        <v>4869</v>
      </c>
      <c r="CM149">
        <v>4958</v>
      </c>
      <c r="CN149">
        <v>5031</v>
      </c>
      <c r="CO149">
        <v>5118</v>
      </c>
      <c r="CP149">
        <v>5209</v>
      </c>
      <c r="CQ149">
        <v>5297</v>
      </c>
      <c r="CR149">
        <v>5391</v>
      </c>
      <c r="CS149">
        <v>5481</v>
      </c>
      <c r="CT149">
        <v>5574</v>
      </c>
      <c r="CU149">
        <v>5650</v>
      </c>
      <c r="CV149">
        <v>5710</v>
      </c>
      <c r="CW149">
        <v>5806</v>
      </c>
      <c r="CX149">
        <v>5877</v>
      </c>
      <c r="CY149">
        <v>5957</v>
      </c>
      <c r="CZ149">
        <v>6028</v>
      </c>
      <c r="DA149">
        <v>6091</v>
      </c>
      <c r="DB149">
        <v>6156</v>
      </c>
      <c r="DC149">
        <v>6203</v>
      </c>
      <c r="DD149">
        <v>6277</v>
      </c>
      <c r="DE149">
        <v>6340</v>
      </c>
      <c r="DF149">
        <v>6418</v>
      </c>
      <c r="DG149">
        <v>6486</v>
      </c>
      <c r="DH149">
        <v>6541</v>
      </c>
      <c r="DI149">
        <v>6589</v>
      </c>
      <c r="DJ149">
        <v>6640</v>
      </c>
      <c r="DK149">
        <v>6685</v>
      </c>
      <c r="DL149">
        <v>6733</v>
      </c>
      <c r="DM149">
        <v>6783</v>
      </c>
      <c r="DN149">
        <v>6854</v>
      </c>
      <c r="DO149">
        <v>6902</v>
      </c>
      <c r="DP149">
        <v>6937</v>
      </c>
      <c r="DQ149">
        <v>6988</v>
      </c>
      <c r="DR149">
        <v>7057</v>
      </c>
      <c r="DS149">
        <v>7119</v>
      </c>
      <c r="DT149">
        <v>7183</v>
      </c>
      <c r="DU149">
        <v>7249</v>
      </c>
      <c r="DV149">
        <v>7300</v>
      </c>
      <c r="DW149">
        <v>7359</v>
      </c>
      <c r="DX149">
        <v>7417</v>
      </c>
      <c r="DY149">
        <v>7451</v>
      </c>
      <c r="DZ149">
        <v>7508</v>
      </c>
      <c r="EA149">
        <v>7564</v>
      </c>
      <c r="EB149">
        <v>7627</v>
      </c>
      <c r="EC149">
        <v>7677</v>
      </c>
      <c r="ED149">
        <v>7734</v>
      </c>
      <c r="EE149">
        <v>7797</v>
      </c>
      <c r="EF149">
        <v>7878</v>
      </c>
      <c r="EG149">
        <v>7942</v>
      </c>
      <c r="EH149">
        <v>8012</v>
      </c>
      <c r="EI149">
        <v>8071</v>
      </c>
      <c r="EJ149">
        <v>8134</v>
      </c>
      <c r="EK149">
        <v>8209</v>
      </c>
      <c r="EL149">
        <v>8281</v>
      </c>
      <c r="EM149">
        <v>8351</v>
      </c>
      <c r="EN149">
        <v>8425</v>
      </c>
      <c r="EO149">
        <v>8506</v>
      </c>
      <c r="EP149">
        <v>8584</v>
      </c>
      <c r="EQ149">
        <v>8659</v>
      </c>
      <c r="ER149">
        <v>8730</v>
      </c>
      <c r="ES149">
        <v>8837</v>
      </c>
      <c r="ET149">
        <v>8950</v>
      </c>
      <c r="EU149">
        <v>9065</v>
      </c>
      <c r="EV149">
        <v>9185</v>
      </c>
      <c r="EW149">
        <v>9272</v>
      </c>
      <c r="EX149">
        <v>9392</v>
      </c>
      <c r="EY149">
        <v>9507</v>
      </c>
      <c r="EZ149">
        <v>9623</v>
      </c>
      <c r="FA149">
        <v>9742</v>
      </c>
      <c r="FB149">
        <v>9863</v>
      </c>
      <c r="FC149">
        <v>9996</v>
      </c>
      <c r="FD149">
        <v>10130</v>
      </c>
      <c r="FE149">
        <v>10239</v>
      </c>
      <c r="FF149">
        <v>10364</v>
      </c>
      <c r="FG149">
        <v>10508</v>
      </c>
      <c r="FH149">
        <v>10670</v>
      </c>
      <c r="FI149">
        <v>10817</v>
      </c>
      <c r="FJ149">
        <v>10958</v>
      </c>
      <c r="FK149">
        <v>11106</v>
      </c>
      <c r="FL149">
        <v>11260</v>
      </c>
      <c r="FM149">
        <v>11408</v>
      </c>
      <c r="FN149">
        <v>11571</v>
      </c>
      <c r="FO149">
        <v>11731</v>
      </c>
      <c r="FP149">
        <v>11931</v>
      </c>
      <c r="FQ149">
        <v>12084</v>
      </c>
      <c r="FR149">
        <v>12305</v>
      </c>
      <c r="FS149">
        <v>12447</v>
      </c>
      <c r="FT149">
        <v>12635</v>
      </c>
      <c r="FU149">
        <v>12829</v>
      </c>
      <c r="FV149">
        <v>13032</v>
      </c>
      <c r="FW149">
        <v>13211</v>
      </c>
      <c r="FX149">
        <v>13410</v>
      </c>
      <c r="FY149">
        <v>13608</v>
      </c>
      <c r="FZ149">
        <v>13791</v>
      </c>
      <c r="GA149">
        <v>13979</v>
      </c>
      <c r="GB149">
        <v>14188</v>
      </c>
      <c r="GC149">
        <v>14405</v>
      </c>
      <c r="GD149">
        <v>14634</v>
      </c>
      <c r="GE149">
        <v>14853</v>
      </c>
      <c r="GF149">
        <v>15074</v>
      </c>
      <c r="GG149">
        <v>15289</v>
      </c>
      <c r="GH149">
        <v>15484</v>
      </c>
      <c r="GI149">
        <v>15700</v>
      </c>
      <c r="GJ149">
        <v>15912</v>
      </c>
      <c r="GK149">
        <v>16147</v>
      </c>
      <c r="GL149">
        <v>16343</v>
      </c>
      <c r="GM149">
        <v>16569</v>
      </c>
      <c r="GN149">
        <v>16766</v>
      </c>
      <c r="GO149">
        <v>16982</v>
      </c>
      <c r="GP149">
        <v>17190</v>
      </c>
      <c r="GQ149">
        <v>17405</v>
      </c>
      <c r="GR149">
        <v>17617</v>
      </c>
      <c r="GS149">
        <v>17802</v>
      </c>
      <c r="GT149">
        <v>17976</v>
      </c>
      <c r="GU149">
        <v>18132</v>
      </c>
      <c r="GV149">
        <v>18264</v>
      </c>
      <c r="GW149">
        <v>18427</v>
      </c>
      <c r="GX149">
        <v>18616</v>
      </c>
      <c r="GY149">
        <v>18800</v>
      </c>
      <c r="GZ149">
        <v>18988</v>
      </c>
      <c r="HA149">
        <v>19162</v>
      </c>
      <c r="HB149">
        <v>19331</v>
      </c>
      <c r="HC149">
        <v>19492</v>
      </c>
      <c r="HD149">
        <v>19639</v>
      </c>
      <c r="HE149">
        <v>19804</v>
      </c>
      <c r="HF149">
        <v>19972</v>
      </c>
      <c r="HG149">
        <v>20125</v>
      </c>
      <c r="HH149">
        <v>20264</v>
      </c>
      <c r="HI149">
        <v>20376</v>
      </c>
      <c r="HJ149">
        <v>20502</v>
      </c>
      <c r="HK149">
        <v>20643</v>
      </c>
      <c r="HL149">
        <v>20776</v>
      </c>
      <c r="HM149">
        <v>20901</v>
      </c>
      <c r="HN149">
        <v>21020</v>
      </c>
      <c r="HO149">
        <v>21137</v>
      </c>
      <c r="HP149">
        <v>21249</v>
      </c>
      <c r="HQ149">
        <v>21359</v>
      </c>
      <c r="HR149">
        <v>21462</v>
      </c>
      <c r="HS149">
        <v>21571</v>
      </c>
      <c r="HT149">
        <v>21672</v>
      </c>
      <c r="HU149">
        <v>21797</v>
      </c>
      <c r="HV149">
        <v>21926</v>
      </c>
      <c r="HW149">
        <v>22044</v>
      </c>
      <c r="HX149">
        <v>22154</v>
      </c>
      <c r="HY149">
        <v>22293</v>
      </c>
      <c r="HZ149">
        <v>22410</v>
      </c>
      <c r="IA149">
        <v>22542</v>
      </c>
      <c r="IB149">
        <v>22669</v>
      </c>
      <c r="IC149">
        <v>22798</v>
      </c>
      <c r="ID149">
        <v>22913</v>
      </c>
      <c r="IE149">
        <v>23029</v>
      </c>
      <c r="IF149">
        <v>23157</v>
      </c>
      <c r="IG149">
        <v>23313</v>
      </c>
      <c r="IH149">
        <v>23453</v>
      </c>
      <c r="II149">
        <v>23632</v>
      </c>
      <c r="IJ149">
        <v>23808</v>
      </c>
      <c r="IK149">
        <v>23952</v>
      </c>
      <c r="IL149">
        <v>24118</v>
      </c>
      <c r="IM149">
        <v>24301</v>
      </c>
      <c r="IN149">
        <v>24478</v>
      </c>
      <c r="IO149">
        <v>24656</v>
      </c>
      <c r="IP149">
        <v>24840</v>
      </c>
      <c r="IQ149">
        <v>25015</v>
      </c>
      <c r="IR149">
        <v>25222</v>
      </c>
      <c r="IS149">
        <v>25394</v>
      </c>
      <c r="IT149">
        <v>25589</v>
      </c>
      <c r="IU149">
        <v>25779</v>
      </c>
      <c r="IV149">
        <v>25986</v>
      </c>
      <c r="IW149">
        <v>26169</v>
      </c>
      <c r="IX149">
        <v>26380</v>
      </c>
      <c r="IY149">
        <v>26567</v>
      </c>
      <c r="IZ149">
        <v>26746</v>
      </c>
      <c r="JA149">
        <v>26957</v>
      </c>
      <c r="JB149">
        <v>27192</v>
      </c>
      <c r="JC149">
        <v>27419</v>
      </c>
      <c r="JD149">
        <v>27658</v>
      </c>
      <c r="JE149">
        <v>27888</v>
      </c>
      <c r="JF149">
        <v>28098</v>
      </c>
      <c r="JG149">
        <v>28293</v>
      </c>
      <c r="JH149">
        <v>28544</v>
      </c>
      <c r="JI149">
        <v>28816</v>
      </c>
      <c r="JJ149">
        <v>29070</v>
      </c>
      <c r="JK149">
        <v>29349</v>
      </c>
      <c r="JL149">
        <v>29605</v>
      </c>
      <c r="JM149">
        <v>29870</v>
      </c>
      <c r="JN149">
        <v>30123</v>
      </c>
      <c r="JO149">
        <v>30375</v>
      </c>
      <c r="JP149">
        <v>30712</v>
      </c>
      <c r="JQ149">
        <v>31034</v>
      </c>
      <c r="JR149">
        <v>31346</v>
      </c>
      <c r="JS149">
        <v>31650</v>
      </c>
      <c r="JT149">
        <v>31985</v>
      </c>
      <c r="JU149">
        <v>32320</v>
      </c>
      <c r="JV149">
        <v>32616</v>
      </c>
      <c r="JW149">
        <v>32953</v>
      </c>
      <c r="JX149">
        <v>33299</v>
      </c>
      <c r="JY149">
        <v>33714</v>
      </c>
      <c r="JZ149">
        <v>34113</v>
      </c>
      <c r="KA149">
        <v>34478</v>
      </c>
      <c r="KB149">
        <v>34864</v>
      </c>
      <c r="KC149">
        <v>35298</v>
      </c>
      <c r="KD149">
        <v>35738</v>
      </c>
      <c r="KE149">
        <v>36160</v>
      </c>
      <c r="KF149">
        <v>36579</v>
      </c>
      <c r="KG149">
        <v>36985</v>
      </c>
      <c r="KH149">
        <v>37409</v>
      </c>
      <c r="KI149">
        <v>37832</v>
      </c>
      <c r="KJ149">
        <v>38291</v>
      </c>
      <c r="KK149">
        <v>38749</v>
      </c>
      <c r="KL149">
        <v>39202</v>
      </c>
      <c r="KM149">
        <v>39664</v>
      </c>
      <c r="KN149">
        <v>40121</v>
      </c>
      <c r="KO149">
        <v>40582</v>
      </c>
      <c r="KP149">
        <v>41034</v>
      </c>
      <c r="KQ149">
        <v>41493</v>
      </c>
      <c r="KR149">
        <v>41979</v>
      </c>
      <c r="KS149">
        <v>42461</v>
      </c>
      <c r="KT149">
        <v>42941</v>
      </c>
      <c r="KU149">
        <v>43417</v>
      </c>
      <c r="KV149">
        <v>43896</v>
      </c>
      <c r="KW149">
        <v>44327</v>
      </c>
      <c r="KX149">
        <v>44802</v>
      </c>
      <c r="KY149">
        <v>45255</v>
      </c>
    </row>
    <row r="150" spans="2:311" x14ac:dyDescent="0.35">
      <c r="B150" t="s">
        <v>59</v>
      </c>
      <c r="C150">
        <v>33.223191</v>
      </c>
      <c r="D150">
        <v>43.679290999999999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</v>
      </c>
      <c r="AV150">
        <v>2</v>
      </c>
      <c r="AW150">
        <v>3</v>
      </c>
      <c r="AX150">
        <v>4</v>
      </c>
      <c r="AY150">
        <v>6</v>
      </c>
      <c r="AZ150">
        <v>6</v>
      </c>
      <c r="BA150">
        <v>7</v>
      </c>
      <c r="BB150">
        <v>7</v>
      </c>
      <c r="BC150">
        <v>8</v>
      </c>
      <c r="BD150">
        <v>9</v>
      </c>
      <c r="BE150">
        <v>10</v>
      </c>
      <c r="BF150">
        <v>10</v>
      </c>
      <c r="BG150">
        <v>10</v>
      </c>
      <c r="BH150">
        <v>11</v>
      </c>
      <c r="BI150">
        <v>12</v>
      </c>
      <c r="BJ150">
        <v>13</v>
      </c>
      <c r="BK150">
        <v>17</v>
      </c>
      <c r="BL150">
        <v>17</v>
      </c>
      <c r="BM150">
        <v>20</v>
      </c>
      <c r="BN150">
        <v>23</v>
      </c>
      <c r="BO150">
        <v>27</v>
      </c>
      <c r="BP150">
        <v>29</v>
      </c>
      <c r="BQ150">
        <v>36</v>
      </c>
      <c r="BR150">
        <v>40</v>
      </c>
      <c r="BS150">
        <v>42</v>
      </c>
      <c r="BT150">
        <v>42</v>
      </c>
      <c r="BU150">
        <v>46</v>
      </c>
      <c r="BV150">
        <v>50</v>
      </c>
      <c r="BW150">
        <v>52</v>
      </c>
      <c r="BX150">
        <v>54</v>
      </c>
      <c r="BY150">
        <v>54</v>
      </c>
      <c r="BZ150">
        <v>56</v>
      </c>
      <c r="CA150">
        <v>61</v>
      </c>
      <c r="CB150">
        <v>64</v>
      </c>
      <c r="CC150">
        <v>65</v>
      </c>
      <c r="CD150">
        <v>69</v>
      </c>
      <c r="CE150">
        <v>69</v>
      </c>
      <c r="CF150">
        <v>70</v>
      </c>
      <c r="CG150">
        <v>72</v>
      </c>
      <c r="CH150">
        <v>76</v>
      </c>
      <c r="CI150">
        <v>78</v>
      </c>
      <c r="CJ150">
        <v>78</v>
      </c>
      <c r="CK150">
        <v>79</v>
      </c>
      <c r="CL150">
        <v>80</v>
      </c>
      <c r="CM150">
        <v>81</v>
      </c>
      <c r="CN150">
        <v>82</v>
      </c>
      <c r="CO150">
        <v>82</v>
      </c>
      <c r="CP150">
        <v>82</v>
      </c>
      <c r="CQ150">
        <v>83</v>
      </c>
      <c r="CR150">
        <v>83</v>
      </c>
      <c r="CS150">
        <v>83</v>
      </c>
      <c r="CT150">
        <v>86</v>
      </c>
      <c r="CU150">
        <v>86</v>
      </c>
      <c r="CV150">
        <v>87</v>
      </c>
      <c r="CW150">
        <v>88</v>
      </c>
      <c r="CX150">
        <v>90</v>
      </c>
      <c r="CY150">
        <v>92</v>
      </c>
      <c r="CZ150">
        <v>93</v>
      </c>
      <c r="DA150">
        <v>94</v>
      </c>
      <c r="DB150">
        <v>95</v>
      </c>
      <c r="DC150">
        <v>97</v>
      </c>
      <c r="DD150">
        <v>98</v>
      </c>
      <c r="DE150">
        <v>102</v>
      </c>
      <c r="DF150">
        <v>102</v>
      </c>
      <c r="DG150">
        <v>102</v>
      </c>
      <c r="DH150">
        <v>104</v>
      </c>
      <c r="DI150">
        <v>107</v>
      </c>
      <c r="DJ150">
        <v>109</v>
      </c>
      <c r="DK150">
        <v>110</v>
      </c>
      <c r="DL150">
        <v>112</v>
      </c>
      <c r="DM150">
        <v>115</v>
      </c>
      <c r="DN150">
        <v>115</v>
      </c>
      <c r="DO150">
        <v>117</v>
      </c>
      <c r="DP150">
        <v>121</v>
      </c>
      <c r="DQ150">
        <v>123</v>
      </c>
      <c r="DR150">
        <v>127</v>
      </c>
      <c r="DS150">
        <v>131</v>
      </c>
      <c r="DT150">
        <v>134</v>
      </c>
      <c r="DU150">
        <v>140</v>
      </c>
      <c r="DV150">
        <v>147</v>
      </c>
      <c r="DW150">
        <v>152</v>
      </c>
      <c r="DX150">
        <v>160</v>
      </c>
      <c r="DY150">
        <v>163</v>
      </c>
      <c r="DZ150">
        <v>169</v>
      </c>
      <c r="EA150">
        <v>175</v>
      </c>
      <c r="EB150">
        <v>179</v>
      </c>
      <c r="EC150">
        <v>185</v>
      </c>
      <c r="ED150">
        <v>195</v>
      </c>
      <c r="EE150">
        <v>205</v>
      </c>
      <c r="EF150">
        <v>215</v>
      </c>
      <c r="EG150">
        <v>235</v>
      </c>
      <c r="EH150">
        <v>256</v>
      </c>
      <c r="EI150">
        <v>271</v>
      </c>
      <c r="EJ150">
        <v>285</v>
      </c>
      <c r="EK150">
        <v>318</v>
      </c>
      <c r="EL150">
        <v>346</v>
      </c>
      <c r="EM150">
        <v>370</v>
      </c>
      <c r="EN150">
        <v>392</v>
      </c>
      <c r="EO150">
        <v>426</v>
      </c>
      <c r="EP150">
        <v>457</v>
      </c>
      <c r="EQ150">
        <v>496</v>
      </c>
      <c r="ER150">
        <v>549</v>
      </c>
      <c r="ES150">
        <v>607</v>
      </c>
      <c r="ET150">
        <v>652</v>
      </c>
      <c r="EU150">
        <v>712</v>
      </c>
      <c r="EV150">
        <v>773</v>
      </c>
      <c r="EW150">
        <v>856</v>
      </c>
      <c r="EX150">
        <v>925</v>
      </c>
      <c r="EY150">
        <v>1013</v>
      </c>
      <c r="EZ150">
        <v>1100</v>
      </c>
      <c r="FA150">
        <v>1167</v>
      </c>
      <c r="FB150">
        <v>1251</v>
      </c>
      <c r="FC150">
        <v>1330</v>
      </c>
      <c r="FD150">
        <v>1437</v>
      </c>
      <c r="FE150">
        <v>1559</v>
      </c>
      <c r="FF150">
        <v>1660</v>
      </c>
      <c r="FG150">
        <v>1756</v>
      </c>
      <c r="FH150">
        <v>1839</v>
      </c>
      <c r="FI150">
        <v>1943</v>
      </c>
      <c r="FJ150">
        <v>2050</v>
      </c>
      <c r="FK150">
        <v>2160</v>
      </c>
      <c r="FL150">
        <v>2262</v>
      </c>
      <c r="FM150">
        <v>2368</v>
      </c>
      <c r="FN150">
        <v>2473</v>
      </c>
      <c r="FO150">
        <v>2567</v>
      </c>
      <c r="FP150">
        <v>2685</v>
      </c>
      <c r="FQ150">
        <v>2779</v>
      </c>
      <c r="FR150">
        <v>2882</v>
      </c>
      <c r="FS150">
        <v>2960</v>
      </c>
      <c r="FT150">
        <v>3055</v>
      </c>
      <c r="FU150">
        <v>3150</v>
      </c>
      <c r="FV150">
        <v>3250</v>
      </c>
      <c r="FW150">
        <v>3345</v>
      </c>
      <c r="FX150">
        <v>3432</v>
      </c>
      <c r="FY150">
        <v>3522</v>
      </c>
      <c r="FZ150">
        <v>3616</v>
      </c>
      <c r="GA150">
        <v>3691</v>
      </c>
      <c r="GB150">
        <v>3781</v>
      </c>
      <c r="GC150">
        <v>3869</v>
      </c>
      <c r="GD150">
        <v>3950</v>
      </c>
      <c r="GE150">
        <v>4042</v>
      </c>
      <c r="GF150">
        <v>4122</v>
      </c>
      <c r="GG150">
        <v>4212</v>
      </c>
      <c r="GH150">
        <v>4284</v>
      </c>
      <c r="GI150">
        <v>4362</v>
      </c>
      <c r="GJ150">
        <v>4458</v>
      </c>
      <c r="GK150">
        <v>4535</v>
      </c>
      <c r="GL150">
        <v>4603</v>
      </c>
      <c r="GM150">
        <v>4671</v>
      </c>
      <c r="GN150">
        <v>4741</v>
      </c>
      <c r="GO150">
        <v>4805</v>
      </c>
      <c r="GP150">
        <v>4868</v>
      </c>
      <c r="GQ150">
        <v>4934</v>
      </c>
      <c r="GR150">
        <v>5017</v>
      </c>
      <c r="GS150">
        <v>5094</v>
      </c>
      <c r="GT150">
        <v>5161</v>
      </c>
      <c r="GU150">
        <v>5236</v>
      </c>
      <c r="GV150">
        <v>5310</v>
      </c>
      <c r="GW150">
        <v>5392</v>
      </c>
      <c r="GX150">
        <v>5464</v>
      </c>
      <c r="GY150">
        <v>5531</v>
      </c>
      <c r="GZ150">
        <v>5588</v>
      </c>
      <c r="HA150">
        <v>5641</v>
      </c>
      <c r="HB150">
        <v>5709</v>
      </c>
      <c r="HC150">
        <v>5785</v>
      </c>
      <c r="HD150">
        <v>5860</v>
      </c>
      <c r="HE150">
        <v>5954</v>
      </c>
      <c r="HF150">
        <v>6036</v>
      </c>
      <c r="HG150">
        <v>6121</v>
      </c>
      <c r="HH150">
        <v>6208</v>
      </c>
      <c r="HI150">
        <v>6283</v>
      </c>
      <c r="HJ150">
        <v>6353</v>
      </c>
      <c r="HK150">
        <v>6428</v>
      </c>
      <c r="HL150">
        <v>6519</v>
      </c>
      <c r="HM150">
        <v>6596</v>
      </c>
      <c r="HN150">
        <v>6668</v>
      </c>
      <c r="HO150">
        <v>6740</v>
      </c>
      <c r="HP150">
        <v>6814</v>
      </c>
      <c r="HQ150">
        <v>6891</v>
      </c>
      <c r="HR150">
        <v>6959</v>
      </c>
      <c r="HS150">
        <v>7042</v>
      </c>
      <c r="HT150">
        <v>7123</v>
      </c>
      <c r="HU150">
        <v>7201</v>
      </c>
      <c r="HV150">
        <v>7275</v>
      </c>
      <c r="HW150">
        <v>7359</v>
      </c>
      <c r="HX150">
        <v>7422</v>
      </c>
      <c r="HY150">
        <v>7512</v>
      </c>
      <c r="HZ150">
        <v>7589</v>
      </c>
      <c r="IA150">
        <v>7657</v>
      </c>
      <c r="IB150">
        <v>7732</v>
      </c>
      <c r="IC150">
        <v>7814</v>
      </c>
      <c r="ID150">
        <v>7881</v>
      </c>
      <c r="IE150">
        <v>7941</v>
      </c>
      <c r="IF150">
        <v>8014</v>
      </c>
      <c r="IG150">
        <v>8086</v>
      </c>
      <c r="IH150">
        <v>8166</v>
      </c>
      <c r="II150">
        <v>8248</v>
      </c>
      <c r="IJ150">
        <v>8332</v>
      </c>
      <c r="IK150">
        <v>8408</v>
      </c>
      <c r="IL150">
        <v>8491</v>
      </c>
      <c r="IM150">
        <v>8555</v>
      </c>
      <c r="IN150">
        <v>8625</v>
      </c>
      <c r="IO150">
        <v>8682</v>
      </c>
      <c r="IP150">
        <v>8754</v>
      </c>
      <c r="IQ150">
        <v>8799</v>
      </c>
      <c r="IR150">
        <v>8867</v>
      </c>
      <c r="IS150">
        <v>8935</v>
      </c>
      <c r="IT150">
        <v>8990</v>
      </c>
      <c r="IU150">
        <v>9052</v>
      </c>
      <c r="IV150">
        <v>9122</v>
      </c>
      <c r="IW150">
        <v>9181</v>
      </c>
      <c r="IX150">
        <v>9231</v>
      </c>
      <c r="IY150">
        <v>9298</v>
      </c>
      <c r="IZ150">
        <v>9347</v>
      </c>
      <c r="JA150">
        <v>9399</v>
      </c>
      <c r="JB150">
        <v>9464</v>
      </c>
      <c r="JC150">
        <v>9531</v>
      </c>
      <c r="JD150">
        <v>9604</v>
      </c>
      <c r="JE150">
        <v>9683</v>
      </c>
      <c r="JF150">
        <v>9735</v>
      </c>
      <c r="JG150">
        <v>9790</v>
      </c>
      <c r="JH150">
        <v>9852</v>
      </c>
      <c r="JI150">
        <v>9912</v>
      </c>
      <c r="JJ150">
        <v>9970</v>
      </c>
      <c r="JK150">
        <v>10021</v>
      </c>
      <c r="JL150">
        <v>10086</v>
      </c>
      <c r="JM150">
        <v>10142</v>
      </c>
      <c r="JN150">
        <v>10198</v>
      </c>
      <c r="JO150">
        <v>10254</v>
      </c>
      <c r="JP150">
        <v>10317</v>
      </c>
      <c r="JQ150">
        <v>10366</v>
      </c>
      <c r="JR150">
        <v>10418</v>
      </c>
      <c r="JS150">
        <v>10465</v>
      </c>
      <c r="JT150">
        <v>10513</v>
      </c>
      <c r="JU150">
        <v>10568</v>
      </c>
      <c r="JV150">
        <v>10623</v>
      </c>
      <c r="JW150">
        <v>10671</v>
      </c>
      <c r="JX150">
        <v>10724</v>
      </c>
      <c r="JY150">
        <v>10770</v>
      </c>
      <c r="JZ150">
        <v>10815</v>
      </c>
      <c r="KA150">
        <v>10862</v>
      </c>
      <c r="KB150">
        <v>10910</v>
      </c>
      <c r="KC150">
        <v>10966</v>
      </c>
      <c r="KD150">
        <v>11017</v>
      </c>
      <c r="KE150">
        <v>11068</v>
      </c>
      <c r="KF150">
        <v>11128</v>
      </c>
      <c r="KG150">
        <v>11175</v>
      </c>
      <c r="KH150">
        <v>11244</v>
      </c>
      <c r="KI150">
        <v>11283</v>
      </c>
      <c r="KJ150">
        <v>11327</v>
      </c>
      <c r="KK150">
        <v>11380</v>
      </c>
      <c r="KL150">
        <v>11432</v>
      </c>
      <c r="KM150">
        <v>11482</v>
      </c>
      <c r="KN150">
        <v>11532</v>
      </c>
      <c r="KO150">
        <v>11580</v>
      </c>
      <c r="KP150">
        <v>11623</v>
      </c>
      <c r="KQ150">
        <v>11670</v>
      </c>
      <c r="KR150">
        <v>11712</v>
      </c>
      <c r="KS150">
        <v>11752</v>
      </c>
      <c r="KT150">
        <v>11795</v>
      </c>
      <c r="KU150">
        <v>11834</v>
      </c>
      <c r="KV150">
        <v>11883</v>
      </c>
      <c r="KW150">
        <v>11925</v>
      </c>
      <c r="KX150">
        <v>11958</v>
      </c>
      <c r="KY150">
        <v>11996</v>
      </c>
    </row>
    <row r="151" spans="2:311" x14ac:dyDescent="0.35">
      <c r="B151" t="s">
        <v>86</v>
      </c>
      <c r="C151">
        <v>53.142400000000002</v>
      </c>
      <c r="D151">
        <v>-7.6920999999999999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1</v>
      </c>
      <c r="BE151">
        <v>2</v>
      </c>
      <c r="BF151">
        <v>2</v>
      </c>
      <c r="BG151">
        <v>2</v>
      </c>
      <c r="BH151">
        <v>2</v>
      </c>
      <c r="BI151">
        <v>2</v>
      </c>
      <c r="BJ151">
        <v>3</v>
      </c>
      <c r="BK151">
        <v>3</v>
      </c>
      <c r="BL151">
        <v>3</v>
      </c>
      <c r="BM151">
        <v>4</v>
      </c>
      <c r="BN151">
        <v>6</v>
      </c>
      <c r="BO151">
        <v>7</v>
      </c>
      <c r="BP151">
        <v>9</v>
      </c>
      <c r="BQ151">
        <v>19</v>
      </c>
      <c r="BR151">
        <v>22</v>
      </c>
      <c r="BS151">
        <v>36</v>
      </c>
      <c r="BT151">
        <v>46</v>
      </c>
      <c r="BU151">
        <v>54</v>
      </c>
      <c r="BV151">
        <v>71</v>
      </c>
      <c r="BW151">
        <v>85</v>
      </c>
      <c r="BX151">
        <v>98</v>
      </c>
      <c r="BY151">
        <v>120</v>
      </c>
      <c r="BZ151">
        <v>137</v>
      </c>
      <c r="CA151">
        <v>158</v>
      </c>
      <c r="CB151">
        <v>174</v>
      </c>
      <c r="CC151">
        <v>210</v>
      </c>
      <c r="CD151">
        <v>235</v>
      </c>
      <c r="CE151">
        <v>263</v>
      </c>
      <c r="CF151">
        <v>287</v>
      </c>
      <c r="CG151">
        <v>320</v>
      </c>
      <c r="CH151">
        <v>334</v>
      </c>
      <c r="CI151">
        <v>365</v>
      </c>
      <c r="CJ151">
        <v>406</v>
      </c>
      <c r="CK151">
        <v>444</v>
      </c>
      <c r="CL151">
        <v>486</v>
      </c>
      <c r="CM151">
        <v>530</v>
      </c>
      <c r="CN151">
        <v>571</v>
      </c>
      <c r="CO151">
        <v>610</v>
      </c>
      <c r="CP151">
        <v>687</v>
      </c>
      <c r="CQ151">
        <v>730</v>
      </c>
      <c r="CR151">
        <v>769</v>
      </c>
      <c r="CS151">
        <v>794</v>
      </c>
      <c r="CT151">
        <v>1014</v>
      </c>
      <c r="CU151">
        <v>1063</v>
      </c>
      <c r="CV151">
        <v>1087</v>
      </c>
      <c r="CW151">
        <v>1102</v>
      </c>
      <c r="CX151">
        <v>1159</v>
      </c>
      <c r="CY151">
        <v>1190</v>
      </c>
      <c r="CZ151">
        <v>1232</v>
      </c>
      <c r="DA151">
        <v>1265</v>
      </c>
      <c r="DB151">
        <v>1286</v>
      </c>
      <c r="DC151">
        <v>1303</v>
      </c>
      <c r="DD151">
        <v>1319</v>
      </c>
      <c r="DE151">
        <v>1339</v>
      </c>
      <c r="DF151">
        <v>1375</v>
      </c>
      <c r="DG151">
        <v>1403</v>
      </c>
      <c r="DH151">
        <v>1429</v>
      </c>
      <c r="DI151">
        <v>1446</v>
      </c>
      <c r="DJ151">
        <v>1458</v>
      </c>
      <c r="DK151">
        <v>1467</v>
      </c>
      <c r="DL151">
        <v>1488</v>
      </c>
      <c r="DM151">
        <v>1497</v>
      </c>
      <c r="DN151">
        <v>1506</v>
      </c>
      <c r="DO151">
        <v>1518</v>
      </c>
      <c r="DP151">
        <v>1533</v>
      </c>
      <c r="DQ151">
        <v>1543</v>
      </c>
      <c r="DR151">
        <v>1547</v>
      </c>
      <c r="DS151">
        <v>1561</v>
      </c>
      <c r="DT151">
        <v>1571</v>
      </c>
      <c r="DU151">
        <v>1583</v>
      </c>
      <c r="DV151">
        <v>1592</v>
      </c>
      <c r="DW151">
        <v>1604</v>
      </c>
      <c r="DX151">
        <v>1608</v>
      </c>
      <c r="DY151">
        <v>1606</v>
      </c>
      <c r="DZ151">
        <v>1615</v>
      </c>
      <c r="EA151">
        <v>1631</v>
      </c>
      <c r="EB151">
        <v>1639</v>
      </c>
      <c r="EC151">
        <v>1645</v>
      </c>
      <c r="ED151">
        <v>1651</v>
      </c>
      <c r="EE151">
        <v>1652</v>
      </c>
      <c r="EF151">
        <v>1650</v>
      </c>
      <c r="EG151">
        <v>1658</v>
      </c>
      <c r="EH151">
        <v>1659</v>
      </c>
      <c r="EI151">
        <v>1664</v>
      </c>
      <c r="EJ151">
        <v>1670</v>
      </c>
      <c r="EK151">
        <v>1678</v>
      </c>
      <c r="EL151">
        <v>1679</v>
      </c>
      <c r="EM151">
        <v>1683</v>
      </c>
      <c r="EN151">
        <v>1691</v>
      </c>
      <c r="EO151">
        <v>1695</v>
      </c>
      <c r="EP151">
        <v>1703</v>
      </c>
      <c r="EQ151">
        <v>1705</v>
      </c>
      <c r="ER151">
        <v>1705</v>
      </c>
      <c r="ES151">
        <v>1706</v>
      </c>
      <c r="ET151">
        <v>1706</v>
      </c>
      <c r="EU151">
        <v>1709</v>
      </c>
      <c r="EV151">
        <v>1710</v>
      </c>
      <c r="EW151">
        <v>1714</v>
      </c>
      <c r="EX151">
        <v>1714</v>
      </c>
      <c r="EY151">
        <v>1715</v>
      </c>
      <c r="EZ151">
        <v>1715</v>
      </c>
      <c r="FA151">
        <v>1717</v>
      </c>
      <c r="FB151">
        <v>1720</v>
      </c>
      <c r="FC151">
        <v>1726</v>
      </c>
      <c r="FD151">
        <v>1727</v>
      </c>
      <c r="FE151">
        <v>1730</v>
      </c>
      <c r="FF151">
        <v>1734</v>
      </c>
      <c r="FG151">
        <v>1735</v>
      </c>
      <c r="FH151">
        <v>1735</v>
      </c>
      <c r="FI151">
        <v>1736</v>
      </c>
      <c r="FJ151">
        <v>1738</v>
      </c>
      <c r="FK151">
        <v>1738</v>
      </c>
      <c r="FL151">
        <v>1740</v>
      </c>
      <c r="FM151">
        <v>1741</v>
      </c>
      <c r="FN151">
        <v>1741</v>
      </c>
      <c r="FO151">
        <v>1741</v>
      </c>
      <c r="FP151">
        <v>1742</v>
      </c>
      <c r="FQ151">
        <v>1738</v>
      </c>
      <c r="FR151">
        <v>1743</v>
      </c>
      <c r="FS151">
        <v>1744</v>
      </c>
      <c r="FT151">
        <v>1746</v>
      </c>
      <c r="FU151">
        <v>1746</v>
      </c>
      <c r="FV151">
        <v>1746</v>
      </c>
      <c r="FW151">
        <v>1746</v>
      </c>
      <c r="FX151">
        <v>1748</v>
      </c>
      <c r="FY151">
        <v>1749</v>
      </c>
      <c r="FZ151">
        <v>1752</v>
      </c>
      <c r="GA151">
        <v>1753</v>
      </c>
      <c r="GB151">
        <v>1753</v>
      </c>
      <c r="GC151">
        <v>1753</v>
      </c>
      <c r="GD151">
        <v>1753</v>
      </c>
      <c r="GE151">
        <v>1754</v>
      </c>
      <c r="GF151">
        <v>1763</v>
      </c>
      <c r="GG151">
        <v>1763</v>
      </c>
      <c r="GH151">
        <v>1764</v>
      </c>
      <c r="GI151">
        <v>1764</v>
      </c>
      <c r="GJ151">
        <v>1764</v>
      </c>
      <c r="GK151">
        <v>1764</v>
      </c>
      <c r="GL151">
        <v>1764</v>
      </c>
      <c r="GM151">
        <v>1763</v>
      </c>
      <c r="GN151">
        <v>1763</v>
      </c>
      <c r="GO151">
        <v>1763</v>
      </c>
      <c r="GP151">
        <v>1763</v>
      </c>
      <c r="GQ151">
        <v>1763</v>
      </c>
      <c r="GR151">
        <v>1763</v>
      </c>
      <c r="GS151">
        <v>1763</v>
      </c>
      <c r="GT151">
        <v>1768</v>
      </c>
      <c r="GU151">
        <v>1772</v>
      </c>
      <c r="GV151">
        <v>1772</v>
      </c>
      <c r="GW151">
        <v>1772</v>
      </c>
      <c r="GX151">
        <v>1772</v>
      </c>
      <c r="GY151">
        <v>1773</v>
      </c>
      <c r="GZ151">
        <v>1774</v>
      </c>
      <c r="HA151">
        <v>1774</v>
      </c>
      <c r="HB151">
        <v>1774</v>
      </c>
      <c r="HC151">
        <v>1774</v>
      </c>
      <c r="HD151">
        <v>1774</v>
      </c>
      <c r="HE151">
        <v>1774</v>
      </c>
      <c r="HF151">
        <v>1775</v>
      </c>
      <c r="HG151">
        <v>1775</v>
      </c>
      <c r="HH151">
        <v>1776</v>
      </c>
      <c r="HI151">
        <v>1776</v>
      </c>
      <c r="HJ151">
        <v>1777</v>
      </c>
      <c r="HK151">
        <v>1777</v>
      </c>
      <c r="HL151">
        <v>1777</v>
      </c>
      <c r="HM151">
        <v>1777</v>
      </c>
      <c r="HN151">
        <v>1777</v>
      </c>
      <c r="HO151">
        <v>1777</v>
      </c>
      <c r="HP151">
        <v>1777</v>
      </c>
      <c r="HQ151">
        <v>1777</v>
      </c>
      <c r="HR151">
        <v>1777</v>
      </c>
      <c r="HS151">
        <v>1777</v>
      </c>
      <c r="HT151">
        <v>1777</v>
      </c>
      <c r="HU151">
        <v>1777</v>
      </c>
      <c r="HV151">
        <v>1777</v>
      </c>
      <c r="HW151">
        <v>1777</v>
      </c>
      <c r="HX151">
        <v>1777</v>
      </c>
      <c r="HY151">
        <v>1777</v>
      </c>
      <c r="HZ151">
        <v>1777</v>
      </c>
      <c r="IA151">
        <v>1778</v>
      </c>
      <c r="IB151">
        <v>1781</v>
      </c>
      <c r="IC151">
        <v>1781</v>
      </c>
      <c r="ID151">
        <v>1781</v>
      </c>
      <c r="IE151">
        <v>1783</v>
      </c>
      <c r="IF151">
        <v>1784</v>
      </c>
      <c r="IG151">
        <v>1784</v>
      </c>
      <c r="IH151">
        <v>1787</v>
      </c>
      <c r="II151">
        <v>1788</v>
      </c>
      <c r="IJ151">
        <v>1789</v>
      </c>
      <c r="IK151">
        <v>1792</v>
      </c>
      <c r="IL151">
        <v>1792</v>
      </c>
      <c r="IM151">
        <v>1792</v>
      </c>
      <c r="IN151">
        <v>1792</v>
      </c>
      <c r="IO151">
        <v>1792</v>
      </c>
      <c r="IP151">
        <v>1794</v>
      </c>
      <c r="IQ151">
        <v>1797</v>
      </c>
      <c r="IR151">
        <v>1797</v>
      </c>
      <c r="IS151">
        <v>1802</v>
      </c>
      <c r="IT151">
        <v>1802</v>
      </c>
      <c r="IU151">
        <v>1802</v>
      </c>
      <c r="IV151">
        <v>1803</v>
      </c>
      <c r="IW151">
        <v>1804</v>
      </c>
      <c r="IX151">
        <v>1806</v>
      </c>
      <c r="IY151">
        <v>1801</v>
      </c>
      <c r="IZ151">
        <v>1810</v>
      </c>
      <c r="JA151">
        <v>1810</v>
      </c>
      <c r="JB151">
        <v>1810</v>
      </c>
      <c r="JC151">
        <v>1811</v>
      </c>
      <c r="JD151">
        <v>1816</v>
      </c>
      <c r="JE151">
        <v>1817</v>
      </c>
      <c r="JF151">
        <v>1821</v>
      </c>
      <c r="JG151">
        <v>1824</v>
      </c>
      <c r="JH151">
        <v>1826</v>
      </c>
      <c r="JI151">
        <v>1827</v>
      </c>
      <c r="JJ151">
        <v>1830</v>
      </c>
      <c r="JK151">
        <v>1835</v>
      </c>
      <c r="JL151">
        <v>1838</v>
      </c>
      <c r="JM151">
        <v>1841</v>
      </c>
      <c r="JN151">
        <v>1849</v>
      </c>
      <c r="JO151">
        <v>1852</v>
      </c>
      <c r="JP151">
        <v>1852</v>
      </c>
      <c r="JQ151">
        <v>1865</v>
      </c>
      <c r="JR151">
        <v>1868</v>
      </c>
      <c r="JS151">
        <v>1871</v>
      </c>
      <c r="JT151">
        <v>1878</v>
      </c>
      <c r="JU151">
        <v>1882</v>
      </c>
      <c r="JV151">
        <v>1882</v>
      </c>
      <c r="JW151">
        <v>1885</v>
      </c>
      <c r="JX151">
        <v>1890</v>
      </c>
      <c r="JY151">
        <v>1896</v>
      </c>
      <c r="JZ151">
        <v>1902</v>
      </c>
      <c r="KA151">
        <v>1908</v>
      </c>
      <c r="KB151">
        <v>1913</v>
      </c>
      <c r="KC151">
        <v>1915</v>
      </c>
      <c r="KD151">
        <v>1917</v>
      </c>
      <c r="KE151">
        <v>1922</v>
      </c>
      <c r="KF151">
        <v>1930</v>
      </c>
      <c r="KG151">
        <v>1933</v>
      </c>
      <c r="KH151">
        <v>1940</v>
      </c>
      <c r="KI151">
        <v>1945</v>
      </c>
      <c r="KJ151">
        <v>1947</v>
      </c>
      <c r="KK151">
        <v>1948</v>
      </c>
      <c r="KL151">
        <v>1963</v>
      </c>
      <c r="KM151">
        <v>1965</v>
      </c>
      <c r="KN151">
        <v>1965</v>
      </c>
      <c r="KO151">
        <v>1972</v>
      </c>
      <c r="KP151">
        <v>1978</v>
      </c>
      <c r="KQ151">
        <v>1979</v>
      </c>
      <c r="KR151">
        <v>1984</v>
      </c>
      <c r="KS151">
        <v>1995</v>
      </c>
      <c r="KT151">
        <v>2006</v>
      </c>
      <c r="KU151">
        <v>2010</v>
      </c>
      <c r="KV151">
        <v>2018</v>
      </c>
      <c r="KW151">
        <v>2022</v>
      </c>
      <c r="KX151">
        <v>2023</v>
      </c>
      <c r="KY151">
        <v>2023</v>
      </c>
    </row>
    <row r="152" spans="2:311" x14ac:dyDescent="0.35">
      <c r="B152" t="s">
        <v>68</v>
      </c>
      <c r="C152">
        <v>31.046050999999999</v>
      </c>
      <c r="D152">
        <v>34.851612000000003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1</v>
      </c>
      <c r="BN152">
        <v>1</v>
      </c>
      <c r="BO152">
        <v>3</v>
      </c>
      <c r="BP152">
        <v>5</v>
      </c>
      <c r="BQ152">
        <v>8</v>
      </c>
      <c r="BR152">
        <v>12</v>
      </c>
      <c r="BS152">
        <v>12</v>
      </c>
      <c r="BT152">
        <v>15</v>
      </c>
      <c r="BU152">
        <v>16</v>
      </c>
      <c r="BV152">
        <v>20</v>
      </c>
      <c r="BW152">
        <v>26</v>
      </c>
      <c r="BX152">
        <v>36</v>
      </c>
      <c r="BY152">
        <v>40</v>
      </c>
      <c r="BZ152">
        <v>44</v>
      </c>
      <c r="CA152">
        <v>49</v>
      </c>
      <c r="CB152">
        <v>57</v>
      </c>
      <c r="CC152">
        <v>65</v>
      </c>
      <c r="CD152">
        <v>73</v>
      </c>
      <c r="CE152">
        <v>86</v>
      </c>
      <c r="CF152">
        <v>95</v>
      </c>
      <c r="CG152">
        <v>101</v>
      </c>
      <c r="CH152">
        <v>103</v>
      </c>
      <c r="CI152">
        <v>116</v>
      </c>
      <c r="CJ152">
        <v>123</v>
      </c>
      <c r="CK152">
        <v>130</v>
      </c>
      <c r="CL152">
        <v>142</v>
      </c>
      <c r="CM152">
        <v>151</v>
      </c>
      <c r="CN152">
        <v>164</v>
      </c>
      <c r="CO152">
        <v>172</v>
      </c>
      <c r="CP152">
        <v>177</v>
      </c>
      <c r="CQ152">
        <v>184</v>
      </c>
      <c r="CR152">
        <v>189</v>
      </c>
      <c r="CS152">
        <v>192</v>
      </c>
      <c r="CT152">
        <v>194</v>
      </c>
      <c r="CU152">
        <v>199</v>
      </c>
      <c r="CV152">
        <v>201</v>
      </c>
      <c r="CW152">
        <v>204</v>
      </c>
      <c r="CX152">
        <v>210</v>
      </c>
      <c r="CY152">
        <v>215</v>
      </c>
      <c r="CZ152">
        <v>222</v>
      </c>
      <c r="DA152">
        <v>225</v>
      </c>
      <c r="DB152">
        <v>229</v>
      </c>
      <c r="DC152">
        <v>232</v>
      </c>
      <c r="DD152">
        <v>235</v>
      </c>
      <c r="DE152">
        <v>238</v>
      </c>
      <c r="DF152">
        <v>239</v>
      </c>
      <c r="DG152">
        <v>240</v>
      </c>
      <c r="DH152">
        <v>245</v>
      </c>
      <c r="DI152">
        <v>247</v>
      </c>
      <c r="DJ152">
        <v>252</v>
      </c>
      <c r="DK152">
        <v>258</v>
      </c>
      <c r="DL152">
        <v>260</v>
      </c>
      <c r="DM152">
        <v>264</v>
      </c>
      <c r="DN152">
        <v>265</v>
      </c>
      <c r="DO152">
        <v>266</v>
      </c>
      <c r="DP152">
        <v>268</v>
      </c>
      <c r="DQ152">
        <v>272</v>
      </c>
      <c r="DR152">
        <v>276</v>
      </c>
      <c r="DS152">
        <v>278</v>
      </c>
      <c r="DT152">
        <v>279</v>
      </c>
      <c r="DU152">
        <v>279</v>
      </c>
      <c r="DV152">
        <v>279</v>
      </c>
      <c r="DW152">
        <v>279</v>
      </c>
      <c r="DX152">
        <v>279</v>
      </c>
      <c r="DY152">
        <v>281</v>
      </c>
      <c r="DZ152">
        <v>281</v>
      </c>
      <c r="EA152">
        <v>281</v>
      </c>
      <c r="EB152">
        <v>284</v>
      </c>
      <c r="EC152">
        <v>284</v>
      </c>
      <c r="ED152">
        <v>284</v>
      </c>
      <c r="EE152">
        <v>285</v>
      </c>
      <c r="EF152">
        <v>285</v>
      </c>
      <c r="EG152">
        <v>290</v>
      </c>
      <c r="EH152">
        <v>291</v>
      </c>
      <c r="EI152">
        <v>291</v>
      </c>
      <c r="EJ152">
        <v>291</v>
      </c>
      <c r="EK152">
        <v>295</v>
      </c>
      <c r="EL152">
        <v>298</v>
      </c>
      <c r="EM152">
        <v>298</v>
      </c>
      <c r="EN152">
        <v>299</v>
      </c>
      <c r="EO152">
        <v>299</v>
      </c>
      <c r="EP152">
        <v>300</v>
      </c>
      <c r="EQ152">
        <v>300</v>
      </c>
      <c r="ER152">
        <v>300</v>
      </c>
      <c r="ES152">
        <v>300</v>
      </c>
      <c r="ET152">
        <v>302</v>
      </c>
      <c r="EU152">
        <v>302</v>
      </c>
      <c r="EV152">
        <v>303</v>
      </c>
      <c r="EW152">
        <v>303</v>
      </c>
      <c r="EX152">
        <v>304</v>
      </c>
      <c r="EY152">
        <v>305</v>
      </c>
      <c r="EZ152">
        <v>306</v>
      </c>
      <c r="FA152">
        <v>307</v>
      </c>
      <c r="FB152">
        <v>308</v>
      </c>
      <c r="FC152">
        <v>308</v>
      </c>
      <c r="FD152">
        <v>309</v>
      </c>
      <c r="FE152">
        <v>314</v>
      </c>
      <c r="FF152">
        <v>317</v>
      </c>
      <c r="FG152">
        <v>318</v>
      </c>
      <c r="FH152">
        <v>319</v>
      </c>
      <c r="FI152">
        <v>320</v>
      </c>
      <c r="FJ152">
        <v>322</v>
      </c>
      <c r="FK152">
        <v>324</v>
      </c>
      <c r="FL152">
        <v>326</v>
      </c>
      <c r="FM152">
        <v>330</v>
      </c>
      <c r="FN152">
        <v>331</v>
      </c>
      <c r="FO152">
        <v>334</v>
      </c>
      <c r="FP152">
        <v>342</v>
      </c>
      <c r="FQ152">
        <v>344</v>
      </c>
      <c r="FR152">
        <v>348</v>
      </c>
      <c r="FS152">
        <v>351</v>
      </c>
      <c r="FT152">
        <v>354</v>
      </c>
      <c r="FU152">
        <v>362</v>
      </c>
      <c r="FV152">
        <v>365</v>
      </c>
      <c r="FW152">
        <v>371</v>
      </c>
      <c r="FX152">
        <v>376</v>
      </c>
      <c r="FY152">
        <v>384</v>
      </c>
      <c r="FZ152">
        <v>392</v>
      </c>
      <c r="GA152">
        <v>401</v>
      </c>
      <c r="GB152">
        <v>409</v>
      </c>
      <c r="GC152">
        <v>415</v>
      </c>
      <c r="GD152">
        <v>425</v>
      </c>
      <c r="GE152">
        <v>430</v>
      </c>
      <c r="GF152">
        <v>442</v>
      </c>
      <c r="GG152">
        <v>448</v>
      </c>
      <c r="GH152">
        <v>457</v>
      </c>
      <c r="GI152">
        <v>470</v>
      </c>
      <c r="GJ152">
        <v>474</v>
      </c>
      <c r="GK152">
        <v>486</v>
      </c>
      <c r="GL152">
        <v>491</v>
      </c>
      <c r="GM152">
        <v>500</v>
      </c>
      <c r="GN152">
        <v>512</v>
      </c>
      <c r="GO152">
        <v>526</v>
      </c>
      <c r="GP152">
        <v>536</v>
      </c>
      <c r="GQ152">
        <v>546</v>
      </c>
      <c r="GR152">
        <v>561</v>
      </c>
      <c r="GS152">
        <v>565</v>
      </c>
      <c r="GT152">
        <v>576</v>
      </c>
      <c r="GU152">
        <v>581</v>
      </c>
      <c r="GV152">
        <v>593</v>
      </c>
      <c r="GW152">
        <v>600</v>
      </c>
      <c r="GX152">
        <v>613</v>
      </c>
      <c r="GY152">
        <v>622</v>
      </c>
      <c r="GZ152">
        <v>639</v>
      </c>
      <c r="HA152">
        <v>651</v>
      </c>
      <c r="HB152">
        <v>665</v>
      </c>
      <c r="HC152">
        <v>674</v>
      </c>
      <c r="HD152">
        <v>685</v>
      </c>
      <c r="HE152">
        <v>692</v>
      </c>
      <c r="HF152">
        <v>708</v>
      </c>
      <c r="HG152">
        <v>781</v>
      </c>
      <c r="HH152">
        <v>795</v>
      </c>
      <c r="HI152">
        <v>809</v>
      </c>
      <c r="HJ152">
        <v>819</v>
      </c>
      <c r="HK152">
        <v>834</v>
      </c>
      <c r="HL152">
        <v>847</v>
      </c>
      <c r="HM152">
        <v>859</v>
      </c>
      <c r="HN152">
        <v>875</v>
      </c>
      <c r="HO152">
        <v>884</v>
      </c>
      <c r="HP152">
        <v>894</v>
      </c>
      <c r="HQ152">
        <v>906</v>
      </c>
      <c r="HR152">
        <v>919</v>
      </c>
      <c r="HS152">
        <v>939</v>
      </c>
      <c r="HT152">
        <v>957</v>
      </c>
      <c r="HU152">
        <v>969</v>
      </c>
      <c r="HV152">
        <v>985</v>
      </c>
      <c r="HW152">
        <v>993</v>
      </c>
      <c r="HX152">
        <v>1007</v>
      </c>
      <c r="HY152">
        <v>1019</v>
      </c>
      <c r="HZ152">
        <v>1026</v>
      </c>
      <c r="IA152">
        <v>1040</v>
      </c>
      <c r="IB152">
        <v>1054</v>
      </c>
      <c r="IC152">
        <v>1077</v>
      </c>
      <c r="ID152">
        <v>1090</v>
      </c>
      <c r="IE152">
        <v>1103</v>
      </c>
      <c r="IF152">
        <v>1119</v>
      </c>
      <c r="IG152">
        <v>1136</v>
      </c>
      <c r="IH152">
        <v>1147</v>
      </c>
      <c r="II152">
        <v>1165</v>
      </c>
      <c r="IJ152">
        <v>1169</v>
      </c>
      <c r="IK152">
        <v>1196</v>
      </c>
      <c r="IL152">
        <v>1226</v>
      </c>
      <c r="IM152">
        <v>1256</v>
      </c>
      <c r="IN152">
        <v>1273</v>
      </c>
      <c r="IO152">
        <v>1285</v>
      </c>
      <c r="IP152">
        <v>1325</v>
      </c>
      <c r="IQ152">
        <v>1378</v>
      </c>
      <c r="IR152">
        <v>1412</v>
      </c>
      <c r="IS152">
        <v>1441</v>
      </c>
      <c r="IT152">
        <v>1466</v>
      </c>
      <c r="IU152">
        <v>1507</v>
      </c>
      <c r="IV152">
        <v>1528</v>
      </c>
      <c r="IW152">
        <v>1569</v>
      </c>
      <c r="IX152">
        <v>1622</v>
      </c>
      <c r="IY152">
        <v>1633</v>
      </c>
      <c r="IZ152">
        <v>1682</v>
      </c>
      <c r="JA152">
        <v>1719</v>
      </c>
      <c r="JB152">
        <v>1757</v>
      </c>
      <c r="JC152">
        <v>1797</v>
      </c>
      <c r="JD152">
        <v>1824</v>
      </c>
      <c r="JE152">
        <v>1864</v>
      </c>
      <c r="JF152">
        <v>1886</v>
      </c>
      <c r="JG152">
        <v>1941</v>
      </c>
      <c r="JH152">
        <v>1980</v>
      </c>
      <c r="JI152">
        <v>2021</v>
      </c>
      <c r="JJ152">
        <v>2055</v>
      </c>
      <c r="JK152">
        <v>2098</v>
      </c>
      <c r="JL152">
        <v>2127</v>
      </c>
      <c r="JM152">
        <v>2141</v>
      </c>
      <c r="JN152">
        <v>2190</v>
      </c>
      <c r="JO152">
        <v>2209</v>
      </c>
      <c r="JP152">
        <v>2263</v>
      </c>
      <c r="JQ152">
        <v>2278</v>
      </c>
      <c r="JR152">
        <v>2291</v>
      </c>
      <c r="JS152">
        <v>2319</v>
      </c>
      <c r="JT152">
        <v>2329</v>
      </c>
      <c r="JU152">
        <v>2372</v>
      </c>
      <c r="JV152">
        <v>2397</v>
      </c>
      <c r="JW152">
        <v>2453</v>
      </c>
      <c r="JX152">
        <v>2483</v>
      </c>
      <c r="JY152">
        <v>2494</v>
      </c>
      <c r="JZ152">
        <v>2508</v>
      </c>
      <c r="KA152">
        <v>2514</v>
      </c>
      <c r="KB152">
        <v>2539</v>
      </c>
      <c r="KC152">
        <v>2554</v>
      </c>
      <c r="KD152">
        <v>2580</v>
      </c>
      <c r="KE152">
        <v>2592</v>
      </c>
      <c r="KF152">
        <v>2597</v>
      </c>
      <c r="KG152">
        <v>2639</v>
      </c>
      <c r="KH152">
        <v>2644</v>
      </c>
      <c r="KI152">
        <v>2664</v>
      </c>
      <c r="KJ152">
        <v>2674</v>
      </c>
      <c r="KK152">
        <v>2678</v>
      </c>
      <c r="KL152">
        <v>2684</v>
      </c>
      <c r="KM152">
        <v>2700</v>
      </c>
      <c r="KN152">
        <v>2706</v>
      </c>
      <c r="KO152">
        <v>2716</v>
      </c>
      <c r="KP152">
        <v>2721</v>
      </c>
      <c r="KQ152">
        <v>2732</v>
      </c>
      <c r="KR152">
        <v>2735</v>
      </c>
      <c r="KS152">
        <v>2736</v>
      </c>
      <c r="KT152">
        <v>2739</v>
      </c>
      <c r="KU152">
        <v>2742</v>
      </c>
      <c r="KV152">
        <v>2744</v>
      </c>
      <c r="KW152">
        <v>2757</v>
      </c>
      <c r="KX152">
        <v>2799</v>
      </c>
      <c r="KY152">
        <v>2811</v>
      </c>
    </row>
    <row r="153" spans="2:311" x14ac:dyDescent="0.35">
      <c r="B153" t="s">
        <v>52</v>
      </c>
      <c r="C153">
        <v>41.871940000000002</v>
      </c>
      <c r="D153">
        <v>12.56738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2</v>
      </c>
      <c r="AK153">
        <v>3</v>
      </c>
      <c r="AL153">
        <v>7</v>
      </c>
      <c r="AM153">
        <v>10</v>
      </c>
      <c r="AN153">
        <v>12</v>
      </c>
      <c r="AO153">
        <v>17</v>
      </c>
      <c r="AP153">
        <v>21</v>
      </c>
      <c r="AQ153">
        <v>29</v>
      </c>
      <c r="AR153">
        <v>34</v>
      </c>
      <c r="AS153">
        <v>52</v>
      </c>
      <c r="AT153">
        <v>79</v>
      </c>
      <c r="AU153">
        <v>107</v>
      </c>
      <c r="AV153">
        <v>148</v>
      </c>
      <c r="AW153">
        <v>197</v>
      </c>
      <c r="AX153">
        <v>233</v>
      </c>
      <c r="AY153">
        <v>366</v>
      </c>
      <c r="AZ153">
        <v>463</v>
      </c>
      <c r="BA153">
        <v>631</v>
      </c>
      <c r="BB153">
        <v>827</v>
      </c>
      <c r="BC153">
        <v>1016</v>
      </c>
      <c r="BD153">
        <v>1266</v>
      </c>
      <c r="BE153">
        <v>1441</v>
      </c>
      <c r="BF153">
        <v>1809</v>
      </c>
      <c r="BG153">
        <v>2158</v>
      </c>
      <c r="BH153">
        <v>2503</v>
      </c>
      <c r="BI153">
        <v>2978</v>
      </c>
      <c r="BJ153">
        <v>3405</v>
      </c>
      <c r="BK153">
        <v>4032</v>
      </c>
      <c r="BL153">
        <v>4825</v>
      </c>
      <c r="BM153">
        <v>5476</v>
      </c>
      <c r="BN153">
        <v>6077</v>
      </c>
      <c r="BO153">
        <v>6820</v>
      </c>
      <c r="BP153">
        <v>7503</v>
      </c>
      <c r="BQ153">
        <v>8215</v>
      </c>
      <c r="BR153">
        <v>9134</v>
      </c>
      <c r="BS153">
        <v>10023</v>
      </c>
      <c r="BT153">
        <v>10779</v>
      </c>
      <c r="BU153">
        <v>11591</v>
      </c>
      <c r="BV153">
        <v>12428</v>
      </c>
      <c r="BW153">
        <v>13155</v>
      </c>
      <c r="BX153">
        <v>13915</v>
      </c>
      <c r="BY153">
        <v>14681</v>
      </c>
      <c r="BZ153">
        <v>15362</v>
      </c>
      <c r="CA153">
        <v>15887</v>
      </c>
      <c r="CB153">
        <v>16523</v>
      </c>
      <c r="CC153">
        <v>17127</v>
      </c>
      <c r="CD153">
        <v>17669</v>
      </c>
      <c r="CE153">
        <v>18279</v>
      </c>
      <c r="CF153">
        <v>18849</v>
      </c>
      <c r="CG153">
        <v>19468</v>
      </c>
      <c r="CH153">
        <v>19899</v>
      </c>
      <c r="CI153">
        <v>20465</v>
      </c>
      <c r="CJ153">
        <v>21067</v>
      </c>
      <c r="CK153">
        <v>21645</v>
      </c>
      <c r="CL153">
        <v>22170</v>
      </c>
      <c r="CM153">
        <v>22745</v>
      </c>
      <c r="CN153">
        <v>23227</v>
      </c>
      <c r="CO153">
        <v>23660</v>
      </c>
      <c r="CP153">
        <v>24114</v>
      </c>
      <c r="CQ153">
        <v>24648</v>
      </c>
      <c r="CR153">
        <v>25085</v>
      </c>
      <c r="CS153">
        <v>25549</v>
      </c>
      <c r="CT153">
        <v>25969</v>
      </c>
      <c r="CU153">
        <v>26384</v>
      </c>
      <c r="CV153">
        <v>26644</v>
      </c>
      <c r="CW153">
        <v>26977</v>
      </c>
      <c r="CX153">
        <v>27359</v>
      </c>
      <c r="CY153">
        <v>27682</v>
      </c>
      <c r="CZ153">
        <v>27967</v>
      </c>
      <c r="DA153">
        <v>28236</v>
      </c>
      <c r="DB153">
        <v>28710</v>
      </c>
      <c r="DC153">
        <v>28884</v>
      </c>
      <c r="DD153">
        <v>29079</v>
      </c>
      <c r="DE153">
        <v>29315</v>
      </c>
      <c r="DF153">
        <v>29684</v>
      </c>
      <c r="DG153">
        <v>29958</v>
      </c>
      <c r="DH153">
        <v>30201</v>
      </c>
      <c r="DI153">
        <v>30395</v>
      </c>
      <c r="DJ153">
        <v>30560</v>
      </c>
      <c r="DK153">
        <v>30739</v>
      </c>
      <c r="DL153">
        <v>30911</v>
      </c>
      <c r="DM153">
        <v>31106</v>
      </c>
      <c r="DN153">
        <v>31368</v>
      </c>
      <c r="DO153">
        <v>31610</v>
      </c>
      <c r="DP153">
        <v>31763</v>
      </c>
      <c r="DQ153">
        <v>31908</v>
      </c>
      <c r="DR153">
        <v>32007</v>
      </c>
      <c r="DS153">
        <v>32169</v>
      </c>
      <c r="DT153">
        <v>32330</v>
      </c>
      <c r="DU153">
        <v>32486</v>
      </c>
      <c r="DV153">
        <v>32616</v>
      </c>
      <c r="DW153">
        <v>32735</v>
      </c>
      <c r="DX153">
        <v>32785</v>
      </c>
      <c r="DY153">
        <v>32877</v>
      </c>
      <c r="DZ153">
        <v>32955</v>
      </c>
      <c r="EA153">
        <v>33072</v>
      </c>
      <c r="EB153">
        <v>33142</v>
      </c>
      <c r="EC153">
        <v>33229</v>
      </c>
      <c r="ED153">
        <v>33340</v>
      </c>
      <c r="EE153">
        <v>33415</v>
      </c>
      <c r="EF153">
        <v>33475</v>
      </c>
      <c r="EG153">
        <v>33530</v>
      </c>
      <c r="EH153">
        <v>33601</v>
      </c>
      <c r="EI153">
        <v>33689</v>
      </c>
      <c r="EJ153">
        <v>33774</v>
      </c>
      <c r="EK153">
        <v>33846</v>
      </c>
      <c r="EL153">
        <v>33899</v>
      </c>
      <c r="EM153">
        <v>33964</v>
      </c>
      <c r="EN153">
        <v>34043</v>
      </c>
      <c r="EO153">
        <v>34114</v>
      </c>
      <c r="EP153">
        <v>34167</v>
      </c>
      <c r="EQ153">
        <v>34223</v>
      </c>
      <c r="ER153">
        <v>34301</v>
      </c>
      <c r="ES153">
        <v>34345</v>
      </c>
      <c r="ET153">
        <v>34371</v>
      </c>
      <c r="EU153">
        <v>34405</v>
      </c>
      <c r="EV153">
        <v>34448</v>
      </c>
      <c r="EW153">
        <v>34514</v>
      </c>
      <c r="EX153">
        <v>34561</v>
      </c>
      <c r="EY153">
        <v>34610</v>
      </c>
      <c r="EZ153">
        <v>34634</v>
      </c>
      <c r="FA153">
        <v>34657</v>
      </c>
      <c r="FB153">
        <v>34675</v>
      </c>
      <c r="FC153">
        <v>34644</v>
      </c>
      <c r="FD153">
        <v>34678</v>
      </c>
      <c r="FE153">
        <v>34708</v>
      </c>
      <c r="FF153">
        <v>34716</v>
      </c>
      <c r="FG153">
        <v>34738</v>
      </c>
      <c r="FH153">
        <v>34744</v>
      </c>
      <c r="FI153">
        <v>34767</v>
      </c>
      <c r="FJ153">
        <v>34788</v>
      </c>
      <c r="FK153">
        <v>34818</v>
      </c>
      <c r="FL153">
        <v>34833</v>
      </c>
      <c r="FM153">
        <v>34854</v>
      </c>
      <c r="FN153">
        <v>34861</v>
      </c>
      <c r="FO153">
        <v>34869</v>
      </c>
      <c r="FP153">
        <v>34899</v>
      </c>
      <c r="FQ153">
        <v>34914</v>
      </c>
      <c r="FR153">
        <v>34926</v>
      </c>
      <c r="FS153">
        <v>34938</v>
      </c>
      <c r="FT153">
        <v>34945</v>
      </c>
      <c r="FU153">
        <v>34954</v>
      </c>
      <c r="FV153">
        <v>34967</v>
      </c>
      <c r="FW153">
        <v>34984</v>
      </c>
      <c r="FX153">
        <v>34997</v>
      </c>
      <c r="FY153">
        <v>35017</v>
      </c>
      <c r="FZ153">
        <v>35028</v>
      </c>
      <c r="GA153">
        <v>35042</v>
      </c>
      <c r="GB153">
        <v>35045</v>
      </c>
      <c r="GC153">
        <v>35058</v>
      </c>
      <c r="GD153">
        <v>35073</v>
      </c>
      <c r="GE153">
        <v>35082</v>
      </c>
      <c r="GF153">
        <v>35092</v>
      </c>
      <c r="GG153">
        <v>35097</v>
      </c>
      <c r="GH153">
        <v>35102</v>
      </c>
      <c r="GI153">
        <v>35107</v>
      </c>
      <c r="GJ153">
        <v>35112</v>
      </c>
      <c r="GK153">
        <v>35123</v>
      </c>
      <c r="GL153">
        <v>35129</v>
      </c>
      <c r="GM153">
        <v>35132</v>
      </c>
      <c r="GN153">
        <v>35141</v>
      </c>
      <c r="GO153">
        <v>35146</v>
      </c>
      <c r="GP153">
        <v>35154</v>
      </c>
      <c r="GQ153">
        <v>35166</v>
      </c>
      <c r="GR153">
        <v>35171</v>
      </c>
      <c r="GS153">
        <v>35181</v>
      </c>
      <c r="GT153">
        <v>35187</v>
      </c>
      <c r="GU153">
        <v>35190</v>
      </c>
      <c r="GV153">
        <v>35203</v>
      </c>
      <c r="GW153">
        <v>35205</v>
      </c>
      <c r="GX153">
        <v>35209</v>
      </c>
      <c r="GY153">
        <v>35215</v>
      </c>
      <c r="GZ153">
        <v>35225</v>
      </c>
      <c r="HA153">
        <v>35231</v>
      </c>
      <c r="HB153">
        <v>35234</v>
      </c>
      <c r="HC153">
        <v>35392</v>
      </c>
      <c r="HD153">
        <v>35396</v>
      </c>
      <c r="HE153">
        <v>35400</v>
      </c>
      <c r="HF153">
        <v>35405</v>
      </c>
      <c r="HG153">
        <v>35412</v>
      </c>
      <c r="HH153">
        <v>35418</v>
      </c>
      <c r="HI153">
        <v>35427</v>
      </c>
      <c r="HJ153">
        <v>35430</v>
      </c>
      <c r="HK153">
        <v>35437</v>
      </c>
      <c r="HL153">
        <v>35441</v>
      </c>
      <c r="HM153">
        <v>35445</v>
      </c>
      <c r="HN153">
        <v>35458</v>
      </c>
      <c r="HO153">
        <v>35463</v>
      </c>
      <c r="HP153">
        <v>35472</v>
      </c>
      <c r="HQ153">
        <v>35473</v>
      </c>
      <c r="HR153">
        <v>35477</v>
      </c>
      <c r="HS153">
        <v>35483</v>
      </c>
      <c r="HT153">
        <v>35491</v>
      </c>
      <c r="HU153">
        <v>35497</v>
      </c>
      <c r="HV153">
        <v>35507</v>
      </c>
      <c r="HW153">
        <v>35518</v>
      </c>
      <c r="HX153">
        <v>35534</v>
      </c>
      <c r="HY153">
        <v>35541</v>
      </c>
      <c r="HZ153">
        <v>35553</v>
      </c>
      <c r="IA153">
        <v>35563</v>
      </c>
      <c r="IB153">
        <v>35577</v>
      </c>
      <c r="IC153">
        <v>35587</v>
      </c>
      <c r="ID153">
        <v>35597</v>
      </c>
      <c r="IE153">
        <v>35603</v>
      </c>
      <c r="IF153">
        <v>35610</v>
      </c>
      <c r="IG153">
        <v>35624</v>
      </c>
      <c r="IH153">
        <v>35633</v>
      </c>
      <c r="II153">
        <v>35645</v>
      </c>
      <c r="IJ153">
        <v>35658</v>
      </c>
      <c r="IK153">
        <v>35668</v>
      </c>
      <c r="IL153">
        <v>35692</v>
      </c>
      <c r="IM153">
        <v>35707</v>
      </c>
      <c r="IN153">
        <v>35724</v>
      </c>
      <c r="IO153">
        <v>35738</v>
      </c>
      <c r="IP153">
        <v>35758</v>
      </c>
      <c r="IQ153">
        <v>35781</v>
      </c>
      <c r="IR153">
        <v>35801</v>
      </c>
      <c r="IS153">
        <v>35818</v>
      </c>
      <c r="IT153">
        <v>35835</v>
      </c>
      <c r="IU153">
        <v>35851</v>
      </c>
      <c r="IV153">
        <v>35875</v>
      </c>
      <c r="IW153">
        <v>35894</v>
      </c>
      <c r="IX153">
        <v>35918</v>
      </c>
      <c r="IY153">
        <v>35941</v>
      </c>
      <c r="IZ153">
        <v>35968</v>
      </c>
      <c r="JA153">
        <v>35986</v>
      </c>
      <c r="JB153">
        <v>36002</v>
      </c>
      <c r="JC153">
        <v>36030</v>
      </c>
      <c r="JD153">
        <v>36061</v>
      </c>
      <c r="JE153">
        <v>36083</v>
      </c>
      <c r="JF153">
        <v>36111</v>
      </c>
      <c r="JG153">
        <v>36140</v>
      </c>
      <c r="JH153">
        <v>36166</v>
      </c>
      <c r="JI153">
        <v>36205</v>
      </c>
      <c r="JJ153">
        <v>36246</v>
      </c>
      <c r="JK153">
        <v>36289</v>
      </c>
      <c r="JL153">
        <v>36372</v>
      </c>
      <c r="JM153">
        <v>36427</v>
      </c>
      <c r="JN153">
        <v>36474</v>
      </c>
      <c r="JO153">
        <v>36543</v>
      </c>
      <c r="JP153">
        <v>36616</v>
      </c>
      <c r="JQ153">
        <v>36705</v>
      </c>
      <c r="JR153">
        <v>36832</v>
      </c>
      <c r="JS153">
        <v>36968</v>
      </c>
      <c r="JT153">
        <v>37059</v>
      </c>
      <c r="JU153">
        <v>37210</v>
      </c>
      <c r="JV153">
        <v>37338</v>
      </c>
      <c r="JW153">
        <v>37479</v>
      </c>
      <c r="JX153">
        <v>37700</v>
      </c>
      <c r="JY153">
        <v>37905</v>
      </c>
      <c r="JZ153">
        <v>38122</v>
      </c>
      <c r="KA153">
        <v>38321</v>
      </c>
      <c r="KB153">
        <v>38618</v>
      </c>
      <c r="KC153">
        <v>38826</v>
      </c>
      <c r="KD153">
        <v>39059</v>
      </c>
      <c r="KE153">
        <v>39412</v>
      </c>
      <c r="KF153">
        <v>39764</v>
      </c>
      <c r="KG153">
        <v>40192</v>
      </c>
      <c r="KH153">
        <v>40638</v>
      </c>
      <c r="KI153">
        <v>41063</v>
      </c>
      <c r="KJ153">
        <v>41394</v>
      </c>
      <c r="KK153">
        <v>41750</v>
      </c>
      <c r="KL153">
        <v>42330</v>
      </c>
      <c r="KM153">
        <v>42953</v>
      </c>
      <c r="KN153">
        <v>43589</v>
      </c>
      <c r="KO153">
        <v>44139</v>
      </c>
      <c r="KP153">
        <v>44683</v>
      </c>
      <c r="KQ153">
        <v>45229</v>
      </c>
      <c r="KR153">
        <v>45733</v>
      </c>
      <c r="KS153">
        <v>46464</v>
      </c>
      <c r="KT153">
        <v>47217</v>
      </c>
      <c r="KU153">
        <v>47870</v>
      </c>
      <c r="KV153">
        <v>48569</v>
      </c>
      <c r="KW153">
        <v>49261</v>
      </c>
      <c r="KX153">
        <v>49823</v>
      </c>
      <c r="KY153">
        <v>50453</v>
      </c>
    </row>
    <row r="154" spans="2:311" x14ac:dyDescent="0.35">
      <c r="B154" t="s">
        <v>194</v>
      </c>
      <c r="C154">
        <v>18.1096</v>
      </c>
      <c r="D154">
        <v>-77.297499999999999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3</v>
      </c>
      <c r="BX154">
        <v>3</v>
      </c>
      <c r="BY154">
        <v>3</v>
      </c>
      <c r="BZ154">
        <v>3</v>
      </c>
      <c r="CA154">
        <v>3</v>
      </c>
      <c r="CB154">
        <v>3</v>
      </c>
      <c r="CC154">
        <v>3</v>
      </c>
      <c r="CD154">
        <v>4</v>
      </c>
      <c r="CE154">
        <v>4</v>
      </c>
      <c r="CF154">
        <v>4</v>
      </c>
      <c r="CG154">
        <v>4</v>
      </c>
      <c r="CH154">
        <v>4</v>
      </c>
      <c r="CI154">
        <v>4</v>
      </c>
      <c r="CJ154">
        <v>4</v>
      </c>
      <c r="CK154">
        <v>5</v>
      </c>
      <c r="CL154">
        <v>5</v>
      </c>
      <c r="CM154">
        <v>5</v>
      </c>
      <c r="CN154">
        <v>5</v>
      </c>
      <c r="CO154">
        <v>5</v>
      </c>
      <c r="CP154">
        <v>5</v>
      </c>
      <c r="CQ154">
        <v>6</v>
      </c>
      <c r="CR154">
        <v>6</v>
      </c>
      <c r="CS154">
        <v>6</v>
      </c>
      <c r="CT154">
        <v>7</v>
      </c>
      <c r="CU154">
        <v>7</v>
      </c>
      <c r="CV154">
        <v>7</v>
      </c>
      <c r="CW154">
        <v>7</v>
      </c>
      <c r="CX154">
        <v>7</v>
      </c>
      <c r="CY154">
        <v>7</v>
      </c>
      <c r="CZ154">
        <v>8</v>
      </c>
      <c r="DA154">
        <v>8</v>
      </c>
      <c r="DB154">
        <v>8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10</v>
      </c>
      <c r="EI154">
        <v>10</v>
      </c>
      <c r="EJ154">
        <v>10</v>
      </c>
      <c r="EK154">
        <v>10</v>
      </c>
      <c r="EL154">
        <v>10</v>
      </c>
      <c r="EM154">
        <v>10</v>
      </c>
      <c r="EN154">
        <v>10</v>
      </c>
      <c r="EO154">
        <v>10</v>
      </c>
      <c r="EP154">
        <v>10</v>
      </c>
      <c r="EQ154">
        <v>10</v>
      </c>
      <c r="ER154">
        <v>10</v>
      </c>
      <c r="ES154">
        <v>10</v>
      </c>
      <c r="ET154">
        <v>10</v>
      </c>
      <c r="EU154">
        <v>10</v>
      </c>
      <c r="EV154">
        <v>10</v>
      </c>
      <c r="EW154">
        <v>10</v>
      </c>
      <c r="EX154">
        <v>10</v>
      </c>
      <c r="EY154">
        <v>10</v>
      </c>
      <c r="EZ154">
        <v>10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10</v>
      </c>
      <c r="GK154">
        <v>10</v>
      </c>
      <c r="GL154">
        <v>10</v>
      </c>
      <c r="GM154">
        <v>10</v>
      </c>
      <c r="GN154">
        <v>10</v>
      </c>
      <c r="GO154">
        <v>10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13</v>
      </c>
      <c r="GV154">
        <v>13</v>
      </c>
      <c r="GW154">
        <v>14</v>
      </c>
      <c r="GX154">
        <v>14</v>
      </c>
      <c r="GY154">
        <v>14</v>
      </c>
      <c r="GZ154">
        <v>14</v>
      </c>
      <c r="HA154">
        <v>14</v>
      </c>
      <c r="HB154">
        <v>14</v>
      </c>
      <c r="HC154">
        <v>14</v>
      </c>
      <c r="HD154">
        <v>14</v>
      </c>
      <c r="HE154">
        <v>14</v>
      </c>
      <c r="HF154">
        <v>14</v>
      </c>
      <c r="HG154">
        <v>14</v>
      </c>
      <c r="HH154">
        <v>15</v>
      </c>
      <c r="HI154">
        <v>16</v>
      </c>
      <c r="HJ154">
        <v>16</v>
      </c>
      <c r="HK154">
        <v>16</v>
      </c>
      <c r="HL154">
        <v>16</v>
      </c>
      <c r="HM154">
        <v>19</v>
      </c>
      <c r="HN154">
        <v>19</v>
      </c>
      <c r="HO154">
        <v>19</v>
      </c>
      <c r="HP154">
        <v>19</v>
      </c>
      <c r="HQ154">
        <v>20</v>
      </c>
      <c r="HR154">
        <v>21</v>
      </c>
      <c r="HS154">
        <v>21</v>
      </c>
      <c r="HT154">
        <v>21</v>
      </c>
      <c r="HU154">
        <v>24</v>
      </c>
      <c r="HV154">
        <v>29</v>
      </c>
      <c r="HW154">
        <v>30</v>
      </c>
      <c r="HX154">
        <v>32</v>
      </c>
      <c r="HY154">
        <v>33</v>
      </c>
      <c r="HZ154">
        <v>34</v>
      </c>
      <c r="IA154">
        <v>36</v>
      </c>
      <c r="IB154">
        <v>38</v>
      </c>
      <c r="IC154">
        <v>40</v>
      </c>
      <c r="ID154">
        <v>40</v>
      </c>
      <c r="IE154">
        <v>40</v>
      </c>
      <c r="IF154">
        <v>42</v>
      </c>
      <c r="IG154">
        <v>44</v>
      </c>
      <c r="IH154">
        <v>46</v>
      </c>
      <c r="II154">
        <v>46</v>
      </c>
      <c r="IJ154">
        <v>51</v>
      </c>
      <c r="IK154">
        <v>55</v>
      </c>
      <c r="IL154">
        <v>60</v>
      </c>
      <c r="IM154">
        <v>67</v>
      </c>
      <c r="IN154">
        <v>70</v>
      </c>
      <c r="IO154">
        <v>75</v>
      </c>
      <c r="IP154">
        <v>76</v>
      </c>
      <c r="IQ154">
        <v>77</v>
      </c>
      <c r="IR154">
        <v>80</v>
      </c>
      <c r="IS154">
        <v>88</v>
      </c>
      <c r="IT154">
        <v>89</v>
      </c>
      <c r="IU154">
        <v>93</v>
      </c>
      <c r="IV154">
        <v>101</v>
      </c>
      <c r="IW154">
        <v>107</v>
      </c>
      <c r="IX154">
        <v>111</v>
      </c>
      <c r="IY154">
        <v>116</v>
      </c>
      <c r="IZ154">
        <v>119</v>
      </c>
      <c r="JA154">
        <v>120</v>
      </c>
      <c r="JB154">
        <v>120</v>
      </c>
      <c r="JC154">
        <v>123</v>
      </c>
      <c r="JD154">
        <v>126</v>
      </c>
      <c r="JE154">
        <v>128</v>
      </c>
      <c r="JF154">
        <v>132</v>
      </c>
      <c r="JG154">
        <v>138</v>
      </c>
      <c r="JH154">
        <v>139</v>
      </c>
      <c r="JI154">
        <v>146</v>
      </c>
      <c r="JJ154">
        <v>146</v>
      </c>
      <c r="JK154">
        <v>151</v>
      </c>
      <c r="JL154">
        <v>160</v>
      </c>
      <c r="JM154">
        <v>162</v>
      </c>
      <c r="JN154">
        <v>168</v>
      </c>
      <c r="JO154">
        <v>171</v>
      </c>
      <c r="JP154">
        <v>173</v>
      </c>
      <c r="JQ154">
        <v>174</v>
      </c>
      <c r="JR154">
        <v>174</v>
      </c>
      <c r="JS154">
        <v>179</v>
      </c>
      <c r="JT154">
        <v>182</v>
      </c>
      <c r="JU154">
        <v>186</v>
      </c>
      <c r="JV154">
        <v>188</v>
      </c>
      <c r="JW154">
        <v>192</v>
      </c>
      <c r="JX154">
        <v>196</v>
      </c>
      <c r="JY154">
        <v>198</v>
      </c>
      <c r="JZ154">
        <v>202</v>
      </c>
      <c r="KA154">
        <v>205</v>
      </c>
      <c r="KB154">
        <v>206</v>
      </c>
      <c r="KC154">
        <v>208</v>
      </c>
      <c r="KD154">
        <v>210</v>
      </c>
      <c r="KE154">
        <v>214</v>
      </c>
      <c r="KF154">
        <v>215</v>
      </c>
      <c r="KG154">
        <v>217</v>
      </c>
      <c r="KH154">
        <v>218</v>
      </c>
      <c r="KI154">
        <v>218</v>
      </c>
      <c r="KJ154">
        <v>221</v>
      </c>
      <c r="KK154">
        <v>221</v>
      </c>
      <c r="KL154">
        <v>224</v>
      </c>
      <c r="KM154">
        <v>225</v>
      </c>
      <c r="KN154">
        <v>225</v>
      </c>
      <c r="KO154">
        <v>227</v>
      </c>
      <c r="KP154">
        <v>229</v>
      </c>
      <c r="KQ154">
        <v>231</v>
      </c>
      <c r="KR154">
        <v>231</v>
      </c>
      <c r="KS154">
        <v>231</v>
      </c>
      <c r="KT154">
        <v>233</v>
      </c>
      <c r="KU154">
        <v>235</v>
      </c>
      <c r="KV154">
        <v>235</v>
      </c>
      <c r="KW154">
        <v>237</v>
      </c>
      <c r="KX154">
        <v>238</v>
      </c>
      <c r="KY154">
        <v>239</v>
      </c>
    </row>
    <row r="155" spans="2:311" x14ac:dyDescent="0.35">
      <c r="B155" t="s">
        <v>35</v>
      </c>
      <c r="C155">
        <v>36.204824000000002</v>
      </c>
      <c r="D155">
        <v>138.25292400000001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2</v>
      </c>
      <c r="AL155">
        <v>2</v>
      </c>
      <c r="AM155">
        <v>3</v>
      </c>
      <c r="AN155">
        <v>3</v>
      </c>
      <c r="AO155">
        <v>4</v>
      </c>
      <c r="AP155">
        <v>5</v>
      </c>
      <c r="AQ155">
        <v>6</v>
      </c>
      <c r="AR155">
        <v>6</v>
      </c>
      <c r="AS155">
        <v>6</v>
      </c>
      <c r="AT155">
        <v>6</v>
      </c>
      <c r="AU155">
        <v>7</v>
      </c>
      <c r="AV155">
        <v>7</v>
      </c>
      <c r="AW155">
        <v>7</v>
      </c>
      <c r="AX155">
        <v>7</v>
      </c>
      <c r="AY155">
        <v>8</v>
      </c>
      <c r="AZ155">
        <v>10</v>
      </c>
      <c r="BA155">
        <v>13</v>
      </c>
      <c r="BB155">
        <v>15</v>
      </c>
      <c r="BC155">
        <v>19</v>
      </c>
      <c r="BD155">
        <v>21</v>
      </c>
      <c r="BE155">
        <v>22</v>
      </c>
      <c r="BF155">
        <v>24</v>
      </c>
      <c r="BG155">
        <v>30</v>
      </c>
      <c r="BH155">
        <v>30</v>
      </c>
      <c r="BI155">
        <v>32</v>
      </c>
      <c r="BJ155">
        <v>33</v>
      </c>
      <c r="BK155">
        <v>34</v>
      </c>
      <c r="BL155">
        <v>36</v>
      </c>
      <c r="BM155">
        <v>40</v>
      </c>
      <c r="BN155">
        <v>41</v>
      </c>
      <c r="BO155">
        <v>42</v>
      </c>
      <c r="BP155">
        <v>45</v>
      </c>
      <c r="BQ155">
        <v>47</v>
      </c>
      <c r="BR155">
        <v>53</v>
      </c>
      <c r="BS155">
        <v>56</v>
      </c>
      <c r="BT155">
        <v>63</v>
      </c>
      <c r="BU155">
        <v>65</v>
      </c>
      <c r="BV155">
        <v>67</v>
      </c>
      <c r="BW155">
        <v>72</v>
      </c>
      <c r="BX155">
        <v>75</v>
      </c>
      <c r="BY155">
        <v>81</v>
      </c>
      <c r="BZ155">
        <v>87</v>
      </c>
      <c r="CA155">
        <v>93</v>
      </c>
      <c r="CB155">
        <v>96</v>
      </c>
      <c r="CC155">
        <v>98</v>
      </c>
      <c r="CD155">
        <v>105</v>
      </c>
      <c r="CE155">
        <v>113</v>
      </c>
      <c r="CF155">
        <v>125</v>
      </c>
      <c r="CG155">
        <v>138</v>
      </c>
      <c r="CH155">
        <v>147</v>
      </c>
      <c r="CI155">
        <v>156</v>
      </c>
      <c r="CJ155">
        <v>170</v>
      </c>
      <c r="CK155">
        <v>186</v>
      </c>
      <c r="CL155">
        <v>204</v>
      </c>
      <c r="CM155">
        <v>217</v>
      </c>
      <c r="CN155">
        <v>236</v>
      </c>
      <c r="CO155">
        <v>255</v>
      </c>
      <c r="CP155">
        <v>275</v>
      </c>
      <c r="CQ155">
        <v>303</v>
      </c>
      <c r="CR155">
        <v>323</v>
      </c>
      <c r="CS155">
        <v>351</v>
      </c>
      <c r="CT155">
        <v>360</v>
      </c>
      <c r="CU155">
        <v>379</v>
      </c>
      <c r="CV155">
        <v>395</v>
      </c>
      <c r="CW155">
        <v>417</v>
      </c>
      <c r="CX155">
        <v>436</v>
      </c>
      <c r="CY155">
        <v>454</v>
      </c>
      <c r="CZ155">
        <v>481</v>
      </c>
      <c r="DA155">
        <v>510</v>
      </c>
      <c r="DB155">
        <v>536</v>
      </c>
      <c r="DC155">
        <v>560</v>
      </c>
      <c r="DD155">
        <v>582</v>
      </c>
      <c r="DE155">
        <v>593</v>
      </c>
      <c r="DF155">
        <v>605</v>
      </c>
      <c r="DG155">
        <v>617</v>
      </c>
      <c r="DH155">
        <v>634</v>
      </c>
      <c r="DI155">
        <v>654</v>
      </c>
      <c r="DJ155">
        <v>666</v>
      </c>
      <c r="DK155">
        <v>685</v>
      </c>
      <c r="DL155">
        <v>707</v>
      </c>
      <c r="DM155">
        <v>726</v>
      </c>
      <c r="DN155">
        <v>742</v>
      </c>
      <c r="DO155">
        <v>760</v>
      </c>
      <c r="DP155">
        <v>778</v>
      </c>
      <c r="DQ155">
        <v>787</v>
      </c>
      <c r="DR155">
        <v>796</v>
      </c>
      <c r="DS155">
        <v>805</v>
      </c>
      <c r="DT155">
        <v>818</v>
      </c>
      <c r="DU155">
        <v>826</v>
      </c>
      <c r="DV155">
        <v>836</v>
      </c>
      <c r="DW155">
        <v>845</v>
      </c>
      <c r="DX155">
        <v>852</v>
      </c>
      <c r="DY155">
        <v>857</v>
      </c>
      <c r="DZ155">
        <v>863</v>
      </c>
      <c r="EA155">
        <v>870</v>
      </c>
      <c r="EB155">
        <v>881</v>
      </c>
      <c r="EC155">
        <v>887</v>
      </c>
      <c r="ED155">
        <v>894</v>
      </c>
      <c r="EE155">
        <v>898</v>
      </c>
      <c r="EF155">
        <v>899</v>
      </c>
      <c r="EG155">
        <v>902</v>
      </c>
      <c r="EH155">
        <v>905</v>
      </c>
      <c r="EI155">
        <v>911</v>
      </c>
      <c r="EJ155">
        <v>916</v>
      </c>
      <c r="EK155">
        <v>915</v>
      </c>
      <c r="EL155">
        <v>917</v>
      </c>
      <c r="EM155">
        <v>920</v>
      </c>
      <c r="EN155">
        <v>920</v>
      </c>
      <c r="EO155">
        <v>922</v>
      </c>
      <c r="EP155">
        <v>922</v>
      </c>
      <c r="EQ155">
        <v>924</v>
      </c>
      <c r="ER155">
        <v>927</v>
      </c>
      <c r="ES155">
        <v>927</v>
      </c>
      <c r="ET155">
        <v>929</v>
      </c>
      <c r="EU155">
        <v>934</v>
      </c>
      <c r="EV155">
        <v>935</v>
      </c>
      <c r="EW155">
        <v>935</v>
      </c>
      <c r="EX155">
        <v>951</v>
      </c>
      <c r="EY155">
        <v>955</v>
      </c>
      <c r="EZ155">
        <v>955</v>
      </c>
      <c r="FA155">
        <v>955</v>
      </c>
      <c r="FB155">
        <v>965</v>
      </c>
      <c r="FC155">
        <v>967</v>
      </c>
      <c r="FD155">
        <v>971</v>
      </c>
      <c r="FE155">
        <v>971</v>
      </c>
      <c r="FF155">
        <v>971</v>
      </c>
      <c r="FG155">
        <v>972</v>
      </c>
      <c r="FH155">
        <v>972</v>
      </c>
      <c r="FI155">
        <v>972</v>
      </c>
      <c r="FJ155">
        <v>976</v>
      </c>
      <c r="FK155">
        <v>977</v>
      </c>
      <c r="FL155">
        <v>977</v>
      </c>
      <c r="FM155">
        <v>977</v>
      </c>
      <c r="FN155">
        <v>977</v>
      </c>
      <c r="FO155">
        <v>978</v>
      </c>
      <c r="FP155">
        <v>981</v>
      </c>
      <c r="FQ155">
        <v>982</v>
      </c>
      <c r="FR155">
        <v>982</v>
      </c>
      <c r="FS155">
        <v>982</v>
      </c>
      <c r="FT155">
        <v>982</v>
      </c>
      <c r="FU155">
        <v>983</v>
      </c>
      <c r="FV155">
        <v>984</v>
      </c>
      <c r="FW155">
        <v>984</v>
      </c>
      <c r="FX155">
        <v>984</v>
      </c>
      <c r="FY155">
        <v>985</v>
      </c>
      <c r="FZ155">
        <v>985</v>
      </c>
      <c r="GA155">
        <v>986</v>
      </c>
      <c r="GB155">
        <v>986</v>
      </c>
      <c r="GC155">
        <v>988</v>
      </c>
      <c r="GD155">
        <v>988</v>
      </c>
      <c r="GE155">
        <v>990</v>
      </c>
      <c r="GF155">
        <v>992</v>
      </c>
      <c r="GG155">
        <v>994</v>
      </c>
      <c r="GH155">
        <v>996</v>
      </c>
      <c r="GI155">
        <v>998</v>
      </c>
      <c r="GJ155">
        <v>998</v>
      </c>
      <c r="GK155">
        <v>1001</v>
      </c>
      <c r="GL155">
        <v>1001</v>
      </c>
      <c r="GM155">
        <v>1007</v>
      </c>
      <c r="GN155">
        <v>1008</v>
      </c>
      <c r="GO155">
        <v>1012</v>
      </c>
      <c r="GP155">
        <v>1013</v>
      </c>
      <c r="GQ155">
        <v>1018</v>
      </c>
      <c r="GR155">
        <v>1023</v>
      </c>
      <c r="GS155">
        <v>1028</v>
      </c>
      <c r="GT155">
        <v>1034</v>
      </c>
      <c r="GU155">
        <v>1042</v>
      </c>
      <c r="GV155">
        <v>1042</v>
      </c>
      <c r="GW155">
        <v>1047</v>
      </c>
      <c r="GX155">
        <v>1052</v>
      </c>
      <c r="GY155">
        <v>1058</v>
      </c>
      <c r="GZ155">
        <v>1066</v>
      </c>
      <c r="HA155">
        <v>1073</v>
      </c>
      <c r="HB155">
        <v>1080</v>
      </c>
      <c r="HC155">
        <v>1093</v>
      </c>
      <c r="HD155">
        <v>1103</v>
      </c>
      <c r="HE155">
        <v>1112</v>
      </c>
      <c r="HF155">
        <v>1135</v>
      </c>
      <c r="HG155">
        <v>1148</v>
      </c>
      <c r="HH155">
        <v>1157</v>
      </c>
      <c r="HI155">
        <v>1175</v>
      </c>
      <c r="HJ155">
        <v>1179</v>
      </c>
      <c r="HK155">
        <v>1188</v>
      </c>
      <c r="HL155">
        <v>1201</v>
      </c>
      <c r="HM155">
        <v>1219</v>
      </c>
      <c r="HN155">
        <v>1230</v>
      </c>
      <c r="HO155">
        <v>1241</v>
      </c>
      <c r="HP155">
        <v>1251</v>
      </c>
      <c r="HQ155">
        <v>1271</v>
      </c>
      <c r="HR155">
        <v>1285</v>
      </c>
      <c r="HS155">
        <v>1298</v>
      </c>
      <c r="HT155">
        <v>1313</v>
      </c>
      <c r="HU155">
        <v>1327</v>
      </c>
      <c r="HV155">
        <v>1334</v>
      </c>
      <c r="HW155">
        <v>1352</v>
      </c>
      <c r="HX155">
        <v>1361</v>
      </c>
      <c r="HY155">
        <v>1366</v>
      </c>
      <c r="HZ155">
        <v>1377</v>
      </c>
      <c r="IA155">
        <v>1398</v>
      </c>
      <c r="IB155">
        <v>1412</v>
      </c>
      <c r="IC155">
        <v>1416</v>
      </c>
      <c r="ID155">
        <v>1428</v>
      </c>
      <c r="IE155">
        <v>1441</v>
      </c>
      <c r="IF155">
        <v>1448</v>
      </c>
      <c r="IG155">
        <v>1455</v>
      </c>
      <c r="IH155">
        <v>1463</v>
      </c>
      <c r="II155">
        <v>1481</v>
      </c>
      <c r="IJ155">
        <v>1490</v>
      </c>
      <c r="IK155">
        <v>1500</v>
      </c>
      <c r="IL155">
        <v>1504</v>
      </c>
      <c r="IM155">
        <v>1508</v>
      </c>
      <c r="IN155">
        <v>1518</v>
      </c>
      <c r="IO155">
        <v>1519</v>
      </c>
      <c r="IP155">
        <v>1525</v>
      </c>
      <c r="IQ155">
        <v>1540</v>
      </c>
      <c r="IR155">
        <v>1544</v>
      </c>
      <c r="IS155">
        <v>1547</v>
      </c>
      <c r="IT155">
        <v>1549</v>
      </c>
      <c r="IU155">
        <v>1561</v>
      </c>
      <c r="IV155">
        <v>1568</v>
      </c>
      <c r="IW155">
        <v>1575</v>
      </c>
      <c r="IX155">
        <v>1580</v>
      </c>
      <c r="IY155">
        <v>1591</v>
      </c>
      <c r="IZ155">
        <v>1594</v>
      </c>
      <c r="JA155">
        <v>1598</v>
      </c>
      <c r="JB155">
        <v>1602</v>
      </c>
      <c r="JC155">
        <v>1609</v>
      </c>
      <c r="JD155">
        <v>1614</v>
      </c>
      <c r="JE155">
        <v>1617</v>
      </c>
      <c r="JF155">
        <v>1623</v>
      </c>
      <c r="JG155">
        <v>1626</v>
      </c>
      <c r="JH155">
        <v>1628</v>
      </c>
      <c r="JI155">
        <v>1631</v>
      </c>
      <c r="JJ155">
        <v>1635</v>
      </c>
      <c r="JK155">
        <v>1646</v>
      </c>
      <c r="JL155">
        <v>1650</v>
      </c>
      <c r="JM155">
        <v>1664</v>
      </c>
      <c r="JN155">
        <v>1670</v>
      </c>
      <c r="JO155">
        <v>1672</v>
      </c>
      <c r="JP155">
        <v>1676</v>
      </c>
      <c r="JQ155">
        <v>1679</v>
      </c>
      <c r="JR155">
        <v>1686</v>
      </c>
      <c r="JS155">
        <v>1697</v>
      </c>
      <c r="JT155">
        <v>1706</v>
      </c>
      <c r="JU155">
        <v>1710</v>
      </c>
      <c r="JV155">
        <v>1716</v>
      </c>
      <c r="JW155">
        <v>1721</v>
      </c>
      <c r="JX155">
        <v>1726</v>
      </c>
      <c r="JY155">
        <v>1731</v>
      </c>
      <c r="JZ155">
        <v>1748</v>
      </c>
      <c r="KA155">
        <v>1756</v>
      </c>
      <c r="KB155">
        <v>1769</v>
      </c>
      <c r="KC155">
        <v>1776</v>
      </c>
      <c r="KD155">
        <v>1787</v>
      </c>
      <c r="KE155">
        <v>1794</v>
      </c>
      <c r="KF155">
        <v>1799</v>
      </c>
      <c r="KG155">
        <v>1806</v>
      </c>
      <c r="KH155">
        <v>1810</v>
      </c>
      <c r="KI155">
        <v>1815</v>
      </c>
      <c r="KJ155">
        <v>1821</v>
      </c>
      <c r="KK155">
        <v>1834</v>
      </c>
      <c r="KL155">
        <v>1840</v>
      </c>
      <c r="KM155">
        <v>1847</v>
      </c>
      <c r="KN155">
        <v>1854</v>
      </c>
      <c r="KO155">
        <v>1864</v>
      </c>
      <c r="KP155">
        <v>1865</v>
      </c>
      <c r="KQ155">
        <v>1874</v>
      </c>
      <c r="KR155">
        <v>1883</v>
      </c>
      <c r="KS155">
        <v>1895</v>
      </c>
      <c r="KT155">
        <v>1908</v>
      </c>
      <c r="KU155">
        <v>1920</v>
      </c>
      <c r="KV155">
        <v>1930</v>
      </c>
      <c r="KW155">
        <v>1932</v>
      </c>
      <c r="KX155">
        <v>1943</v>
      </c>
      <c r="KY155">
        <v>1949</v>
      </c>
    </row>
    <row r="156" spans="2:311" x14ac:dyDescent="0.35">
      <c r="B156" t="s">
        <v>104</v>
      </c>
      <c r="C156">
        <v>31.24</v>
      </c>
      <c r="D156">
        <v>36.51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1</v>
      </c>
      <c r="BT156">
        <v>3</v>
      </c>
      <c r="BU156">
        <v>5</v>
      </c>
      <c r="BV156">
        <v>5</v>
      </c>
      <c r="BW156">
        <v>5</v>
      </c>
      <c r="BX156">
        <v>5</v>
      </c>
      <c r="BY156">
        <v>5</v>
      </c>
      <c r="BZ156">
        <v>5</v>
      </c>
      <c r="CA156">
        <v>5</v>
      </c>
      <c r="CB156">
        <v>6</v>
      </c>
      <c r="CC156">
        <v>6</v>
      </c>
      <c r="CD156">
        <v>6</v>
      </c>
      <c r="CE156">
        <v>7</v>
      </c>
      <c r="CF156">
        <v>7</v>
      </c>
      <c r="CG156">
        <v>7</v>
      </c>
      <c r="CH156">
        <v>7</v>
      </c>
      <c r="CI156">
        <v>7</v>
      </c>
      <c r="CJ156">
        <v>7</v>
      </c>
      <c r="CK156">
        <v>7</v>
      </c>
      <c r="CL156">
        <v>7</v>
      </c>
      <c r="CM156">
        <v>7</v>
      </c>
      <c r="CN156">
        <v>7</v>
      </c>
      <c r="CO156">
        <v>7</v>
      </c>
      <c r="CP156">
        <v>7</v>
      </c>
      <c r="CQ156">
        <v>7</v>
      </c>
      <c r="CR156">
        <v>7</v>
      </c>
      <c r="CS156">
        <v>7</v>
      </c>
      <c r="CT156">
        <v>7</v>
      </c>
      <c r="CU156">
        <v>7</v>
      </c>
      <c r="CV156">
        <v>7</v>
      </c>
      <c r="CW156">
        <v>7</v>
      </c>
      <c r="CX156">
        <v>8</v>
      </c>
      <c r="CY156">
        <v>8</v>
      </c>
      <c r="CZ156">
        <v>8</v>
      </c>
      <c r="DA156">
        <v>8</v>
      </c>
      <c r="DB156">
        <v>9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9</v>
      </c>
      <c r="EI156">
        <v>9</v>
      </c>
      <c r="EJ156">
        <v>9</v>
      </c>
      <c r="EK156">
        <v>9</v>
      </c>
      <c r="EL156">
        <v>9</v>
      </c>
      <c r="EM156">
        <v>9</v>
      </c>
      <c r="EN156">
        <v>9</v>
      </c>
      <c r="EO156">
        <v>9</v>
      </c>
      <c r="EP156">
        <v>9</v>
      </c>
      <c r="EQ156">
        <v>9</v>
      </c>
      <c r="ER156">
        <v>9</v>
      </c>
      <c r="ES156">
        <v>9</v>
      </c>
      <c r="ET156">
        <v>9</v>
      </c>
      <c r="EU156">
        <v>9</v>
      </c>
      <c r="EV156">
        <v>9</v>
      </c>
      <c r="EW156">
        <v>9</v>
      </c>
      <c r="EX156">
        <v>9</v>
      </c>
      <c r="EY156">
        <v>9</v>
      </c>
      <c r="EZ156">
        <v>9</v>
      </c>
      <c r="FA156">
        <v>9</v>
      </c>
      <c r="FB156">
        <v>9</v>
      </c>
      <c r="FC156">
        <v>9</v>
      </c>
      <c r="FD156">
        <v>9</v>
      </c>
      <c r="FE156">
        <v>9</v>
      </c>
      <c r="FF156">
        <v>9</v>
      </c>
      <c r="FG156">
        <v>9</v>
      </c>
      <c r="FH156">
        <v>9</v>
      </c>
      <c r="FI156">
        <v>9</v>
      </c>
      <c r="FJ156">
        <v>9</v>
      </c>
      <c r="FK156">
        <v>9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11</v>
      </c>
      <c r="GB156">
        <v>11</v>
      </c>
      <c r="GC156">
        <v>11</v>
      </c>
      <c r="GD156">
        <v>11</v>
      </c>
      <c r="GE156">
        <v>11</v>
      </c>
      <c r="GF156">
        <v>11</v>
      </c>
      <c r="GG156">
        <v>11</v>
      </c>
      <c r="GH156">
        <v>11</v>
      </c>
      <c r="GI156">
        <v>11</v>
      </c>
      <c r="GJ156">
        <v>11</v>
      </c>
      <c r="GK156">
        <v>11</v>
      </c>
      <c r="GL156">
        <v>11</v>
      </c>
      <c r="GM156">
        <v>11</v>
      </c>
      <c r="GN156">
        <v>11</v>
      </c>
      <c r="GO156">
        <v>11</v>
      </c>
      <c r="GP156">
        <v>11</v>
      </c>
      <c r="GQ156">
        <v>11</v>
      </c>
      <c r="GR156">
        <v>11</v>
      </c>
      <c r="GS156">
        <v>11</v>
      </c>
      <c r="GT156">
        <v>11</v>
      </c>
      <c r="GU156">
        <v>11</v>
      </c>
      <c r="GV156">
        <v>11</v>
      </c>
      <c r="GW156">
        <v>11</v>
      </c>
      <c r="GX156">
        <v>11</v>
      </c>
      <c r="GY156">
        <v>11</v>
      </c>
      <c r="GZ156">
        <v>11</v>
      </c>
      <c r="HA156">
        <v>11</v>
      </c>
      <c r="HB156">
        <v>11</v>
      </c>
      <c r="HC156">
        <v>11</v>
      </c>
      <c r="HD156">
        <v>11</v>
      </c>
      <c r="HE156">
        <v>11</v>
      </c>
      <c r="HF156">
        <v>11</v>
      </c>
      <c r="HG156">
        <v>11</v>
      </c>
      <c r="HH156">
        <v>11</v>
      </c>
      <c r="HI156">
        <v>11</v>
      </c>
      <c r="HJ156">
        <v>11</v>
      </c>
      <c r="HK156">
        <v>12</v>
      </c>
      <c r="HL156">
        <v>14</v>
      </c>
      <c r="HM156">
        <v>14</v>
      </c>
      <c r="HN156">
        <v>15</v>
      </c>
      <c r="HO156">
        <v>15</v>
      </c>
      <c r="HP156">
        <v>15</v>
      </c>
      <c r="HQ156">
        <v>15</v>
      </c>
      <c r="HR156">
        <v>15</v>
      </c>
      <c r="HS156">
        <v>15</v>
      </c>
      <c r="HT156">
        <v>15</v>
      </c>
      <c r="HU156">
        <v>15</v>
      </c>
      <c r="HV156">
        <v>15</v>
      </c>
      <c r="HW156">
        <v>16</v>
      </c>
      <c r="HX156">
        <v>16</v>
      </c>
      <c r="HY156">
        <v>16</v>
      </c>
      <c r="HZ156">
        <v>17</v>
      </c>
      <c r="IA156">
        <v>19</v>
      </c>
      <c r="IB156">
        <v>19</v>
      </c>
      <c r="IC156">
        <v>20</v>
      </c>
      <c r="ID156">
        <v>21</v>
      </c>
      <c r="IE156">
        <v>22</v>
      </c>
      <c r="IF156">
        <v>24</v>
      </c>
      <c r="IG156">
        <v>26</v>
      </c>
      <c r="IH156">
        <v>26</v>
      </c>
      <c r="II156">
        <v>26</v>
      </c>
      <c r="IJ156">
        <v>26</v>
      </c>
      <c r="IK156">
        <v>29</v>
      </c>
      <c r="IL156">
        <v>30</v>
      </c>
      <c r="IM156">
        <v>30</v>
      </c>
      <c r="IN156">
        <v>32</v>
      </c>
      <c r="IO156">
        <v>33</v>
      </c>
      <c r="IP156">
        <v>35</v>
      </c>
      <c r="IQ156">
        <v>36</v>
      </c>
      <c r="IR156">
        <v>39</v>
      </c>
      <c r="IS156">
        <v>43</v>
      </c>
      <c r="IT156">
        <v>45</v>
      </c>
      <c r="IU156">
        <v>51</v>
      </c>
      <c r="IV156">
        <v>57</v>
      </c>
      <c r="IW156">
        <v>61</v>
      </c>
      <c r="IX156">
        <v>69</v>
      </c>
      <c r="IY156">
        <v>79</v>
      </c>
      <c r="IZ156">
        <v>88</v>
      </c>
      <c r="JA156">
        <v>101</v>
      </c>
      <c r="JB156">
        <v>110</v>
      </c>
      <c r="JC156">
        <v>122</v>
      </c>
      <c r="JD156">
        <v>131</v>
      </c>
      <c r="JE156">
        <v>144</v>
      </c>
      <c r="JF156">
        <v>166</v>
      </c>
      <c r="JG156">
        <v>181</v>
      </c>
      <c r="JH156">
        <v>191</v>
      </c>
      <c r="JI156">
        <v>207</v>
      </c>
      <c r="JJ156">
        <v>225</v>
      </c>
      <c r="JK156">
        <v>257</v>
      </c>
      <c r="JL156">
        <v>282</v>
      </c>
      <c r="JM156">
        <v>310</v>
      </c>
      <c r="JN156">
        <v>330</v>
      </c>
      <c r="JO156">
        <v>345</v>
      </c>
      <c r="JP156">
        <v>380</v>
      </c>
      <c r="JQ156">
        <v>414</v>
      </c>
      <c r="JR156">
        <v>443</v>
      </c>
      <c r="JS156">
        <v>481</v>
      </c>
      <c r="JT156">
        <v>508</v>
      </c>
      <c r="JU156">
        <v>540</v>
      </c>
      <c r="JV156">
        <v>579</v>
      </c>
      <c r="JW156">
        <v>624</v>
      </c>
      <c r="JX156">
        <v>668</v>
      </c>
      <c r="JY156">
        <v>700</v>
      </c>
      <c r="JZ156">
        <v>740</v>
      </c>
      <c r="KA156">
        <v>772</v>
      </c>
      <c r="KB156">
        <v>829</v>
      </c>
      <c r="KC156">
        <v>866</v>
      </c>
      <c r="KD156">
        <v>913</v>
      </c>
      <c r="KE156">
        <v>967</v>
      </c>
      <c r="KF156">
        <v>1029</v>
      </c>
      <c r="KG156">
        <v>1069</v>
      </c>
      <c r="KH156">
        <v>1136</v>
      </c>
      <c r="KI156">
        <v>1181</v>
      </c>
      <c r="KJ156">
        <v>1233</v>
      </c>
      <c r="KK156">
        <v>1295</v>
      </c>
      <c r="KL156">
        <v>1386</v>
      </c>
      <c r="KM156">
        <v>1467</v>
      </c>
      <c r="KN156">
        <v>1547</v>
      </c>
      <c r="KO156">
        <v>1618</v>
      </c>
      <c r="KP156">
        <v>1704</v>
      </c>
      <c r="KQ156">
        <v>1772</v>
      </c>
      <c r="KR156">
        <v>1843</v>
      </c>
      <c r="KS156">
        <v>1909</v>
      </c>
      <c r="KT156">
        <v>1969</v>
      </c>
      <c r="KU156">
        <v>2053</v>
      </c>
      <c r="KV156">
        <v>2116</v>
      </c>
      <c r="KW156">
        <v>2172</v>
      </c>
      <c r="KX156">
        <v>2236</v>
      </c>
      <c r="KY156">
        <v>2302</v>
      </c>
    </row>
    <row r="157" spans="2:311" x14ac:dyDescent="0.35">
      <c r="B157" t="s">
        <v>201</v>
      </c>
      <c r="C157">
        <v>48.019599999999997</v>
      </c>
      <c r="D157">
        <v>66.923699999999997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2</v>
      </c>
      <c r="BW157">
        <v>3</v>
      </c>
      <c r="BX157">
        <v>3</v>
      </c>
      <c r="BY157">
        <v>6</v>
      </c>
      <c r="BZ157">
        <v>5</v>
      </c>
      <c r="CA157">
        <v>6</v>
      </c>
      <c r="CB157">
        <v>6</v>
      </c>
      <c r="CC157">
        <v>6</v>
      </c>
      <c r="CD157">
        <v>7</v>
      </c>
      <c r="CE157">
        <v>8</v>
      </c>
      <c r="CF157">
        <v>10</v>
      </c>
      <c r="CG157">
        <v>10</v>
      </c>
      <c r="CH157">
        <v>10</v>
      </c>
      <c r="CI157">
        <v>12</v>
      </c>
      <c r="CJ157">
        <v>14</v>
      </c>
      <c r="CK157">
        <v>16</v>
      </c>
      <c r="CL157">
        <v>17</v>
      </c>
      <c r="CM157">
        <v>17</v>
      </c>
      <c r="CN157">
        <v>17</v>
      </c>
      <c r="CO157">
        <v>17</v>
      </c>
      <c r="CP157">
        <v>19</v>
      </c>
      <c r="CQ157">
        <v>19</v>
      </c>
      <c r="CR157">
        <v>19</v>
      </c>
      <c r="CS157">
        <v>20</v>
      </c>
      <c r="CT157">
        <v>25</v>
      </c>
      <c r="CU157">
        <v>25</v>
      </c>
      <c r="CV157">
        <v>25</v>
      </c>
      <c r="CW157">
        <v>25</v>
      </c>
      <c r="CX157">
        <v>25</v>
      </c>
      <c r="CY157">
        <v>25</v>
      </c>
      <c r="CZ157">
        <v>25</v>
      </c>
      <c r="DA157">
        <v>25</v>
      </c>
      <c r="DB157">
        <v>25</v>
      </c>
      <c r="DC157">
        <v>27</v>
      </c>
      <c r="DD157">
        <v>29</v>
      </c>
      <c r="DE157">
        <v>29</v>
      </c>
      <c r="DF157">
        <v>30</v>
      </c>
      <c r="DG157">
        <v>30</v>
      </c>
      <c r="DH157">
        <v>31</v>
      </c>
      <c r="DI157">
        <v>31</v>
      </c>
      <c r="DJ157">
        <v>31</v>
      </c>
      <c r="DK157">
        <v>32</v>
      </c>
      <c r="DL157">
        <v>32</v>
      </c>
      <c r="DM157">
        <v>32</v>
      </c>
      <c r="DN157">
        <v>32</v>
      </c>
      <c r="DO157">
        <v>34</v>
      </c>
      <c r="DP157">
        <v>34</v>
      </c>
      <c r="DQ157">
        <v>34</v>
      </c>
      <c r="DR157">
        <v>35</v>
      </c>
      <c r="DS157">
        <v>35</v>
      </c>
      <c r="DT157">
        <v>35</v>
      </c>
      <c r="DU157">
        <v>35</v>
      </c>
      <c r="DV157">
        <v>35</v>
      </c>
      <c r="DW157">
        <v>35</v>
      </c>
      <c r="DX157">
        <v>35</v>
      </c>
      <c r="DY157">
        <v>35</v>
      </c>
      <c r="DZ157">
        <v>37</v>
      </c>
      <c r="EA157">
        <v>37</v>
      </c>
      <c r="EB157">
        <v>37</v>
      </c>
      <c r="EC157">
        <v>37</v>
      </c>
      <c r="ED157">
        <v>38</v>
      </c>
      <c r="EE157">
        <v>40</v>
      </c>
      <c r="EF157">
        <v>41</v>
      </c>
      <c r="EG157">
        <v>44</v>
      </c>
      <c r="EH157">
        <v>48</v>
      </c>
      <c r="EI157">
        <v>52</v>
      </c>
      <c r="EJ157">
        <v>52</v>
      </c>
      <c r="EK157">
        <v>53</v>
      </c>
      <c r="EL157">
        <v>56</v>
      </c>
      <c r="EM157">
        <v>56</v>
      </c>
      <c r="EN157">
        <v>61</v>
      </c>
      <c r="EO157">
        <v>67</v>
      </c>
      <c r="EP157">
        <v>67</v>
      </c>
      <c r="EQ157">
        <v>70</v>
      </c>
      <c r="ER157">
        <v>73</v>
      </c>
      <c r="ES157">
        <v>77</v>
      </c>
      <c r="ET157">
        <v>81</v>
      </c>
      <c r="EU157">
        <v>88</v>
      </c>
      <c r="EV157">
        <v>97</v>
      </c>
      <c r="EW157">
        <v>100</v>
      </c>
      <c r="EX157">
        <v>113</v>
      </c>
      <c r="EY157">
        <v>118</v>
      </c>
      <c r="EZ157">
        <v>120</v>
      </c>
      <c r="FA157">
        <v>127</v>
      </c>
      <c r="FB157">
        <v>134</v>
      </c>
      <c r="FC157">
        <v>136</v>
      </c>
      <c r="FD157">
        <v>140</v>
      </c>
      <c r="FE157">
        <v>150</v>
      </c>
      <c r="FF157">
        <v>166</v>
      </c>
      <c r="FG157">
        <v>178</v>
      </c>
      <c r="FH157">
        <v>188</v>
      </c>
      <c r="FI157">
        <v>188</v>
      </c>
      <c r="FJ157">
        <v>188</v>
      </c>
      <c r="FK157">
        <v>188</v>
      </c>
      <c r="FL157">
        <v>188</v>
      </c>
      <c r="FM157">
        <v>188</v>
      </c>
      <c r="FN157">
        <v>188</v>
      </c>
      <c r="FO157">
        <v>264</v>
      </c>
      <c r="FP157">
        <v>264</v>
      </c>
      <c r="FQ157">
        <v>264</v>
      </c>
      <c r="FR157">
        <v>264</v>
      </c>
      <c r="FS157">
        <v>264</v>
      </c>
      <c r="FT157">
        <v>264</v>
      </c>
      <c r="FU157">
        <v>375</v>
      </c>
      <c r="FV157">
        <v>375</v>
      </c>
      <c r="FW157">
        <v>375</v>
      </c>
      <c r="FX157">
        <v>375</v>
      </c>
      <c r="FY157">
        <v>375</v>
      </c>
      <c r="FZ157">
        <v>375</v>
      </c>
      <c r="GA157">
        <v>375</v>
      </c>
      <c r="GB157">
        <v>375</v>
      </c>
      <c r="GC157">
        <v>585</v>
      </c>
      <c r="GD157">
        <v>585</v>
      </c>
      <c r="GE157">
        <v>585</v>
      </c>
      <c r="GF157">
        <v>585</v>
      </c>
      <c r="GG157">
        <v>585</v>
      </c>
      <c r="GH157">
        <v>585</v>
      </c>
      <c r="GI157">
        <v>585</v>
      </c>
      <c r="GJ157">
        <v>585</v>
      </c>
      <c r="GK157">
        <v>793</v>
      </c>
      <c r="GL157">
        <v>793</v>
      </c>
      <c r="GM157">
        <v>793</v>
      </c>
      <c r="GN157">
        <v>793</v>
      </c>
      <c r="GO157">
        <v>793</v>
      </c>
      <c r="GP157">
        <v>793</v>
      </c>
      <c r="GQ157">
        <v>793</v>
      </c>
      <c r="GR157">
        <v>1058</v>
      </c>
      <c r="GS157">
        <v>1058</v>
      </c>
      <c r="GT157">
        <v>1058</v>
      </c>
      <c r="GU157">
        <v>1058</v>
      </c>
      <c r="GV157">
        <v>1058</v>
      </c>
      <c r="GW157">
        <v>1058</v>
      </c>
      <c r="GX157">
        <v>1058</v>
      </c>
      <c r="GY157">
        <v>1269</v>
      </c>
      <c r="GZ157">
        <v>1269</v>
      </c>
      <c r="HA157">
        <v>1269</v>
      </c>
      <c r="HB157">
        <v>1269</v>
      </c>
      <c r="HC157">
        <v>1269</v>
      </c>
      <c r="HD157">
        <v>1269</v>
      </c>
      <c r="HE157">
        <v>1269</v>
      </c>
      <c r="HF157">
        <v>1415</v>
      </c>
      <c r="HG157">
        <v>1415</v>
      </c>
      <c r="HH157">
        <v>1415</v>
      </c>
      <c r="HI157">
        <v>1415</v>
      </c>
      <c r="HJ157">
        <v>1415</v>
      </c>
      <c r="HK157">
        <v>1415</v>
      </c>
      <c r="HL157">
        <v>1415</v>
      </c>
      <c r="HM157">
        <v>1523</v>
      </c>
      <c r="HN157">
        <v>1523</v>
      </c>
      <c r="HO157">
        <v>1523</v>
      </c>
      <c r="HP157">
        <v>1523</v>
      </c>
      <c r="HQ157">
        <v>1523</v>
      </c>
      <c r="HR157">
        <v>1523</v>
      </c>
      <c r="HS157">
        <v>1523</v>
      </c>
      <c r="HT157">
        <v>1588</v>
      </c>
      <c r="HU157">
        <v>1588</v>
      </c>
      <c r="HV157">
        <v>1588</v>
      </c>
      <c r="HW157">
        <v>1588</v>
      </c>
      <c r="HX157">
        <v>1588</v>
      </c>
      <c r="HY157">
        <v>1588</v>
      </c>
      <c r="HZ157">
        <v>1588</v>
      </c>
      <c r="IA157">
        <v>1634</v>
      </c>
      <c r="IB157">
        <v>1634</v>
      </c>
      <c r="IC157">
        <v>1634</v>
      </c>
      <c r="ID157">
        <v>1634</v>
      </c>
      <c r="IE157">
        <v>1634</v>
      </c>
      <c r="IF157">
        <v>1634</v>
      </c>
      <c r="IG157">
        <v>1634</v>
      </c>
      <c r="IH157">
        <v>1671</v>
      </c>
      <c r="II157">
        <v>1671</v>
      </c>
      <c r="IJ157">
        <v>1671</v>
      </c>
      <c r="IK157">
        <v>1671</v>
      </c>
      <c r="IL157">
        <v>1671</v>
      </c>
      <c r="IM157">
        <v>1671</v>
      </c>
      <c r="IN157">
        <v>1671</v>
      </c>
      <c r="IO157">
        <v>1699</v>
      </c>
      <c r="IP157">
        <v>1699</v>
      </c>
      <c r="IQ157">
        <v>1699</v>
      </c>
      <c r="IR157">
        <v>1699</v>
      </c>
      <c r="IS157">
        <v>1699</v>
      </c>
      <c r="IT157">
        <v>1699</v>
      </c>
      <c r="IU157">
        <v>1699</v>
      </c>
      <c r="IV157">
        <v>1725</v>
      </c>
      <c r="IW157">
        <v>1725</v>
      </c>
      <c r="IX157">
        <v>1725</v>
      </c>
      <c r="IY157">
        <v>1725</v>
      </c>
      <c r="IZ157">
        <v>1725</v>
      </c>
      <c r="JA157">
        <v>1725</v>
      </c>
      <c r="JB157">
        <v>1725</v>
      </c>
      <c r="JC157">
        <v>1746</v>
      </c>
      <c r="JD157">
        <v>1746</v>
      </c>
      <c r="JE157">
        <v>1746</v>
      </c>
      <c r="JF157">
        <v>1746</v>
      </c>
      <c r="JG157">
        <v>1746</v>
      </c>
      <c r="JH157">
        <v>1746</v>
      </c>
      <c r="JI157">
        <v>1746</v>
      </c>
      <c r="JJ157">
        <v>1768</v>
      </c>
      <c r="JK157">
        <v>1768</v>
      </c>
      <c r="JL157">
        <v>1768</v>
      </c>
      <c r="JM157">
        <v>1768</v>
      </c>
      <c r="JN157">
        <v>1768</v>
      </c>
      <c r="JO157">
        <v>1768</v>
      </c>
      <c r="JP157">
        <v>1768</v>
      </c>
      <c r="JQ157">
        <v>1796</v>
      </c>
      <c r="JR157">
        <v>1796</v>
      </c>
      <c r="JS157">
        <v>1796</v>
      </c>
      <c r="JT157">
        <v>1796</v>
      </c>
      <c r="JU157">
        <v>1796</v>
      </c>
      <c r="JV157">
        <v>1796</v>
      </c>
      <c r="JW157">
        <v>1796</v>
      </c>
      <c r="JX157">
        <v>1825</v>
      </c>
      <c r="JY157">
        <v>1825</v>
      </c>
      <c r="JZ157">
        <v>1825</v>
      </c>
      <c r="KA157">
        <v>1825</v>
      </c>
      <c r="KB157">
        <v>1825</v>
      </c>
      <c r="KC157">
        <v>1825</v>
      </c>
      <c r="KD157">
        <v>1857</v>
      </c>
      <c r="KE157">
        <v>1857</v>
      </c>
      <c r="KF157">
        <v>1857</v>
      </c>
      <c r="KG157">
        <v>1857</v>
      </c>
      <c r="KH157">
        <v>1857</v>
      </c>
      <c r="KI157">
        <v>1857</v>
      </c>
      <c r="KJ157">
        <v>1857</v>
      </c>
      <c r="KK157">
        <v>1857</v>
      </c>
      <c r="KL157">
        <v>1857</v>
      </c>
      <c r="KM157">
        <v>1899</v>
      </c>
      <c r="KN157">
        <v>1899</v>
      </c>
      <c r="KO157">
        <v>1899</v>
      </c>
      <c r="KP157">
        <v>1899</v>
      </c>
      <c r="KQ157">
        <v>1899</v>
      </c>
      <c r="KR157">
        <v>1899</v>
      </c>
      <c r="KS157">
        <v>1899</v>
      </c>
      <c r="KT157">
        <v>1945</v>
      </c>
      <c r="KU157">
        <v>1945</v>
      </c>
      <c r="KV157">
        <v>1945</v>
      </c>
      <c r="KW157">
        <v>1945</v>
      </c>
      <c r="KX157">
        <v>1945</v>
      </c>
      <c r="KY157">
        <v>1945</v>
      </c>
    </row>
    <row r="158" spans="2:311" x14ac:dyDescent="0.35">
      <c r="B158" t="s">
        <v>209</v>
      </c>
      <c r="C158">
        <v>-2.3599999999999999E-2</v>
      </c>
      <c r="D158">
        <v>37.906199999999998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3</v>
      </c>
      <c r="BY158">
        <v>4</v>
      </c>
      <c r="BZ158">
        <v>4</v>
      </c>
      <c r="CA158">
        <v>4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8</v>
      </c>
      <c r="CI158">
        <v>9</v>
      </c>
      <c r="CJ158">
        <v>9</v>
      </c>
      <c r="CK158">
        <v>10</v>
      </c>
      <c r="CL158">
        <v>11</v>
      </c>
      <c r="CM158">
        <v>11</v>
      </c>
      <c r="CN158">
        <v>12</v>
      </c>
      <c r="CO158">
        <v>14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15</v>
      </c>
      <c r="CZ158">
        <v>17</v>
      </c>
      <c r="DA158">
        <v>21</v>
      </c>
      <c r="DB158">
        <v>22</v>
      </c>
      <c r="DC158">
        <v>24</v>
      </c>
      <c r="DD158">
        <v>24</v>
      </c>
      <c r="DE158">
        <v>24</v>
      </c>
      <c r="DF158">
        <v>26</v>
      </c>
      <c r="DG158">
        <v>29</v>
      </c>
      <c r="DH158">
        <v>29</v>
      </c>
      <c r="DI158">
        <v>30</v>
      </c>
      <c r="DJ158">
        <v>32</v>
      </c>
      <c r="DK158">
        <v>33</v>
      </c>
      <c r="DL158">
        <v>36</v>
      </c>
      <c r="DM158">
        <v>40</v>
      </c>
      <c r="DN158">
        <v>42</v>
      </c>
      <c r="DO158">
        <v>45</v>
      </c>
      <c r="DP158">
        <v>50</v>
      </c>
      <c r="DQ158">
        <v>50</v>
      </c>
      <c r="DR158">
        <v>50</v>
      </c>
      <c r="DS158">
        <v>50</v>
      </c>
      <c r="DT158">
        <v>50</v>
      </c>
      <c r="DU158">
        <v>50</v>
      </c>
      <c r="DV158">
        <v>50</v>
      </c>
      <c r="DW158">
        <v>50</v>
      </c>
      <c r="DX158">
        <v>51</v>
      </c>
      <c r="DY158">
        <v>52</v>
      </c>
      <c r="DZ158">
        <v>52</v>
      </c>
      <c r="EA158">
        <v>55</v>
      </c>
      <c r="EB158">
        <v>58</v>
      </c>
      <c r="EC158">
        <v>62</v>
      </c>
      <c r="ED158">
        <v>63</v>
      </c>
      <c r="EE158">
        <v>64</v>
      </c>
      <c r="EF158">
        <v>69</v>
      </c>
      <c r="EG158">
        <v>71</v>
      </c>
      <c r="EH158">
        <v>74</v>
      </c>
      <c r="EI158">
        <v>78</v>
      </c>
      <c r="EJ158">
        <v>79</v>
      </c>
      <c r="EK158">
        <v>83</v>
      </c>
      <c r="EL158">
        <v>84</v>
      </c>
      <c r="EM158">
        <v>85</v>
      </c>
      <c r="EN158">
        <v>88</v>
      </c>
      <c r="EO158">
        <v>89</v>
      </c>
      <c r="EP158">
        <v>92</v>
      </c>
      <c r="EQ158">
        <v>96</v>
      </c>
      <c r="ER158">
        <v>100</v>
      </c>
      <c r="ES158">
        <v>103</v>
      </c>
      <c r="ET158">
        <v>104</v>
      </c>
      <c r="EU158">
        <v>105</v>
      </c>
      <c r="EV158">
        <v>107</v>
      </c>
      <c r="EW158">
        <v>117</v>
      </c>
      <c r="EX158">
        <v>119</v>
      </c>
      <c r="EY158">
        <v>121</v>
      </c>
      <c r="EZ158">
        <v>123</v>
      </c>
      <c r="FA158">
        <v>125</v>
      </c>
      <c r="FB158">
        <v>128</v>
      </c>
      <c r="FC158">
        <v>130</v>
      </c>
      <c r="FD158">
        <v>132</v>
      </c>
      <c r="FE158">
        <v>137</v>
      </c>
      <c r="FF158">
        <v>141</v>
      </c>
      <c r="FG158">
        <v>143</v>
      </c>
      <c r="FH158">
        <v>144</v>
      </c>
      <c r="FI158">
        <v>148</v>
      </c>
      <c r="FJ158">
        <v>149</v>
      </c>
      <c r="FK158">
        <v>152</v>
      </c>
      <c r="FL158">
        <v>154</v>
      </c>
      <c r="FM158">
        <v>159</v>
      </c>
      <c r="FN158">
        <v>160</v>
      </c>
      <c r="FO158">
        <v>164</v>
      </c>
      <c r="FP158">
        <v>167</v>
      </c>
      <c r="FQ158">
        <v>169</v>
      </c>
      <c r="FR158">
        <v>173</v>
      </c>
      <c r="FS158">
        <v>181</v>
      </c>
      <c r="FT158">
        <v>184</v>
      </c>
      <c r="FU158">
        <v>185</v>
      </c>
      <c r="FV158">
        <v>197</v>
      </c>
      <c r="FW158">
        <v>202</v>
      </c>
      <c r="FX158">
        <v>209</v>
      </c>
      <c r="FY158">
        <v>217</v>
      </c>
      <c r="FZ158">
        <v>222</v>
      </c>
      <c r="GA158">
        <v>225</v>
      </c>
      <c r="GB158">
        <v>234</v>
      </c>
      <c r="GC158">
        <v>238</v>
      </c>
      <c r="GD158">
        <v>250</v>
      </c>
      <c r="GE158">
        <v>260</v>
      </c>
      <c r="GF158">
        <v>263</v>
      </c>
      <c r="GG158">
        <v>274</v>
      </c>
      <c r="GH158">
        <v>278</v>
      </c>
      <c r="GI158">
        <v>280</v>
      </c>
      <c r="GJ158">
        <v>285</v>
      </c>
      <c r="GK158">
        <v>299</v>
      </c>
      <c r="GL158">
        <v>311</v>
      </c>
      <c r="GM158">
        <v>325</v>
      </c>
      <c r="GN158">
        <v>341</v>
      </c>
      <c r="GO158">
        <v>364</v>
      </c>
      <c r="GP158">
        <v>369</v>
      </c>
      <c r="GQ158">
        <v>382</v>
      </c>
      <c r="GR158">
        <v>388</v>
      </c>
      <c r="GS158">
        <v>391</v>
      </c>
      <c r="GT158">
        <v>399</v>
      </c>
      <c r="GU158">
        <v>413</v>
      </c>
      <c r="GV158">
        <v>418</v>
      </c>
      <c r="GW158">
        <v>420</v>
      </c>
      <c r="GX158">
        <v>423</v>
      </c>
      <c r="GY158">
        <v>438</v>
      </c>
      <c r="GZ158">
        <v>456</v>
      </c>
      <c r="HA158">
        <v>460</v>
      </c>
      <c r="HB158">
        <v>465</v>
      </c>
      <c r="HC158">
        <v>472</v>
      </c>
      <c r="HD158">
        <v>474</v>
      </c>
      <c r="HE158">
        <v>482</v>
      </c>
      <c r="HF158">
        <v>487</v>
      </c>
      <c r="HG158">
        <v>506</v>
      </c>
      <c r="HH158">
        <v>516</v>
      </c>
      <c r="HI158">
        <v>532</v>
      </c>
      <c r="HJ158">
        <v>542</v>
      </c>
      <c r="HK158">
        <v>548</v>
      </c>
      <c r="HL158">
        <v>554</v>
      </c>
      <c r="HM158">
        <v>559</v>
      </c>
      <c r="HN158">
        <v>564</v>
      </c>
      <c r="HO158">
        <v>567</v>
      </c>
      <c r="HP158">
        <v>567</v>
      </c>
      <c r="HQ158">
        <v>572</v>
      </c>
      <c r="HR158">
        <v>574</v>
      </c>
      <c r="HS158">
        <v>577</v>
      </c>
      <c r="HT158">
        <v>577</v>
      </c>
      <c r="HU158">
        <v>581</v>
      </c>
      <c r="HV158">
        <v>585</v>
      </c>
      <c r="HW158">
        <v>589</v>
      </c>
      <c r="HX158">
        <v>594</v>
      </c>
      <c r="HY158">
        <v>597</v>
      </c>
      <c r="HZ158">
        <v>599</v>
      </c>
      <c r="IA158">
        <v>599</v>
      </c>
      <c r="IB158">
        <v>607</v>
      </c>
      <c r="IC158">
        <v>612</v>
      </c>
      <c r="ID158">
        <v>616</v>
      </c>
      <c r="IE158">
        <v>619</v>
      </c>
      <c r="IF158">
        <v>622</v>
      </c>
      <c r="IG158">
        <v>624</v>
      </c>
      <c r="IH158">
        <v>634</v>
      </c>
      <c r="II158">
        <v>634</v>
      </c>
      <c r="IJ158">
        <v>642</v>
      </c>
      <c r="IK158">
        <v>646</v>
      </c>
      <c r="IL158">
        <v>646</v>
      </c>
      <c r="IM158">
        <v>648</v>
      </c>
      <c r="IN158">
        <v>650</v>
      </c>
      <c r="IO158">
        <v>659</v>
      </c>
      <c r="IP158">
        <v>664</v>
      </c>
      <c r="IQ158">
        <v>669</v>
      </c>
      <c r="IR158">
        <v>682</v>
      </c>
      <c r="IS158">
        <v>689</v>
      </c>
      <c r="IT158">
        <v>691</v>
      </c>
      <c r="IU158">
        <v>700</v>
      </c>
      <c r="IV158">
        <v>707</v>
      </c>
      <c r="IW158">
        <v>711</v>
      </c>
      <c r="IX158">
        <v>711</v>
      </c>
      <c r="IY158">
        <v>725</v>
      </c>
      <c r="IZ158">
        <v>728</v>
      </c>
      <c r="JA158">
        <v>731</v>
      </c>
      <c r="JB158">
        <v>735</v>
      </c>
      <c r="JC158">
        <v>743</v>
      </c>
      <c r="JD158">
        <v>748</v>
      </c>
      <c r="JE158">
        <v>751</v>
      </c>
      <c r="JF158">
        <v>755</v>
      </c>
      <c r="JG158">
        <v>760</v>
      </c>
      <c r="JH158">
        <v>766</v>
      </c>
      <c r="JI158">
        <v>777</v>
      </c>
      <c r="JJ158">
        <v>787</v>
      </c>
      <c r="JK158">
        <v>797</v>
      </c>
      <c r="JL158">
        <v>805</v>
      </c>
      <c r="JM158">
        <v>813</v>
      </c>
      <c r="JN158">
        <v>825</v>
      </c>
      <c r="JO158">
        <v>832</v>
      </c>
      <c r="JP158">
        <v>839</v>
      </c>
      <c r="JQ158">
        <v>842</v>
      </c>
      <c r="JR158">
        <v>858</v>
      </c>
      <c r="JS158">
        <v>870</v>
      </c>
      <c r="JT158">
        <v>884</v>
      </c>
      <c r="JU158">
        <v>896</v>
      </c>
      <c r="JV158">
        <v>902</v>
      </c>
      <c r="JW158">
        <v>920</v>
      </c>
      <c r="JX158">
        <v>934</v>
      </c>
      <c r="JY158">
        <v>934</v>
      </c>
      <c r="JZ158">
        <v>964</v>
      </c>
      <c r="KA158">
        <v>981</v>
      </c>
      <c r="KB158">
        <v>981</v>
      </c>
      <c r="KC158">
        <v>1013</v>
      </c>
      <c r="KD158">
        <v>1027</v>
      </c>
      <c r="KE158">
        <v>1039</v>
      </c>
      <c r="KF158">
        <v>1051</v>
      </c>
      <c r="KG158">
        <v>1072</v>
      </c>
      <c r="KH158">
        <v>1093</v>
      </c>
      <c r="KI158">
        <v>1103</v>
      </c>
      <c r="KJ158">
        <v>1111</v>
      </c>
      <c r="KK158">
        <v>1130</v>
      </c>
      <c r="KL158">
        <v>1154</v>
      </c>
      <c r="KM158">
        <v>1180</v>
      </c>
      <c r="KN158">
        <v>1203</v>
      </c>
      <c r="KO158">
        <v>1228</v>
      </c>
      <c r="KP158">
        <v>1228</v>
      </c>
      <c r="KQ158">
        <v>1269</v>
      </c>
      <c r="KR158">
        <v>1287</v>
      </c>
      <c r="KS158">
        <v>1302</v>
      </c>
      <c r="KT158">
        <v>1313</v>
      </c>
      <c r="KU158">
        <v>1330</v>
      </c>
      <c r="KV158">
        <v>1349</v>
      </c>
      <c r="KW158">
        <v>1366</v>
      </c>
      <c r="KX158">
        <v>1380</v>
      </c>
      <c r="KY158">
        <v>1392</v>
      </c>
    </row>
    <row r="159" spans="2:311" x14ac:dyDescent="0.35">
      <c r="B159" t="s">
        <v>144</v>
      </c>
      <c r="C159">
        <v>35.907756999999997</v>
      </c>
      <c r="D159">
        <v>127.76692199999999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2</v>
      </c>
      <c r="AJ159">
        <v>2</v>
      </c>
      <c r="AK159">
        <v>6</v>
      </c>
      <c r="AL159">
        <v>8</v>
      </c>
      <c r="AM159">
        <v>10</v>
      </c>
      <c r="AN159">
        <v>12</v>
      </c>
      <c r="AO159">
        <v>13</v>
      </c>
      <c r="AP159">
        <v>13</v>
      </c>
      <c r="AQ159">
        <v>16</v>
      </c>
      <c r="AR159">
        <v>17</v>
      </c>
      <c r="AS159">
        <v>28</v>
      </c>
      <c r="AT159">
        <v>28</v>
      </c>
      <c r="AU159">
        <v>35</v>
      </c>
      <c r="AV159">
        <v>35</v>
      </c>
      <c r="AW159">
        <v>42</v>
      </c>
      <c r="AX159">
        <v>44</v>
      </c>
      <c r="AY159">
        <v>50</v>
      </c>
      <c r="AZ159">
        <v>53</v>
      </c>
      <c r="BA159">
        <v>54</v>
      </c>
      <c r="BB159">
        <v>60</v>
      </c>
      <c r="BC159">
        <v>66</v>
      </c>
      <c r="BD159">
        <v>66</v>
      </c>
      <c r="BE159">
        <v>72</v>
      </c>
      <c r="BF159">
        <v>75</v>
      </c>
      <c r="BG159">
        <v>75</v>
      </c>
      <c r="BH159">
        <v>81</v>
      </c>
      <c r="BI159">
        <v>84</v>
      </c>
      <c r="BJ159">
        <v>91</v>
      </c>
      <c r="BK159">
        <v>94</v>
      </c>
      <c r="BL159">
        <v>102</v>
      </c>
      <c r="BM159">
        <v>111</v>
      </c>
      <c r="BN159">
        <v>111</v>
      </c>
      <c r="BO159">
        <v>120</v>
      </c>
      <c r="BP159">
        <v>126</v>
      </c>
      <c r="BQ159">
        <v>131</v>
      </c>
      <c r="BR159">
        <v>139</v>
      </c>
      <c r="BS159">
        <v>144</v>
      </c>
      <c r="BT159">
        <v>152</v>
      </c>
      <c r="BU159">
        <v>158</v>
      </c>
      <c r="BV159">
        <v>162</v>
      </c>
      <c r="BW159">
        <v>165</v>
      </c>
      <c r="BX159">
        <v>169</v>
      </c>
      <c r="BY159">
        <v>174</v>
      </c>
      <c r="BZ159">
        <v>177</v>
      </c>
      <c r="CA159">
        <v>183</v>
      </c>
      <c r="CB159">
        <v>186</v>
      </c>
      <c r="CC159">
        <v>192</v>
      </c>
      <c r="CD159">
        <v>200</v>
      </c>
      <c r="CE159">
        <v>204</v>
      </c>
      <c r="CF159">
        <v>208</v>
      </c>
      <c r="CG159">
        <v>211</v>
      </c>
      <c r="CH159">
        <v>214</v>
      </c>
      <c r="CI159">
        <v>217</v>
      </c>
      <c r="CJ159">
        <v>222</v>
      </c>
      <c r="CK159">
        <v>225</v>
      </c>
      <c r="CL159">
        <v>229</v>
      </c>
      <c r="CM159">
        <v>230</v>
      </c>
      <c r="CN159">
        <v>232</v>
      </c>
      <c r="CO159">
        <v>234</v>
      </c>
      <c r="CP159">
        <v>236</v>
      </c>
      <c r="CQ159">
        <v>237</v>
      </c>
      <c r="CR159">
        <v>238</v>
      </c>
      <c r="CS159">
        <v>240</v>
      </c>
      <c r="CT159">
        <v>240</v>
      </c>
      <c r="CU159">
        <v>242</v>
      </c>
      <c r="CV159">
        <v>243</v>
      </c>
      <c r="CW159">
        <v>244</v>
      </c>
      <c r="CX159">
        <v>246</v>
      </c>
      <c r="CY159">
        <v>247</v>
      </c>
      <c r="CZ159">
        <v>248</v>
      </c>
      <c r="DA159">
        <v>250</v>
      </c>
      <c r="DB159">
        <v>250</v>
      </c>
      <c r="DC159">
        <v>252</v>
      </c>
      <c r="DD159">
        <v>254</v>
      </c>
      <c r="DE159">
        <v>255</v>
      </c>
      <c r="DF159">
        <v>256</v>
      </c>
      <c r="DG159">
        <v>256</v>
      </c>
      <c r="DH159">
        <v>256</v>
      </c>
      <c r="DI159">
        <v>256</v>
      </c>
      <c r="DJ159">
        <v>256</v>
      </c>
      <c r="DK159">
        <v>258</v>
      </c>
      <c r="DL159">
        <v>259</v>
      </c>
      <c r="DM159">
        <v>260</v>
      </c>
      <c r="DN159">
        <v>260</v>
      </c>
      <c r="DO159">
        <v>262</v>
      </c>
      <c r="DP159">
        <v>262</v>
      </c>
      <c r="DQ159">
        <v>263</v>
      </c>
      <c r="DR159">
        <v>263</v>
      </c>
      <c r="DS159">
        <v>263</v>
      </c>
      <c r="DT159">
        <v>264</v>
      </c>
      <c r="DU159">
        <v>264</v>
      </c>
      <c r="DV159">
        <v>266</v>
      </c>
      <c r="DW159">
        <v>266</v>
      </c>
      <c r="DX159">
        <v>267</v>
      </c>
      <c r="DY159">
        <v>269</v>
      </c>
      <c r="DZ159">
        <v>269</v>
      </c>
      <c r="EA159">
        <v>269</v>
      </c>
      <c r="EB159">
        <v>269</v>
      </c>
      <c r="EC159">
        <v>269</v>
      </c>
      <c r="ED159">
        <v>270</v>
      </c>
      <c r="EE159">
        <v>271</v>
      </c>
      <c r="EF159">
        <v>272</v>
      </c>
      <c r="EG159">
        <v>273</v>
      </c>
      <c r="EH159">
        <v>273</v>
      </c>
      <c r="EI159">
        <v>273</v>
      </c>
      <c r="EJ159">
        <v>273</v>
      </c>
      <c r="EK159">
        <v>273</v>
      </c>
      <c r="EL159">
        <v>273</v>
      </c>
      <c r="EM159">
        <v>274</v>
      </c>
      <c r="EN159">
        <v>276</v>
      </c>
      <c r="EO159">
        <v>276</v>
      </c>
      <c r="EP159">
        <v>277</v>
      </c>
      <c r="EQ159">
        <v>277</v>
      </c>
      <c r="ER159">
        <v>277</v>
      </c>
      <c r="ES159">
        <v>277</v>
      </c>
      <c r="ET159">
        <v>278</v>
      </c>
      <c r="EU159">
        <v>279</v>
      </c>
      <c r="EV159">
        <v>280</v>
      </c>
      <c r="EW159">
        <v>280</v>
      </c>
      <c r="EX159">
        <v>280</v>
      </c>
      <c r="EY159">
        <v>280</v>
      </c>
      <c r="EZ159">
        <v>280</v>
      </c>
      <c r="FA159">
        <v>281</v>
      </c>
      <c r="FB159">
        <v>281</v>
      </c>
      <c r="FC159">
        <v>282</v>
      </c>
      <c r="FD159">
        <v>282</v>
      </c>
      <c r="FE159">
        <v>282</v>
      </c>
      <c r="FF159">
        <v>282</v>
      </c>
      <c r="FG159">
        <v>282</v>
      </c>
      <c r="FH159">
        <v>282</v>
      </c>
      <c r="FI159">
        <v>282</v>
      </c>
      <c r="FJ159">
        <v>282</v>
      </c>
      <c r="FK159">
        <v>282</v>
      </c>
      <c r="FL159">
        <v>283</v>
      </c>
      <c r="FM159">
        <v>283</v>
      </c>
      <c r="FN159">
        <v>284</v>
      </c>
      <c r="FO159">
        <v>285</v>
      </c>
      <c r="FP159">
        <v>285</v>
      </c>
      <c r="FQ159">
        <v>287</v>
      </c>
      <c r="FR159">
        <v>288</v>
      </c>
      <c r="FS159">
        <v>288</v>
      </c>
      <c r="FT159">
        <v>289</v>
      </c>
      <c r="FU159">
        <v>289</v>
      </c>
      <c r="FV159">
        <v>289</v>
      </c>
      <c r="FW159">
        <v>289</v>
      </c>
      <c r="FX159">
        <v>291</v>
      </c>
      <c r="FY159">
        <v>293</v>
      </c>
      <c r="FZ159">
        <v>294</v>
      </c>
      <c r="GA159">
        <v>295</v>
      </c>
      <c r="GB159">
        <v>296</v>
      </c>
      <c r="GC159">
        <v>296</v>
      </c>
      <c r="GD159">
        <v>297</v>
      </c>
      <c r="GE159">
        <v>297</v>
      </c>
      <c r="GF159">
        <v>298</v>
      </c>
      <c r="GG159">
        <v>298</v>
      </c>
      <c r="GH159">
        <v>298</v>
      </c>
      <c r="GI159">
        <v>299</v>
      </c>
      <c r="GJ159">
        <v>300</v>
      </c>
      <c r="GK159">
        <v>300</v>
      </c>
      <c r="GL159">
        <v>300</v>
      </c>
      <c r="GM159">
        <v>301</v>
      </c>
      <c r="GN159">
        <v>301</v>
      </c>
      <c r="GO159">
        <v>301</v>
      </c>
      <c r="GP159">
        <v>301</v>
      </c>
      <c r="GQ159">
        <v>301</v>
      </c>
      <c r="GR159">
        <v>302</v>
      </c>
      <c r="GS159">
        <v>302</v>
      </c>
      <c r="GT159">
        <v>303</v>
      </c>
      <c r="GU159">
        <v>304</v>
      </c>
      <c r="GV159">
        <v>305</v>
      </c>
      <c r="GW159">
        <v>305</v>
      </c>
      <c r="GX159">
        <v>305</v>
      </c>
      <c r="GY159">
        <v>305</v>
      </c>
      <c r="GZ159">
        <v>305</v>
      </c>
      <c r="HA159">
        <v>305</v>
      </c>
      <c r="HB159">
        <v>305</v>
      </c>
      <c r="HC159">
        <v>305</v>
      </c>
      <c r="HD159">
        <v>305</v>
      </c>
      <c r="HE159">
        <v>306</v>
      </c>
      <c r="HF159">
        <v>306</v>
      </c>
      <c r="HG159">
        <v>307</v>
      </c>
      <c r="HH159">
        <v>309</v>
      </c>
      <c r="HI159">
        <v>309</v>
      </c>
      <c r="HJ159">
        <v>309</v>
      </c>
      <c r="HK159">
        <v>309</v>
      </c>
      <c r="HL159">
        <v>310</v>
      </c>
      <c r="HM159">
        <v>312</v>
      </c>
      <c r="HN159">
        <v>313</v>
      </c>
      <c r="HO159">
        <v>316</v>
      </c>
      <c r="HP159">
        <v>321</v>
      </c>
      <c r="HQ159">
        <v>323</v>
      </c>
      <c r="HR159">
        <v>324</v>
      </c>
      <c r="HS159">
        <v>324</v>
      </c>
      <c r="HT159">
        <v>326</v>
      </c>
      <c r="HU159">
        <v>329</v>
      </c>
      <c r="HV159">
        <v>331</v>
      </c>
      <c r="HW159">
        <v>333</v>
      </c>
      <c r="HX159">
        <v>334</v>
      </c>
      <c r="HY159">
        <v>336</v>
      </c>
      <c r="HZ159">
        <v>341</v>
      </c>
      <c r="IA159">
        <v>344</v>
      </c>
      <c r="IB159">
        <v>346</v>
      </c>
      <c r="IC159">
        <v>350</v>
      </c>
      <c r="ID159">
        <v>355</v>
      </c>
      <c r="IE159">
        <v>358</v>
      </c>
      <c r="IF159">
        <v>363</v>
      </c>
      <c r="IG159">
        <v>367</v>
      </c>
      <c r="IH159">
        <v>367</v>
      </c>
      <c r="II159">
        <v>372</v>
      </c>
      <c r="IJ159">
        <v>377</v>
      </c>
      <c r="IK159">
        <v>378</v>
      </c>
      <c r="IL159">
        <v>383</v>
      </c>
      <c r="IM159">
        <v>385</v>
      </c>
      <c r="IN159">
        <v>388</v>
      </c>
      <c r="IO159">
        <v>388</v>
      </c>
      <c r="IP159">
        <v>393</v>
      </c>
      <c r="IQ159">
        <v>395</v>
      </c>
      <c r="IR159">
        <v>399</v>
      </c>
      <c r="IS159">
        <v>401</v>
      </c>
      <c r="IT159">
        <v>406</v>
      </c>
      <c r="IU159">
        <v>407</v>
      </c>
      <c r="IV159">
        <v>413</v>
      </c>
      <c r="IW159">
        <v>415</v>
      </c>
      <c r="IX159">
        <v>416</v>
      </c>
      <c r="IY159">
        <v>420</v>
      </c>
      <c r="IZ159">
        <v>421</v>
      </c>
      <c r="JA159">
        <v>422</v>
      </c>
      <c r="JB159">
        <v>422</v>
      </c>
      <c r="JC159">
        <v>425</v>
      </c>
      <c r="JD159">
        <v>427</v>
      </c>
      <c r="JE159">
        <v>428</v>
      </c>
      <c r="JF159">
        <v>430</v>
      </c>
      <c r="JG159">
        <v>432</v>
      </c>
      <c r="JH159">
        <v>433</v>
      </c>
      <c r="JI159">
        <v>434</v>
      </c>
      <c r="JJ159">
        <v>438</v>
      </c>
      <c r="JK159">
        <v>439</v>
      </c>
      <c r="JL159">
        <v>441</v>
      </c>
      <c r="JM159">
        <v>443</v>
      </c>
      <c r="JN159">
        <v>444</v>
      </c>
      <c r="JO159">
        <v>444</v>
      </c>
      <c r="JP159">
        <v>447</v>
      </c>
      <c r="JQ159">
        <v>450</v>
      </c>
      <c r="JR159">
        <v>453</v>
      </c>
      <c r="JS159">
        <v>455</v>
      </c>
      <c r="JT159">
        <v>457</v>
      </c>
      <c r="JU159">
        <v>457</v>
      </c>
      <c r="JV159">
        <v>457</v>
      </c>
      <c r="JW159">
        <v>460</v>
      </c>
      <c r="JX159">
        <v>461</v>
      </c>
      <c r="JY159">
        <v>462</v>
      </c>
      <c r="JZ159">
        <v>463</v>
      </c>
      <c r="KA159">
        <v>464</v>
      </c>
      <c r="KB159">
        <v>466</v>
      </c>
      <c r="KC159">
        <v>468</v>
      </c>
      <c r="KD159">
        <v>472</v>
      </c>
      <c r="KE159">
        <v>474</v>
      </c>
      <c r="KF159">
        <v>475</v>
      </c>
      <c r="KG159">
        <v>476</v>
      </c>
      <c r="KH159">
        <v>477</v>
      </c>
      <c r="KI159">
        <v>478</v>
      </c>
      <c r="KJ159">
        <v>480</v>
      </c>
      <c r="KK159">
        <v>485</v>
      </c>
      <c r="KL159">
        <v>487</v>
      </c>
      <c r="KM159">
        <v>487</v>
      </c>
      <c r="KN159">
        <v>488</v>
      </c>
      <c r="KO159">
        <v>492</v>
      </c>
      <c r="KP159">
        <v>493</v>
      </c>
      <c r="KQ159">
        <v>494</v>
      </c>
      <c r="KR159">
        <v>494</v>
      </c>
      <c r="KS159">
        <v>496</v>
      </c>
      <c r="KT159">
        <v>498</v>
      </c>
      <c r="KU159">
        <v>501</v>
      </c>
      <c r="KV159">
        <v>503</v>
      </c>
      <c r="KW159">
        <v>505</v>
      </c>
      <c r="KX159">
        <v>509</v>
      </c>
      <c r="KY159">
        <v>510</v>
      </c>
    </row>
    <row r="160" spans="2:311" x14ac:dyDescent="0.35">
      <c r="B160" t="s">
        <v>296</v>
      </c>
      <c r="C160">
        <v>42.602635999999997</v>
      </c>
      <c r="D160">
        <v>20.902977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3</v>
      </c>
      <c r="CD160">
        <v>5</v>
      </c>
      <c r="CE160">
        <v>6</v>
      </c>
      <c r="CF160">
        <v>7</v>
      </c>
      <c r="CG160">
        <v>7</v>
      </c>
      <c r="CH160">
        <v>7</v>
      </c>
      <c r="CI160">
        <v>7</v>
      </c>
      <c r="CJ160">
        <v>8</v>
      </c>
      <c r="CK160">
        <v>8</v>
      </c>
      <c r="CL160">
        <v>9</v>
      </c>
      <c r="CM160">
        <v>11</v>
      </c>
      <c r="CN160">
        <v>12</v>
      </c>
      <c r="CO160">
        <v>12</v>
      </c>
      <c r="CP160">
        <v>12</v>
      </c>
      <c r="CQ160">
        <v>15</v>
      </c>
      <c r="CR160">
        <v>18</v>
      </c>
      <c r="CS160">
        <v>18</v>
      </c>
      <c r="CT160">
        <v>19</v>
      </c>
      <c r="CU160">
        <v>19</v>
      </c>
      <c r="CV160">
        <v>20</v>
      </c>
      <c r="CW160">
        <v>21</v>
      </c>
      <c r="CX160">
        <v>22</v>
      </c>
      <c r="CY160">
        <v>22</v>
      </c>
      <c r="CZ160">
        <v>22</v>
      </c>
      <c r="DA160">
        <v>22</v>
      </c>
      <c r="DB160">
        <v>22</v>
      </c>
      <c r="DC160">
        <v>22</v>
      </c>
      <c r="DD160">
        <v>22</v>
      </c>
      <c r="DE160">
        <v>26</v>
      </c>
      <c r="DF160">
        <v>26</v>
      </c>
      <c r="DG160">
        <v>26</v>
      </c>
      <c r="DH160">
        <v>27</v>
      </c>
      <c r="DI160">
        <v>28</v>
      </c>
      <c r="DJ160">
        <v>28</v>
      </c>
      <c r="DK160">
        <v>28</v>
      </c>
      <c r="DL160">
        <v>28</v>
      </c>
      <c r="DM160">
        <v>29</v>
      </c>
      <c r="DN160">
        <v>29</v>
      </c>
      <c r="DO160">
        <v>29</v>
      </c>
      <c r="DP160">
        <v>29</v>
      </c>
      <c r="DQ160">
        <v>29</v>
      </c>
      <c r="DR160">
        <v>29</v>
      </c>
      <c r="DS160">
        <v>29</v>
      </c>
      <c r="DT160">
        <v>29</v>
      </c>
      <c r="DU160">
        <v>29</v>
      </c>
      <c r="DV160">
        <v>29</v>
      </c>
      <c r="DW160">
        <v>29</v>
      </c>
      <c r="DX160">
        <v>29</v>
      </c>
      <c r="DY160">
        <v>30</v>
      </c>
      <c r="DZ160">
        <v>30</v>
      </c>
      <c r="EA160">
        <v>30</v>
      </c>
      <c r="EB160">
        <v>30</v>
      </c>
      <c r="EC160">
        <v>30</v>
      </c>
      <c r="ED160">
        <v>30</v>
      </c>
      <c r="EE160">
        <v>30</v>
      </c>
      <c r="EF160">
        <v>30</v>
      </c>
      <c r="EG160">
        <v>30</v>
      </c>
      <c r="EH160">
        <v>30</v>
      </c>
      <c r="EI160">
        <v>30</v>
      </c>
      <c r="EJ160">
        <v>30</v>
      </c>
      <c r="EK160">
        <v>30</v>
      </c>
      <c r="EL160">
        <v>30</v>
      </c>
      <c r="EM160">
        <v>31</v>
      </c>
      <c r="EN160">
        <v>31</v>
      </c>
      <c r="EO160">
        <v>31</v>
      </c>
      <c r="EP160">
        <v>31</v>
      </c>
      <c r="EQ160">
        <v>31</v>
      </c>
      <c r="ER160">
        <v>31</v>
      </c>
      <c r="ES160">
        <v>32</v>
      </c>
      <c r="ET160">
        <v>33</v>
      </c>
      <c r="EU160">
        <v>33</v>
      </c>
      <c r="EV160">
        <v>34</v>
      </c>
      <c r="EW160">
        <v>34</v>
      </c>
      <c r="EX160">
        <v>34</v>
      </c>
      <c r="EY160">
        <v>34</v>
      </c>
      <c r="EZ160">
        <v>35</v>
      </c>
      <c r="FA160">
        <v>36</v>
      </c>
      <c r="FB160">
        <v>37</v>
      </c>
      <c r="FC160">
        <v>38</v>
      </c>
      <c r="FD160">
        <v>40</v>
      </c>
      <c r="FE160">
        <v>42</v>
      </c>
      <c r="FF160">
        <v>44</v>
      </c>
      <c r="FG160">
        <v>48</v>
      </c>
      <c r="FH160">
        <v>49</v>
      </c>
      <c r="FI160">
        <v>49</v>
      </c>
      <c r="FJ160">
        <v>51</v>
      </c>
      <c r="FK160">
        <v>54</v>
      </c>
      <c r="FL160">
        <v>55</v>
      </c>
      <c r="FM160">
        <v>58</v>
      </c>
      <c r="FN160">
        <v>66</v>
      </c>
      <c r="FO160">
        <v>75</v>
      </c>
      <c r="FP160">
        <v>79</v>
      </c>
      <c r="FQ160">
        <v>82</v>
      </c>
      <c r="FR160">
        <v>86</v>
      </c>
      <c r="FS160">
        <v>94</v>
      </c>
      <c r="FT160">
        <v>97</v>
      </c>
      <c r="FU160">
        <v>101</v>
      </c>
      <c r="FV160">
        <v>102</v>
      </c>
      <c r="FW160">
        <v>108</v>
      </c>
      <c r="FX160">
        <v>112</v>
      </c>
      <c r="FY160">
        <v>118</v>
      </c>
      <c r="FZ160">
        <v>124</v>
      </c>
      <c r="GA160">
        <v>130</v>
      </c>
      <c r="GB160">
        <v>135</v>
      </c>
      <c r="GC160">
        <v>139</v>
      </c>
      <c r="GD160">
        <v>144</v>
      </c>
      <c r="GE160">
        <v>150</v>
      </c>
      <c r="GF160">
        <v>158</v>
      </c>
      <c r="GG160">
        <v>164</v>
      </c>
      <c r="GH160">
        <v>169</v>
      </c>
      <c r="GI160">
        <v>177</v>
      </c>
      <c r="GJ160">
        <v>185</v>
      </c>
      <c r="GK160">
        <v>192</v>
      </c>
      <c r="GL160">
        <v>196</v>
      </c>
      <c r="GM160">
        <v>212</v>
      </c>
      <c r="GN160">
        <v>227</v>
      </c>
      <c r="GO160">
        <v>236</v>
      </c>
      <c r="GP160">
        <v>249</v>
      </c>
      <c r="GQ160">
        <v>256</v>
      </c>
      <c r="GR160">
        <v>269</v>
      </c>
      <c r="GS160">
        <v>284</v>
      </c>
      <c r="GT160">
        <v>300</v>
      </c>
      <c r="GU160">
        <v>303</v>
      </c>
      <c r="GV160">
        <v>316</v>
      </c>
      <c r="GW160">
        <v>328</v>
      </c>
      <c r="GX160">
        <v>341</v>
      </c>
      <c r="GY160">
        <v>354</v>
      </c>
      <c r="GZ160">
        <v>365</v>
      </c>
      <c r="HA160">
        <v>373</v>
      </c>
      <c r="HB160">
        <v>381</v>
      </c>
      <c r="HC160">
        <v>390</v>
      </c>
      <c r="HD160">
        <v>401</v>
      </c>
      <c r="HE160">
        <v>410</v>
      </c>
      <c r="HF160">
        <v>416</v>
      </c>
      <c r="HG160">
        <v>425</v>
      </c>
      <c r="HH160">
        <v>438</v>
      </c>
      <c r="HI160">
        <v>448</v>
      </c>
      <c r="HJ160">
        <v>457</v>
      </c>
      <c r="HK160">
        <v>467</v>
      </c>
      <c r="HL160">
        <v>480</v>
      </c>
      <c r="HM160">
        <v>488</v>
      </c>
      <c r="HN160">
        <v>492</v>
      </c>
      <c r="HO160">
        <v>498</v>
      </c>
      <c r="HP160">
        <v>499</v>
      </c>
      <c r="HQ160">
        <v>508</v>
      </c>
      <c r="HR160">
        <v>516</v>
      </c>
      <c r="HS160">
        <v>525</v>
      </c>
      <c r="HT160">
        <v>533</v>
      </c>
      <c r="HU160">
        <v>539</v>
      </c>
      <c r="HV160">
        <v>548</v>
      </c>
      <c r="HW160">
        <v>551</v>
      </c>
      <c r="HX160">
        <v>556</v>
      </c>
      <c r="HY160">
        <v>563</v>
      </c>
      <c r="HZ160">
        <v>568</v>
      </c>
      <c r="IA160">
        <v>568</v>
      </c>
      <c r="IB160">
        <v>574</v>
      </c>
      <c r="IC160">
        <v>581</v>
      </c>
      <c r="ID160">
        <v>586</v>
      </c>
      <c r="IE160">
        <v>589</v>
      </c>
      <c r="IF160">
        <v>596</v>
      </c>
      <c r="IG160">
        <v>600</v>
      </c>
      <c r="IH160">
        <v>601</v>
      </c>
      <c r="II160">
        <v>604</v>
      </c>
      <c r="IJ160">
        <v>607</v>
      </c>
      <c r="IK160">
        <v>611</v>
      </c>
      <c r="IL160">
        <v>614</v>
      </c>
      <c r="IM160">
        <v>614</v>
      </c>
      <c r="IN160">
        <v>615</v>
      </c>
      <c r="IO160">
        <v>615</v>
      </c>
      <c r="IP160">
        <v>616</v>
      </c>
      <c r="IQ160">
        <v>616</v>
      </c>
      <c r="IR160">
        <v>617</v>
      </c>
      <c r="IS160">
        <v>619</v>
      </c>
      <c r="IT160">
        <v>622</v>
      </c>
      <c r="IU160">
        <v>625</v>
      </c>
      <c r="IV160">
        <v>625</v>
      </c>
      <c r="IW160">
        <v>625</v>
      </c>
      <c r="IX160">
        <v>627</v>
      </c>
      <c r="IY160">
        <v>627</v>
      </c>
      <c r="IZ160">
        <v>630</v>
      </c>
      <c r="JA160">
        <v>630</v>
      </c>
      <c r="JB160">
        <v>633</v>
      </c>
      <c r="JC160">
        <v>635</v>
      </c>
      <c r="JD160">
        <v>638</v>
      </c>
      <c r="JE160">
        <v>638</v>
      </c>
      <c r="JF160">
        <v>641</v>
      </c>
      <c r="JG160">
        <v>645</v>
      </c>
      <c r="JH160">
        <v>647</v>
      </c>
      <c r="JI160">
        <v>648</v>
      </c>
      <c r="JJ160">
        <v>649</v>
      </c>
      <c r="JK160">
        <v>650</v>
      </c>
      <c r="JL160">
        <v>650</v>
      </c>
      <c r="JM160">
        <v>652</v>
      </c>
      <c r="JN160">
        <v>652</v>
      </c>
      <c r="JO160">
        <v>653</v>
      </c>
      <c r="JP160">
        <v>656</v>
      </c>
      <c r="JQ160">
        <v>657</v>
      </c>
      <c r="JR160">
        <v>657</v>
      </c>
      <c r="JS160">
        <v>657</v>
      </c>
      <c r="JT160">
        <v>659</v>
      </c>
      <c r="JU160">
        <v>661</v>
      </c>
      <c r="JV160">
        <v>663</v>
      </c>
      <c r="JW160">
        <v>663</v>
      </c>
      <c r="JX160">
        <v>663</v>
      </c>
      <c r="JY160">
        <v>673</v>
      </c>
      <c r="JZ160">
        <v>673</v>
      </c>
      <c r="KA160">
        <v>678</v>
      </c>
      <c r="KB160">
        <v>678</v>
      </c>
      <c r="KC160">
        <v>678</v>
      </c>
      <c r="KD160">
        <v>688</v>
      </c>
      <c r="KE160">
        <v>705</v>
      </c>
      <c r="KF160">
        <v>714</v>
      </c>
      <c r="KG160">
        <v>720</v>
      </c>
      <c r="KH160">
        <v>732</v>
      </c>
      <c r="KI160">
        <v>732</v>
      </c>
      <c r="KJ160">
        <v>732</v>
      </c>
      <c r="KK160">
        <v>768</v>
      </c>
      <c r="KL160">
        <v>773</v>
      </c>
      <c r="KM160">
        <v>777</v>
      </c>
      <c r="KN160">
        <v>785</v>
      </c>
      <c r="KO160">
        <v>798</v>
      </c>
      <c r="KP160">
        <v>798</v>
      </c>
      <c r="KQ160">
        <v>822</v>
      </c>
      <c r="KR160">
        <v>833</v>
      </c>
      <c r="KS160">
        <v>833</v>
      </c>
      <c r="KT160">
        <v>860</v>
      </c>
      <c r="KU160">
        <v>874</v>
      </c>
      <c r="KV160">
        <v>885</v>
      </c>
      <c r="KW160">
        <v>904</v>
      </c>
      <c r="KX160">
        <v>914</v>
      </c>
      <c r="KY160">
        <v>926</v>
      </c>
    </row>
    <row r="161" spans="2:311" x14ac:dyDescent="0.35">
      <c r="B161" t="s">
        <v>63</v>
      </c>
      <c r="C161">
        <v>29.31166</v>
      </c>
      <c r="D161">
        <v>47.481766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2</v>
      </c>
      <c r="CJ161">
        <v>3</v>
      </c>
      <c r="CK161">
        <v>3</v>
      </c>
      <c r="CL161">
        <v>3</v>
      </c>
      <c r="CM161">
        <v>5</v>
      </c>
      <c r="CN161">
        <v>6</v>
      </c>
      <c r="CO161">
        <v>7</v>
      </c>
      <c r="CP161">
        <v>9</v>
      </c>
      <c r="CQ161">
        <v>11</v>
      </c>
      <c r="CR161">
        <v>13</v>
      </c>
      <c r="CS161">
        <v>14</v>
      </c>
      <c r="CT161">
        <v>15</v>
      </c>
      <c r="CU161">
        <v>19</v>
      </c>
      <c r="CV161">
        <v>20</v>
      </c>
      <c r="CW161">
        <v>22</v>
      </c>
      <c r="CX161">
        <v>23</v>
      </c>
      <c r="CY161">
        <v>24</v>
      </c>
      <c r="CZ161">
        <v>26</v>
      </c>
      <c r="DA161">
        <v>30</v>
      </c>
      <c r="DB161">
        <v>33</v>
      </c>
      <c r="DC161">
        <v>38</v>
      </c>
      <c r="DD161">
        <v>40</v>
      </c>
      <c r="DE161">
        <v>40</v>
      </c>
      <c r="DF161">
        <v>42</v>
      </c>
      <c r="DG161">
        <v>44</v>
      </c>
      <c r="DH161">
        <v>47</v>
      </c>
      <c r="DI161">
        <v>49</v>
      </c>
      <c r="DJ161">
        <v>58</v>
      </c>
      <c r="DK161">
        <v>65</v>
      </c>
      <c r="DL161">
        <v>75</v>
      </c>
      <c r="DM161">
        <v>82</v>
      </c>
      <c r="DN161">
        <v>88</v>
      </c>
      <c r="DO161">
        <v>96</v>
      </c>
      <c r="DP161">
        <v>107</v>
      </c>
      <c r="DQ161">
        <v>112</v>
      </c>
      <c r="DR161">
        <v>118</v>
      </c>
      <c r="DS161">
        <v>121</v>
      </c>
      <c r="DT161">
        <v>124</v>
      </c>
      <c r="DU161">
        <v>129</v>
      </c>
      <c r="DV161">
        <v>138</v>
      </c>
      <c r="DW161">
        <v>148</v>
      </c>
      <c r="DX161">
        <v>156</v>
      </c>
      <c r="DY161">
        <v>165</v>
      </c>
      <c r="DZ161">
        <v>172</v>
      </c>
      <c r="EA161">
        <v>175</v>
      </c>
      <c r="EB161">
        <v>185</v>
      </c>
      <c r="EC161">
        <v>194</v>
      </c>
      <c r="ED161">
        <v>205</v>
      </c>
      <c r="EE161">
        <v>212</v>
      </c>
      <c r="EF161">
        <v>220</v>
      </c>
      <c r="EG161">
        <v>226</v>
      </c>
      <c r="EH161">
        <v>230</v>
      </c>
      <c r="EI161">
        <v>236</v>
      </c>
      <c r="EJ161">
        <v>244</v>
      </c>
      <c r="EK161">
        <v>254</v>
      </c>
      <c r="EL161">
        <v>264</v>
      </c>
      <c r="EM161">
        <v>269</v>
      </c>
      <c r="EN161">
        <v>273</v>
      </c>
      <c r="EO161">
        <v>275</v>
      </c>
      <c r="EP161">
        <v>279</v>
      </c>
      <c r="EQ161">
        <v>285</v>
      </c>
      <c r="ER161">
        <v>289</v>
      </c>
      <c r="ES161">
        <v>296</v>
      </c>
      <c r="ET161">
        <v>298</v>
      </c>
      <c r="EU161">
        <v>303</v>
      </c>
      <c r="EV161">
        <v>306</v>
      </c>
      <c r="EW161">
        <v>308</v>
      </c>
      <c r="EX161">
        <v>313</v>
      </c>
      <c r="EY161">
        <v>319</v>
      </c>
      <c r="EZ161">
        <v>326</v>
      </c>
      <c r="FA161">
        <v>330</v>
      </c>
      <c r="FB161">
        <v>334</v>
      </c>
      <c r="FC161">
        <v>337</v>
      </c>
      <c r="FD161">
        <v>339</v>
      </c>
      <c r="FE161">
        <v>341</v>
      </c>
      <c r="FF161">
        <v>344</v>
      </c>
      <c r="FG161">
        <v>348</v>
      </c>
      <c r="FH161">
        <v>350</v>
      </c>
      <c r="FI161">
        <v>354</v>
      </c>
      <c r="FJ161">
        <v>358</v>
      </c>
      <c r="FK161">
        <v>359</v>
      </c>
      <c r="FL161">
        <v>360</v>
      </c>
      <c r="FM161">
        <v>365</v>
      </c>
      <c r="FN161">
        <v>368</v>
      </c>
      <c r="FO161">
        <v>373</v>
      </c>
      <c r="FP161">
        <v>377</v>
      </c>
      <c r="FQ161">
        <v>379</v>
      </c>
      <c r="FR161">
        <v>382</v>
      </c>
      <c r="FS161">
        <v>383</v>
      </c>
      <c r="FT161">
        <v>386</v>
      </c>
      <c r="FU161">
        <v>390</v>
      </c>
      <c r="FV161">
        <v>393</v>
      </c>
      <c r="FW161">
        <v>396</v>
      </c>
      <c r="FX161">
        <v>399</v>
      </c>
      <c r="FY161">
        <v>402</v>
      </c>
      <c r="FZ161">
        <v>404</v>
      </c>
      <c r="GA161">
        <v>407</v>
      </c>
      <c r="GB161">
        <v>408</v>
      </c>
      <c r="GC161">
        <v>408</v>
      </c>
      <c r="GD161">
        <v>412</v>
      </c>
      <c r="GE161">
        <v>417</v>
      </c>
      <c r="GF161">
        <v>421</v>
      </c>
      <c r="GG161">
        <v>425</v>
      </c>
      <c r="GH161">
        <v>429</v>
      </c>
      <c r="GI161">
        <v>433</v>
      </c>
      <c r="GJ161">
        <v>438</v>
      </c>
      <c r="GK161">
        <v>442</v>
      </c>
      <c r="GL161">
        <v>444</v>
      </c>
      <c r="GM161">
        <v>445</v>
      </c>
      <c r="GN161">
        <v>447</v>
      </c>
      <c r="GO161">
        <v>453</v>
      </c>
      <c r="GP161">
        <v>457</v>
      </c>
      <c r="GQ161">
        <v>461</v>
      </c>
      <c r="GR161">
        <v>465</v>
      </c>
      <c r="GS161">
        <v>468</v>
      </c>
      <c r="GT161">
        <v>469</v>
      </c>
      <c r="GU161">
        <v>471</v>
      </c>
      <c r="GV161">
        <v>474</v>
      </c>
      <c r="GW161">
        <v>478</v>
      </c>
      <c r="GX161">
        <v>482</v>
      </c>
      <c r="GY161">
        <v>486</v>
      </c>
      <c r="GZ161">
        <v>489</v>
      </c>
      <c r="HA161">
        <v>489</v>
      </c>
      <c r="HB161">
        <v>494</v>
      </c>
      <c r="HC161">
        <v>498</v>
      </c>
      <c r="HD161">
        <v>501</v>
      </c>
      <c r="HE161">
        <v>502</v>
      </c>
      <c r="HF161">
        <v>505</v>
      </c>
      <c r="HG161">
        <v>507</v>
      </c>
      <c r="HH161">
        <v>509</v>
      </c>
      <c r="HI161">
        <v>511</v>
      </c>
      <c r="HJ161">
        <v>513</v>
      </c>
      <c r="HK161">
        <v>515</v>
      </c>
      <c r="HL161">
        <v>518</v>
      </c>
      <c r="HM161">
        <v>519</v>
      </c>
      <c r="HN161">
        <v>521</v>
      </c>
      <c r="HO161">
        <v>522</v>
      </c>
      <c r="HP161">
        <v>525</v>
      </c>
      <c r="HQ161">
        <v>528</v>
      </c>
      <c r="HR161">
        <v>530</v>
      </c>
      <c r="HS161">
        <v>531</v>
      </c>
      <c r="HT161">
        <v>534</v>
      </c>
      <c r="HU161">
        <v>535</v>
      </c>
      <c r="HV161">
        <v>536</v>
      </c>
      <c r="HW161">
        <v>537</v>
      </c>
      <c r="HX161">
        <v>540</v>
      </c>
      <c r="HY161">
        <v>544</v>
      </c>
      <c r="HZ161">
        <v>546</v>
      </c>
      <c r="IA161">
        <v>548</v>
      </c>
      <c r="IB161">
        <v>552</v>
      </c>
      <c r="IC161">
        <v>556</v>
      </c>
      <c r="ID161">
        <v>557</v>
      </c>
      <c r="IE161">
        <v>558</v>
      </c>
      <c r="IF161">
        <v>560</v>
      </c>
      <c r="IG161">
        <v>563</v>
      </c>
      <c r="IH161">
        <v>568</v>
      </c>
      <c r="II161">
        <v>571</v>
      </c>
      <c r="IJ161">
        <v>575</v>
      </c>
      <c r="IK161">
        <v>580</v>
      </c>
      <c r="IL161">
        <v>581</v>
      </c>
      <c r="IM161">
        <v>584</v>
      </c>
      <c r="IN161">
        <v>585</v>
      </c>
      <c r="IO161">
        <v>588</v>
      </c>
      <c r="IP161">
        <v>590</v>
      </c>
      <c r="IQ161">
        <v>592</v>
      </c>
      <c r="IR161">
        <v>595</v>
      </c>
      <c r="IS161">
        <v>597</v>
      </c>
      <c r="IT161">
        <v>601</v>
      </c>
      <c r="IU161">
        <v>605</v>
      </c>
      <c r="IV161">
        <v>607</v>
      </c>
      <c r="IW161">
        <v>610</v>
      </c>
      <c r="IX161">
        <v>612</v>
      </c>
      <c r="IY161">
        <v>615</v>
      </c>
      <c r="IZ161">
        <v>620</v>
      </c>
      <c r="JA161">
        <v>624</v>
      </c>
      <c r="JB161">
        <v>628</v>
      </c>
      <c r="JC161">
        <v>632</v>
      </c>
      <c r="JD161">
        <v>639</v>
      </c>
      <c r="JE161">
        <v>642</v>
      </c>
      <c r="JF161">
        <v>649</v>
      </c>
      <c r="JG161">
        <v>655</v>
      </c>
      <c r="JH161">
        <v>658</v>
      </c>
      <c r="JI161">
        <v>664</v>
      </c>
      <c r="JJ161">
        <v>672</v>
      </c>
      <c r="JK161">
        <v>676</v>
      </c>
      <c r="JL161">
        <v>684</v>
      </c>
      <c r="JM161">
        <v>690</v>
      </c>
      <c r="JN161">
        <v>694</v>
      </c>
      <c r="JO161">
        <v>701</v>
      </c>
      <c r="JP161">
        <v>710</v>
      </c>
      <c r="JQ161">
        <v>714</v>
      </c>
      <c r="JR161">
        <v>721</v>
      </c>
      <c r="JS161">
        <v>730</v>
      </c>
      <c r="JT161">
        <v>740</v>
      </c>
      <c r="JU161">
        <v>744</v>
      </c>
      <c r="JV161">
        <v>746</v>
      </c>
      <c r="JW161">
        <v>749</v>
      </c>
      <c r="JX161">
        <v>756</v>
      </c>
      <c r="JY161">
        <v>763</v>
      </c>
      <c r="JZ161">
        <v>767</v>
      </c>
      <c r="KA161">
        <v>773</v>
      </c>
      <c r="KB161">
        <v>779</v>
      </c>
      <c r="KC161">
        <v>782</v>
      </c>
      <c r="KD161">
        <v>786</v>
      </c>
      <c r="KE161">
        <v>789</v>
      </c>
      <c r="KF161">
        <v>794</v>
      </c>
      <c r="KG161">
        <v>799</v>
      </c>
      <c r="KH161">
        <v>804</v>
      </c>
      <c r="KI161">
        <v>808</v>
      </c>
      <c r="KJ161">
        <v>811</v>
      </c>
      <c r="KK161">
        <v>816</v>
      </c>
      <c r="KL161">
        <v>821</v>
      </c>
      <c r="KM161">
        <v>826</v>
      </c>
      <c r="KN161">
        <v>830</v>
      </c>
      <c r="KO161">
        <v>833</v>
      </c>
      <c r="KP161">
        <v>835</v>
      </c>
      <c r="KQ161">
        <v>838</v>
      </c>
      <c r="KR161">
        <v>842</v>
      </c>
      <c r="KS161">
        <v>848</v>
      </c>
      <c r="KT161">
        <v>857</v>
      </c>
      <c r="KU161">
        <v>859</v>
      </c>
      <c r="KV161">
        <v>861</v>
      </c>
      <c r="KW161">
        <v>863</v>
      </c>
      <c r="KX161">
        <v>866</v>
      </c>
      <c r="KY161">
        <v>868</v>
      </c>
    </row>
    <row r="162" spans="2:311" x14ac:dyDescent="0.35">
      <c r="B162" t="s">
        <v>247</v>
      </c>
      <c r="C162">
        <v>41.20438</v>
      </c>
      <c r="D162">
        <v>74.766098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1</v>
      </c>
      <c r="CA162">
        <v>1</v>
      </c>
      <c r="CB162">
        <v>4</v>
      </c>
      <c r="CC162">
        <v>4</v>
      </c>
      <c r="CD162">
        <v>4</v>
      </c>
      <c r="CE162">
        <v>4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7</v>
      </c>
      <c r="CQ162">
        <v>7</v>
      </c>
      <c r="CR162">
        <v>7</v>
      </c>
      <c r="CS162">
        <v>8</v>
      </c>
      <c r="CT162">
        <v>8</v>
      </c>
      <c r="CU162">
        <v>8</v>
      </c>
      <c r="CV162">
        <v>8</v>
      </c>
      <c r="CW162">
        <v>8</v>
      </c>
      <c r="CX162">
        <v>8</v>
      </c>
      <c r="CY162">
        <v>8</v>
      </c>
      <c r="CZ162">
        <v>8</v>
      </c>
      <c r="DA162">
        <v>8</v>
      </c>
      <c r="DB162">
        <v>8</v>
      </c>
      <c r="DC162">
        <v>10</v>
      </c>
      <c r="DD162">
        <v>10</v>
      </c>
      <c r="DE162">
        <v>11</v>
      </c>
      <c r="DF162">
        <v>12</v>
      </c>
      <c r="DG162">
        <v>12</v>
      </c>
      <c r="DH162">
        <v>12</v>
      </c>
      <c r="DI162">
        <v>12</v>
      </c>
      <c r="DJ162">
        <v>12</v>
      </c>
      <c r="DK162">
        <v>12</v>
      </c>
      <c r="DL162">
        <v>12</v>
      </c>
      <c r="DM162">
        <v>12</v>
      </c>
      <c r="DN162">
        <v>12</v>
      </c>
      <c r="DO162">
        <v>14</v>
      </c>
      <c r="DP162">
        <v>14</v>
      </c>
      <c r="DQ162">
        <v>14</v>
      </c>
      <c r="DR162">
        <v>14</v>
      </c>
      <c r="DS162">
        <v>14</v>
      </c>
      <c r="DT162">
        <v>14</v>
      </c>
      <c r="DU162">
        <v>14</v>
      </c>
      <c r="DV162">
        <v>14</v>
      </c>
      <c r="DW162">
        <v>14</v>
      </c>
      <c r="DX162">
        <v>14</v>
      </c>
      <c r="DY162">
        <v>16</v>
      </c>
      <c r="DZ162">
        <v>16</v>
      </c>
      <c r="EA162">
        <v>16</v>
      </c>
      <c r="EB162">
        <v>16</v>
      </c>
      <c r="EC162">
        <v>16</v>
      </c>
      <c r="ED162">
        <v>16</v>
      </c>
      <c r="EE162">
        <v>16</v>
      </c>
      <c r="EF162">
        <v>16</v>
      </c>
      <c r="EG162">
        <v>17</v>
      </c>
      <c r="EH162">
        <v>20</v>
      </c>
      <c r="EI162">
        <v>20</v>
      </c>
      <c r="EJ162">
        <v>22</v>
      </c>
      <c r="EK162">
        <v>22</v>
      </c>
      <c r="EL162">
        <v>22</v>
      </c>
      <c r="EM162">
        <v>23</v>
      </c>
      <c r="EN162">
        <v>24</v>
      </c>
      <c r="EO162">
        <v>26</v>
      </c>
      <c r="EP162">
        <v>26</v>
      </c>
      <c r="EQ162">
        <v>26</v>
      </c>
      <c r="ER162">
        <v>27</v>
      </c>
      <c r="ES162">
        <v>27</v>
      </c>
      <c r="ET162">
        <v>28</v>
      </c>
      <c r="EU162">
        <v>30</v>
      </c>
      <c r="EV162">
        <v>31</v>
      </c>
      <c r="EW162">
        <v>31</v>
      </c>
      <c r="EX162">
        <v>32</v>
      </c>
      <c r="EY162">
        <v>35</v>
      </c>
      <c r="EZ162">
        <v>40</v>
      </c>
      <c r="FA162">
        <v>40</v>
      </c>
      <c r="FB162">
        <v>42</v>
      </c>
      <c r="FC162">
        <v>43</v>
      </c>
      <c r="FD162">
        <v>43</v>
      </c>
      <c r="FE162">
        <v>46</v>
      </c>
      <c r="FF162">
        <v>46</v>
      </c>
      <c r="FG162">
        <v>50</v>
      </c>
      <c r="FH162">
        <v>57</v>
      </c>
      <c r="FI162">
        <v>61</v>
      </c>
      <c r="FJ162">
        <v>66</v>
      </c>
      <c r="FK162">
        <v>76</v>
      </c>
      <c r="FL162">
        <v>76</v>
      </c>
      <c r="FM162">
        <v>78</v>
      </c>
      <c r="FN162">
        <v>88</v>
      </c>
      <c r="FO162">
        <v>99</v>
      </c>
      <c r="FP162">
        <v>107</v>
      </c>
      <c r="FQ162">
        <v>116</v>
      </c>
      <c r="FR162">
        <v>122</v>
      </c>
      <c r="FS162">
        <v>125</v>
      </c>
      <c r="FT162">
        <v>129</v>
      </c>
      <c r="FU162">
        <v>147</v>
      </c>
      <c r="FV162">
        <v>149</v>
      </c>
      <c r="FW162">
        <v>149</v>
      </c>
      <c r="FX162">
        <v>165</v>
      </c>
      <c r="FY162">
        <v>167</v>
      </c>
      <c r="FZ162">
        <v>173</v>
      </c>
      <c r="GA162">
        <v>900</v>
      </c>
      <c r="GB162">
        <v>1037</v>
      </c>
      <c r="GC162">
        <v>1037</v>
      </c>
      <c r="GD162">
        <v>1079</v>
      </c>
      <c r="GE162">
        <v>1111</v>
      </c>
      <c r="GF162">
        <v>1211</v>
      </c>
      <c r="GG162">
        <v>1211</v>
      </c>
      <c r="GH162">
        <v>1249</v>
      </c>
      <c r="GI162">
        <v>1277</v>
      </c>
      <c r="GJ162">
        <v>1301</v>
      </c>
      <c r="GK162">
        <v>1329</v>
      </c>
      <c r="GL162">
        <v>1347</v>
      </c>
      <c r="GM162">
        <v>1364</v>
      </c>
      <c r="GN162">
        <v>1378</v>
      </c>
      <c r="GO162">
        <v>1397</v>
      </c>
      <c r="GP162">
        <v>1409</v>
      </c>
      <c r="GQ162">
        <v>1420</v>
      </c>
      <c r="GR162">
        <v>1427</v>
      </c>
      <c r="GS162">
        <v>1438</v>
      </c>
      <c r="GT162">
        <v>1447</v>
      </c>
      <c r="GU162">
        <v>1451</v>
      </c>
      <c r="GV162">
        <v>1459</v>
      </c>
      <c r="GW162">
        <v>1468</v>
      </c>
      <c r="GX162">
        <v>1474</v>
      </c>
      <c r="GY162">
        <v>1478</v>
      </c>
      <c r="GZ162">
        <v>1484</v>
      </c>
      <c r="HA162">
        <v>1487</v>
      </c>
      <c r="HB162">
        <v>1491</v>
      </c>
      <c r="HC162">
        <v>1493</v>
      </c>
      <c r="HD162">
        <v>1495</v>
      </c>
      <c r="HE162">
        <v>1496</v>
      </c>
      <c r="HF162">
        <v>1498</v>
      </c>
      <c r="HG162">
        <v>1498</v>
      </c>
      <c r="HH162">
        <v>1498</v>
      </c>
      <c r="HI162">
        <v>1055</v>
      </c>
      <c r="HJ162">
        <v>1055</v>
      </c>
      <c r="HK162">
        <v>1056</v>
      </c>
      <c r="HL162">
        <v>1057</v>
      </c>
      <c r="HM162">
        <v>1057</v>
      </c>
      <c r="HN162">
        <v>1057</v>
      </c>
      <c r="HO162">
        <v>1057</v>
      </c>
      <c r="HP162">
        <v>1057</v>
      </c>
      <c r="HQ162">
        <v>1057</v>
      </c>
      <c r="HR162">
        <v>1058</v>
      </c>
      <c r="HS162">
        <v>1058</v>
      </c>
      <c r="HT162">
        <v>1059</v>
      </c>
      <c r="HU162">
        <v>1059</v>
      </c>
      <c r="HV162">
        <v>1059</v>
      </c>
      <c r="HW162">
        <v>1060</v>
      </c>
      <c r="HX162">
        <v>1060</v>
      </c>
      <c r="HY162">
        <v>1060</v>
      </c>
      <c r="HZ162">
        <v>1060</v>
      </c>
      <c r="IA162">
        <v>1060</v>
      </c>
      <c r="IB162">
        <v>1061</v>
      </c>
      <c r="IC162">
        <v>1061</v>
      </c>
      <c r="ID162">
        <v>1063</v>
      </c>
      <c r="IE162">
        <v>1063</v>
      </c>
      <c r="IF162">
        <v>1063</v>
      </c>
      <c r="IG162">
        <v>1063</v>
      </c>
      <c r="IH162">
        <v>1063</v>
      </c>
      <c r="II162">
        <v>1063</v>
      </c>
      <c r="IJ162">
        <v>1063</v>
      </c>
      <c r="IK162">
        <v>1063</v>
      </c>
      <c r="IL162">
        <v>1063</v>
      </c>
      <c r="IM162">
        <v>1063</v>
      </c>
      <c r="IN162">
        <v>1063</v>
      </c>
      <c r="IO162">
        <v>1063</v>
      </c>
      <c r="IP162">
        <v>1063</v>
      </c>
      <c r="IQ162">
        <v>1063</v>
      </c>
      <c r="IR162">
        <v>1063</v>
      </c>
      <c r="IS162">
        <v>1063</v>
      </c>
      <c r="IT162">
        <v>1063</v>
      </c>
      <c r="IU162">
        <v>1064</v>
      </c>
      <c r="IV162">
        <v>1064</v>
      </c>
      <c r="IW162">
        <v>1064</v>
      </c>
      <c r="IX162">
        <v>1065</v>
      </c>
      <c r="IY162">
        <v>1065</v>
      </c>
      <c r="IZ162">
        <v>1066</v>
      </c>
      <c r="JA162">
        <v>1066</v>
      </c>
      <c r="JB162">
        <v>1066</v>
      </c>
      <c r="JC162">
        <v>1066</v>
      </c>
      <c r="JD162">
        <v>1069</v>
      </c>
      <c r="JE162">
        <v>1073</v>
      </c>
      <c r="JF162">
        <v>1077</v>
      </c>
      <c r="JG162">
        <v>1082</v>
      </c>
      <c r="JH162">
        <v>1085</v>
      </c>
      <c r="JI162">
        <v>1090</v>
      </c>
      <c r="JJ162">
        <v>1092</v>
      </c>
      <c r="JK162">
        <v>1094</v>
      </c>
      <c r="JL162">
        <v>1099</v>
      </c>
      <c r="JM162">
        <v>1103</v>
      </c>
      <c r="JN162">
        <v>1108</v>
      </c>
      <c r="JO162">
        <v>1111</v>
      </c>
      <c r="JP162">
        <v>1111</v>
      </c>
      <c r="JQ162">
        <v>1113</v>
      </c>
      <c r="JR162">
        <v>1118</v>
      </c>
      <c r="JS162">
        <v>1122</v>
      </c>
      <c r="JT162">
        <v>1126</v>
      </c>
      <c r="JU162">
        <v>1130</v>
      </c>
      <c r="JV162">
        <v>1134</v>
      </c>
      <c r="JW162">
        <v>1134</v>
      </c>
      <c r="JX162">
        <v>1136</v>
      </c>
      <c r="JY162">
        <v>1138</v>
      </c>
      <c r="JZ162">
        <v>1139</v>
      </c>
      <c r="KA162">
        <v>1142</v>
      </c>
      <c r="KB162">
        <v>1144</v>
      </c>
      <c r="KC162">
        <v>1144</v>
      </c>
      <c r="KD162">
        <v>1155</v>
      </c>
      <c r="KE162">
        <v>1163</v>
      </c>
      <c r="KF162">
        <v>1167</v>
      </c>
      <c r="KG162">
        <v>1167</v>
      </c>
      <c r="KH162">
        <v>1170</v>
      </c>
      <c r="KI162">
        <v>1172</v>
      </c>
      <c r="KJ162">
        <v>1177</v>
      </c>
      <c r="KK162">
        <v>1182</v>
      </c>
      <c r="KL162">
        <v>1188</v>
      </c>
      <c r="KM162">
        <v>1188</v>
      </c>
      <c r="KN162">
        <v>1193</v>
      </c>
      <c r="KO162">
        <v>1195</v>
      </c>
      <c r="KP162">
        <v>1196</v>
      </c>
      <c r="KQ162">
        <v>1203</v>
      </c>
      <c r="KR162">
        <v>1203</v>
      </c>
      <c r="KS162">
        <v>1207</v>
      </c>
      <c r="KT162">
        <v>1212</v>
      </c>
      <c r="KU162">
        <v>1217</v>
      </c>
      <c r="KV162">
        <v>1223</v>
      </c>
      <c r="KW162">
        <v>1227</v>
      </c>
      <c r="KX162">
        <v>1231</v>
      </c>
      <c r="KY162">
        <v>1237</v>
      </c>
    </row>
    <row r="163" spans="2:311" x14ac:dyDescent="0.35">
      <c r="B163" t="s">
        <v>286</v>
      </c>
      <c r="C163">
        <v>19.856269999999999</v>
      </c>
      <c r="D163">
        <v>102.495496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</row>
    <row r="164" spans="2:311" x14ac:dyDescent="0.35">
      <c r="B164" t="s">
        <v>98</v>
      </c>
      <c r="C164">
        <v>56.879600000000003</v>
      </c>
      <c r="D164">
        <v>24.603200000000001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1</v>
      </c>
      <c r="CC164">
        <v>2</v>
      </c>
      <c r="CD164">
        <v>2</v>
      </c>
      <c r="CE164">
        <v>3</v>
      </c>
      <c r="CF164">
        <v>3</v>
      </c>
      <c r="CG164">
        <v>3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5</v>
      </c>
      <c r="CQ164">
        <v>9</v>
      </c>
      <c r="CR164">
        <v>11</v>
      </c>
      <c r="CS164">
        <v>11</v>
      </c>
      <c r="CT164">
        <v>12</v>
      </c>
      <c r="CU164">
        <v>12</v>
      </c>
      <c r="CV164">
        <v>12</v>
      </c>
      <c r="CW164">
        <v>13</v>
      </c>
      <c r="CX164">
        <v>13</v>
      </c>
      <c r="CY164">
        <v>15</v>
      </c>
      <c r="CZ164">
        <v>15</v>
      </c>
      <c r="DA164">
        <v>16</v>
      </c>
      <c r="DB164">
        <v>16</v>
      </c>
      <c r="DC164">
        <v>16</v>
      </c>
      <c r="DD164">
        <v>16</v>
      </c>
      <c r="DE164">
        <v>17</v>
      </c>
      <c r="DF164">
        <v>17</v>
      </c>
      <c r="DG164">
        <v>18</v>
      </c>
      <c r="DH164">
        <v>18</v>
      </c>
      <c r="DI164">
        <v>18</v>
      </c>
      <c r="DJ164">
        <v>18</v>
      </c>
      <c r="DK164">
        <v>18</v>
      </c>
      <c r="DL164">
        <v>18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21</v>
      </c>
      <c r="DT164">
        <v>21</v>
      </c>
      <c r="DU164">
        <v>22</v>
      </c>
      <c r="DV164">
        <v>22</v>
      </c>
      <c r="DW164">
        <v>22</v>
      </c>
      <c r="DX164">
        <v>22</v>
      </c>
      <c r="DY164">
        <v>22</v>
      </c>
      <c r="DZ164">
        <v>22</v>
      </c>
      <c r="EA164">
        <v>23</v>
      </c>
      <c r="EB164">
        <v>24</v>
      </c>
      <c r="EC164">
        <v>24</v>
      </c>
      <c r="ED164">
        <v>24</v>
      </c>
      <c r="EE164">
        <v>24</v>
      </c>
      <c r="EF164">
        <v>24</v>
      </c>
      <c r="EG164">
        <v>24</v>
      </c>
      <c r="EH164">
        <v>24</v>
      </c>
      <c r="EI164">
        <v>25</v>
      </c>
      <c r="EJ164">
        <v>25</v>
      </c>
      <c r="EK164">
        <v>25</v>
      </c>
      <c r="EL164">
        <v>25</v>
      </c>
      <c r="EM164">
        <v>26</v>
      </c>
      <c r="EN164">
        <v>26</v>
      </c>
      <c r="EO164">
        <v>26</v>
      </c>
      <c r="EP164">
        <v>26</v>
      </c>
      <c r="EQ164">
        <v>27</v>
      </c>
      <c r="ER164">
        <v>28</v>
      </c>
      <c r="ES164">
        <v>28</v>
      </c>
      <c r="ET164">
        <v>28</v>
      </c>
      <c r="EU164">
        <v>28</v>
      </c>
      <c r="EV164">
        <v>30</v>
      </c>
      <c r="EW164">
        <v>30</v>
      </c>
      <c r="EX164">
        <v>30</v>
      </c>
      <c r="EY164">
        <v>30</v>
      </c>
      <c r="EZ164">
        <v>30</v>
      </c>
      <c r="FA164">
        <v>30</v>
      </c>
      <c r="FB164">
        <v>30</v>
      </c>
      <c r="FC164">
        <v>30</v>
      </c>
      <c r="FD164">
        <v>30</v>
      </c>
      <c r="FE164">
        <v>30</v>
      </c>
      <c r="FF164">
        <v>30</v>
      </c>
      <c r="FG164">
        <v>30</v>
      </c>
      <c r="FH164">
        <v>30</v>
      </c>
      <c r="FI164">
        <v>30</v>
      </c>
      <c r="FJ164">
        <v>30</v>
      </c>
      <c r="FK164">
        <v>30</v>
      </c>
      <c r="FL164">
        <v>30</v>
      </c>
      <c r="FM164">
        <v>30</v>
      </c>
      <c r="FN164">
        <v>30</v>
      </c>
      <c r="FO164">
        <v>30</v>
      </c>
      <c r="FP164">
        <v>30</v>
      </c>
      <c r="FQ164">
        <v>30</v>
      </c>
      <c r="FR164">
        <v>30</v>
      </c>
      <c r="FS164">
        <v>30</v>
      </c>
      <c r="FT164">
        <v>30</v>
      </c>
      <c r="FU164">
        <v>30</v>
      </c>
      <c r="FV164">
        <v>31</v>
      </c>
      <c r="FW164">
        <v>31</v>
      </c>
      <c r="FX164">
        <v>31</v>
      </c>
      <c r="FY164">
        <v>31</v>
      </c>
      <c r="FZ164">
        <v>31</v>
      </c>
      <c r="GA164">
        <v>31</v>
      </c>
      <c r="GB164">
        <v>31</v>
      </c>
      <c r="GC164">
        <v>31</v>
      </c>
      <c r="GD164">
        <v>31</v>
      </c>
      <c r="GE164">
        <v>31</v>
      </c>
      <c r="GF164">
        <v>31</v>
      </c>
      <c r="GG164">
        <v>31</v>
      </c>
      <c r="GH164">
        <v>31</v>
      </c>
      <c r="GI164">
        <v>31</v>
      </c>
      <c r="GJ164">
        <v>31</v>
      </c>
      <c r="GK164">
        <v>31</v>
      </c>
      <c r="GL164">
        <v>31</v>
      </c>
      <c r="GM164">
        <v>31</v>
      </c>
      <c r="GN164">
        <v>32</v>
      </c>
      <c r="GO164">
        <v>32</v>
      </c>
      <c r="GP164">
        <v>32</v>
      </c>
      <c r="GQ164">
        <v>32</v>
      </c>
      <c r="GR164">
        <v>32</v>
      </c>
      <c r="GS164">
        <v>32</v>
      </c>
      <c r="GT164">
        <v>32</v>
      </c>
      <c r="GU164">
        <v>32</v>
      </c>
      <c r="GV164">
        <v>32</v>
      </c>
      <c r="GW164">
        <v>32</v>
      </c>
      <c r="GX164">
        <v>32</v>
      </c>
      <c r="GY164">
        <v>32</v>
      </c>
      <c r="GZ164">
        <v>32</v>
      </c>
      <c r="HA164">
        <v>32</v>
      </c>
      <c r="HB164">
        <v>32</v>
      </c>
      <c r="HC164">
        <v>32</v>
      </c>
      <c r="HD164">
        <v>32</v>
      </c>
      <c r="HE164">
        <v>32</v>
      </c>
      <c r="HF164">
        <v>33</v>
      </c>
      <c r="HG164">
        <v>33</v>
      </c>
      <c r="HH164">
        <v>33</v>
      </c>
      <c r="HI164">
        <v>33</v>
      </c>
      <c r="HJ164">
        <v>33</v>
      </c>
      <c r="HK164">
        <v>33</v>
      </c>
      <c r="HL164">
        <v>33</v>
      </c>
      <c r="HM164">
        <v>33</v>
      </c>
      <c r="HN164">
        <v>33</v>
      </c>
      <c r="HO164">
        <v>34</v>
      </c>
      <c r="HP164">
        <v>34</v>
      </c>
      <c r="HQ164">
        <v>34</v>
      </c>
      <c r="HR164">
        <v>34</v>
      </c>
      <c r="HS164">
        <v>34</v>
      </c>
      <c r="HT164">
        <v>34</v>
      </c>
      <c r="HU164">
        <v>34</v>
      </c>
      <c r="HV164">
        <v>34</v>
      </c>
      <c r="HW164">
        <v>35</v>
      </c>
      <c r="HX164">
        <v>35</v>
      </c>
      <c r="HY164">
        <v>35</v>
      </c>
      <c r="HZ164">
        <v>35</v>
      </c>
      <c r="IA164">
        <v>35</v>
      </c>
      <c r="IB164">
        <v>35</v>
      </c>
      <c r="IC164">
        <v>35</v>
      </c>
      <c r="ID164">
        <v>35</v>
      </c>
      <c r="IE164">
        <v>35</v>
      </c>
      <c r="IF164">
        <v>35</v>
      </c>
      <c r="IG164">
        <v>35</v>
      </c>
      <c r="IH164">
        <v>35</v>
      </c>
      <c r="II164">
        <v>35</v>
      </c>
      <c r="IJ164">
        <v>36</v>
      </c>
      <c r="IK164">
        <v>36</v>
      </c>
      <c r="IL164">
        <v>36</v>
      </c>
      <c r="IM164">
        <v>36</v>
      </c>
      <c r="IN164">
        <v>36</v>
      </c>
      <c r="IO164">
        <v>36</v>
      </c>
      <c r="IP164">
        <v>36</v>
      </c>
      <c r="IQ164">
        <v>36</v>
      </c>
      <c r="IR164">
        <v>36</v>
      </c>
      <c r="IS164">
        <v>36</v>
      </c>
      <c r="IT164">
        <v>36</v>
      </c>
      <c r="IU164">
        <v>36</v>
      </c>
      <c r="IV164">
        <v>37</v>
      </c>
      <c r="IW164">
        <v>37</v>
      </c>
      <c r="IX164">
        <v>37</v>
      </c>
      <c r="IY164">
        <v>38</v>
      </c>
      <c r="IZ164">
        <v>38</v>
      </c>
      <c r="JA164">
        <v>38</v>
      </c>
      <c r="JB164">
        <v>39</v>
      </c>
      <c r="JC164">
        <v>40</v>
      </c>
      <c r="JD164">
        <v>40</v>
      </c>
      <c r="JE164">
        <v>40</v>
      </c>
      <c r="JF164">
        <v>40</v>
      </c>
      <c r="JG164">
        <v>40</v>
      </c>
      <c r="JH164">
        <v>40</v>
      </c>
      <c r="JI164">
        <v>40</v>
      </c>
      <c r="JJ164">
        <v>41</v>
      </c>
      <c r="JK164">
        <v>41</v>
      </c>
      <c r="JL164">
        <v>41</v>
      </c>
      <c r="JM164">
        <v>42</v>
      </c>
      <c r="JN164">
        <v>43</v>
      </c>
      <c r="JO164">
        <v>44</v>
      </c>
      <c r="JP164">
        <v>44</v>
      </c>
      <c r="JQ164">
        <v>47</v>
      </c>
      <c r="JR164">
        <v>47</v>
      </c>
      <c r="JS164">
        <v>49</v>
      </c>
      <c r="JT164">
        <v>50</v>
      </c>
      <c r="JU164">
        <v>54</v>
      </c>
      <c r="JV164">
        <v>56</v>
      </c>
      <c r="JW164">
        <v>60</v>
      </c>
      <c r="JX164">
        <v>63</v>
      </c>
      <c r="JY164">
        <v>63</v>
      </c>
      <c r="JZ164">
        <v>64</v>
      </c>
      <c r="KA164">
        <v>69</v>
      </c>
      <c r="KB164">
        <v>71</v>
      </c>
      <c r="KC164">
        <v>74</v>
      </c>
      <c r="KD164">
        <v>77</v>
      </c>
      <c r="KE164">
        <v>79</v>
      </c>
      <c r="KF164">
        <v>85</v>
      </c>
      <c r="KG164">
        <v>88</v>
      </c>
      <c r="KH164">
        <v>95</v>
      </c>
      <c r="KI164">
        <v>96</v>
      </c>
      <c r="KJ164">
        <v>99</v>
      </c>
      <c r="KK164">
        <v>101</v>
      </c>
      <c r="KL164">
        <v>103</v>
      </c>
      <c r="KM164">
        <v>105</v>
      </c>
      <c r="KN164">
        <v>107</v>
      </c>
      <c r="KO164">
        <v>116</v>
      </c>
      <c r="KP164">
        <v>121</v>
      </c>
      <c r="KQ164">
        <v>123</v>
      </c>
      <c r="KR164">
        <v>126</v>
      </c>
      <c r="KS164">
        <v>132</v>
      </c>
      <c r="KT164">
        <v>137</v>
      </c>
      <c r="KU164">
        <v>141</v>
      </c>
      <c r="KV164">
        <v>146</v>
      </c>
      <c r="KW164">
        <v>153</v>
      </c>
      <c r="KX164">
        <v>153</v>
      </c>
      <c r="KY164">
        <v>162</v>
      </c>
    </row>
    <row r="165" spans="2:311" x14ac:dyDescent="0.35">
      <c r="B165" t="s">
        <v>58</v>
      </c>
      <c r="C165">
        <v>33.854700000000001</v>
      </c>
      <c r="D165">
        <v>35.862299999999998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3</v>
      </c>
      <c r="BC165">
        <v>3</v>
      </c>
      <c r="BD165">
        <v>3</v>
      </c>
      <c r="BE165">
        <v>3</v>
      </c>
      <c r="BF165">
        <v>3</v>
      </c>
      <c r="BG165">
        <v>3</v>
      </c>
      <c r="BH165">
        <v>3</v>
      </c>
      <c r="BI165">
        <v>3</v>
      </c>
      <c r="BJ165">
        <v>4</v>
      </c>
      <c r="BK165">
        <v>4</v>
      </c>
      <c r="BL165">
        <v>4</v>
      </c>
      <c r="BM165">
        <v>4</v>
      </c>
      <c r="BN165">
        <v>4</v>
      </c>
      <c r="BO165">
        <v>4</v>
      </c>
      <c r="BP165">
        <v>6</v>
      </c>
      <c r="BQ165">
        <v>6</v>
      </c>
      <c r="BR165">
        <v>8</v>
      </c>
      <c r="BS165">
        <v>8</v>
      </c>
      <c r="BT165">
        <v>10</v>
      </c>
      <c r="BU165">
        <v>11</v>
      </c>
      <c r="BV165">
        <v>12</v>
      </c>
      <c r="BW165">
        <v>14</v>
      </c>
      <c r="BX165">
        <v>16</v>
      </c>
      <c r="BY165">
        <v>17</v>
      </c>
      <c r="BZ165">
        <v>17</v>
      </c>
      <c r="CA165">
        <v>18</v>
      </c>
      <c r="CB165">
        <v>19</v>
      </c>
      <c r="CC165">
        <v>19</v>
      </c>
      <c r="CD165">
        <v>19</v>
      </c>
      <c r="CE165">
        <v>19</v>
      </c>
      <c r="CF165">
        <v>20</v>
      </c>
      <c r="CG165">
        <v>20</v>
      </c>
      <c r="CH165">
        <v>20</v>
      </c>
      <c r="CI165">
        <v>20</v>
      </c>
      <c r="CJ165">
        <v>21</v>
      </c>
      <c r="CK165">
        <v>21</v>
      </c>
      <c r="CL165">
        <v>21</v>
      </c>
      <c r="CM165">
        <v>21</v>
      </c>
      <c r="CN165">
        <v>21</v>
      </c>
      <c r="CO165">
        <v>21</v>
      </c>
      <c r="CP165">
        <v>21</v>
      </c>
      <c r="CQ165">
        <v>21</v>
      </c>
      <c r="CR165">
        <v>22</v>
      </c>
      <c r="CS165">
        <v>22</v>
      </c>
      <c r="CT165">
        <v>22</v>
      </c>
      <c r="CU165">
        <v>24</v>
      </c>
      <c r="CV165">
        <v>24</v>
      </c>
      <c r="CW165">
        <v>24</v>
      </c>
      <c r="CX165">
        <v>24</v>
      </c>
      <c r="CY165">
        <v>24</v>
      </c>
      <c r="CZ165">
        <v>24</v>
      </c>
      <c r="DA165">
        <v>24</v>
      </c>
      <c r="DB165">
        <v>25</v>
      </c>
      <c r="DC165">
        <v>25</v>
      </c>
      <c r="DD165">
        <v>25</v>
      </c>
      <c r="DE165">
        <v>25</v>
      </c>
      <c r="DF165">
        <v>25</v>
      </c>
      <c r="DG165">
        <v>25</v>
      </c>
      <c r="DH165">
        <v>26</v>
      </c>
      <c r="DI165">
        <v>26</v>
      </c>
      <c r="DJ165">
        <v>26</v>
      </c>
      <c r="DK165">
        <v>26</v>
      </c>
      <c r="DL165">
        <v>26</v>
      </c>
      <c r="DM165">
        <v>26</v>
      </c>
      <c r="DN165">
        <v>26</v>
      </c>
      <c r="DO165">
        <v>26</v>
      </c>
      <c r="DP165">
        <v>26</v>
      </c>
      <c r="DQ165">
        <v>26</v>
      </c>
      <c r="DR165">
        <v>26</v>
      </c>
      <c r="DS165">
        <v>26</v>
      </c>
      <c r="DT165">
        <v>26</v>
      </c>
      <c r="DU165">
        <v>26</v>
      </c>
      <c r="DV165">
        <v>26</v>
      </c>
      <c r="DW165">
        <v>26</v>
      </c>
      <c r="DX165">
        <v>26</v>
      </c>
      <c r="DY165">
        <v>26</v>
      </c>
      <c r="DZ165">
        <v>26</v>
      </c>
      <c r="EA165">
        <v>26</v>
      </c>
      <c r="EB165">
        <v>26</v>
      </c>
      <c r="EC165">
        <v>26</v>
      </c>
      <c r="ED165">
        <v>26</v>
      </c>
      <c r="EE165">
        <v>27</v>
      </c>
      <c r="EF165">
        <v>27</v>
      </c>
      <c r="EG165">
        <v>27</v>
      </c>
      <c r="EH165">
        <v>27</v>
      </c>
      <c r="EI165">
        <v>28</v>
      </c>
      <c r="EJ165">
        <v>28</v>
      </c>
      <c r="EK165">
        <v>29</v>
      </c>
      <c r="EL165">
        <v>30</v>
      </c>
      <c r="EM165">
        <v>30</v>
      </c>
      <c r="EN165">
        <v>30</v>
      </c>
      <c r="EO165">
        <v>30</v>
      </c>
      <c r="EP165">
        <v>31</v>
      </c>
      <c r="EQ165">
        <v>31</v>
      </c>
      <c r="ER165">
        <v>32</v>
      </c>
      <c r="ES165">
        <v>32</v>
      </c>
      <c r="ET165">
        <v>32</v>
      </c>
      <c r="EU165">
        <v>32</v>
      </c>
      <c r="EV165">
        <v>32</v>
      </c>
      <c r="EW165">
        <v>32</v>
      </c>
      <c r="EX165">
        <v>32</v>
      </c>
      <c r="EY165">
        <v>32</v>
      </c>
      <c r="EZ165">
        <v>32</v>
      </c>
      <c r="FA165">
        <v>32</v>
      </c>
      <c r="FB165">
        <v>32</v>
      </c>
      <c r="FC165">
        <v>33</v>
      </c>
      <c r="FD165">
        <v>33</v>
      </c>
      <c r="FE165">
        <v>33</v>
      </c>
      <c r="FF165">
        <v>33</v>
      </c>
      <c r="FG165">
        <v>34</v>
      </c>
      <c r="FH165">
        <v>34</v>
      </c>
      <c r="FI165">
        <v>34</v>
      </c>
      <c r="FJ165">
        <v>34</v>
      </c>
      <c r="FK165">
        <v>35</v>
      </c>
      <c r="FL165">
        <v>35</v>
      </c>
      <c r="FM165">
        <v>35</v>
      </c>
      <c r="FN165">
        <v>36</v>
      </c>
      <c r="FO165">
        <v>36</v>
      </c>
      <c r="FP165">
        <v>36</v>
      </c>
      <c r="FQ165">
        <v>36</v>
      </c>
      <c r="FR165">
        <v>36</v>
      </c>
      <c r="FS165">
        <v>36</v>
      </c>
      <c r="FT165">
        <v>36</v>
      </c>
      <c r="FU165">
        <v>36</v>
      </c>
      <c r="FV165">
        <v>36</v>
      </c>
      <c r="FW165">
        <v>37</v>
      </c>
      <c r="FX165">
        <v>38</v>
      </c>
      <c r="FY165">
        <v>40</v>
      </c>
      <c r="FZ165">
        <v>40</v>
      </c>
      <c r="GA165">
        <v>40</v>
      </c>
      <c r="GB165">
        <v>40</v>
      </c>
      <c r="GC165">
        <v>41</v>
      </c>
      <c r="GD165">
        <v>41</v>
      </c>
      <c r="GE165">
        <v>43</v>
      </c>
      <c r="GF165">
        <v>43</v>
      </c>
      <c r="GG165">
        <v>46</v>
      </c>
      <c r="GH165">
        <v>47</v>
      </c>
      <c r="GI165">
        <v>51</v>
      </c>
      <c r="GJ165">
        <v>51</v>
      </c>
      <c r="GK165">
        <v>54</v>
      </c>
      <c r="GL165">
        <v>55</v>
      </c>
      <c r="GM165">
        <v>57</v>
      </c>
      <c r="GN165">
        <v>61</v>
      </c>
      <c r="GO165">
        <v>61</v>
      </c>
      <c r="GP165">
        <v>62</v>
      </c>
      <c r="GQ165">
        <v>65</v>
      </c>
      <c r="GR165">
        <v>65</v>
      </c>
      <c r="GS165">
        <v>68</v>
      </c>
      <c r="GT165">
        <v>70</v>
      </c>
      <c r="GU165">
        <v>70</v>
      </c>
      <c r="GV165">
        <v>78</v>
      </c>
      <c r="GW165">
        <v>78</v>
      </c>
      <c r="GX165">
        <v>80</v>
      </c>
      <c r="GY165">
        <v>87</v>
      </c>
      <c r="GZ165">
        <v>89</v>
      </c>
      <c r="HA165">
        <v>92</v>
      </c>
      <c r="HB165">
        <v>94</v>
      </c>
      <c r="HC165">
        <v>97</v>
      </c>
      <c r="HD165">
        <v>103</v>
      </c>
      <c r="HE165">
        <v>105</v>
      </c>
      <c r="HF165">
        <v>107</v>
      </c>
      <c r="HG165">
        <v>109</v>
      </c>
      <c r="HH165">
        <v>113</v>
      </c>
      <c r="HI165">
        <v>116</v>
      </c>
      <c r="HJ165">
        <v>121</v>
      </c>
      <c r="HK165">
        <v>123</v>
      </c>
      <c r="HL165">
        <v>126</v>
      </c>
      <c r="HM165">
        <v>138</v>
      </c>
      <c r="HN165">
        <v>139</v>
      </c>
      <c r="HO165">
        <v>146</v>
      </c>
      <c r="HP165">
        <v>148</v>
      </c>
      <c r="HQ165">
        <v>155</v>
      </c>
      <c r="HR165">
        <v>160</v>
      </c>
      <c r="HS165">
        <v>167</v>
      </c>
      <c r="HT165">
        <v>171</v>
      </c>
      <c r="HU165">
        <v>177</v>
      </c>
      <c r="HV165">
        <v>179</v>
      </c>
      <c r="HW165">
        <v>183</v>
      </c>
      <c r="HX165">
        <v>187</v>
      </c>
      <c r="HY165">
        <v>191</v>
      </c>
      <c r="HZ165">
        <v>200</v>
      </c>
      <c r="IA165">
        <v>207</v>
      </c>
      <c r="IB165">
        <v>212</v>
      </c>
      <c r="IC165">
        <v>219</v>
      </c>
      <c r="ID165">
        <v>229</v>
      </c>
      <c r="IE165">
        <v>239</v>
      </c>
      <c r="IF165">
        <v>241</v>
      </c>
      <c r="IG165">
        <v>246</v>
      </c>
      <c r="IH165">
        <v>252</v>
      </c>
      <c r="II165">
        <v>259</v>
      </c>
      <c r="IJ165">
        <v>263</v>
      </c>
      <c r="IK165">
        <v>281</v>
      </c>
      <c r="IL165">
        <v>286</v>
      </c>
      <c r="IM165">
        <v>297</v>
      </c>
      <c r="IN165">
        <v>307</v>
      </c>
      <c r="IO165">
        <v>315</v>
      </c>
      <c r="IP165">
        <v>328</v>
      </c>
      <c r="IQ165">
        <v>329</v>
      </c>
      <c r="IR165">
        <v>333</v>
      </c>
      <c r="IS165">
        <v>340</v>
      </c>
      <c r="IT165">
        <v>347</v>
      </c>
      <c r="IU165">
        <v>351</v>
      </c>
      <c r="IV165">
        <v>361</v>
      </c>
      <c r="IW165">
        <v>367</v>
      </c>
      <c r="IX165">
        <v>374</v>
      </c>
      <c r="IY165">
        <v>386</v>
      </c>
      <c r="IZ165">
        <v>398</v>
      </c>
      <c r="JA165">
        <v>406</v>
      </c>
      <c r="JB165">
        <v>414</v>
      </c>
      <c r="JC165">
        <v>424</v>
      </c>
      <c r="JD165">
        <v>433</v>
      </c>
      <c r="JE165">
        <v>439</v>
      </c>
      <c r="JF165">
        <v>450</v>
      </c>
      <c r="JG165">
        <v>455</v>
      </c>
      <c r="JH165">
        <v>459</v>
      </c>
      <c r="JI165">
        <v>466</v>
      </c>
      <c r="JJ165">
        <v>479</v>
      </c>
      <c r="JK165">
        <v>499</v>
      </c>
      <c r="JL165">
        <v>501</v>
      </c>
      <c r="JM165">
        <v>509</v>
      </c>
      <c r="JN165">
        <v>517</v>
      </c>
      <c r="JO165">
        <v>520</v>
      </c>
      <c r="JP165">
        <v>526</v>
      </c>
      <c r="JQ165">
        <v>531</v>
      </c>
      <c r="JR165">
        <v>536</v>
      </c>
      <c r="JS165">
        <v>552</v>
      </c>
      <c r="JT165">
        <v>559</v>
      </c>
      <c r="JU165">
        <v>562</v>
      </c>
      <c r="JV165">
        <v>565</v>
      </c>
      <c r="JW165">
        <v>579</v>
      </c>
      <c r="JX165">
        <v>590</v>
      </c>
      <c r="JY165">
        <v>602</v>
      </c>
      <c r="JZ165">
        <v>610</v>
      </c>
      <c r="KA165">
        <v>625</v>
      </c>
      <c r="KB165">
        <v>637</v>
      </c>
      <c r="KC165">
        <v>643</v>
      </c>
      <c r="KD165">
        <v>652</v>
      </c>
      <c r="KE165">
        <v>667</v>
      </c>
      <c r="KF165">
        <v>676</v>
      </c>
      <c r="KG165">
        <v>683</v>
      </c>
      <c r="KH165">
        <v>700</v>
      </c>
      <c r="KI165">
        <v>713</v>
      </c>
      <c r="KJ165">
        <v>723</v>
      </c>
      <c r="KK165">
        <v>732</v>
      </c>
      <c r="KL165">
        <v>749</v>
      </c>
      <c r="KM165">
        <v>763</v>
      </c>
      <c r="KN165">
        <v>775</v>
      </c>
      <c r="KO165">
        <v>796</v>
      </c>
      <c r="KP165">
        <v>806</v>
      </c>
      <c r="KQ165">
        <v>817</v>
      </c>
      <c r="KR165">
        <v>827</v>
      </c>
      <c r="KS165">
        <v>839</v>
      </c>
      <c r="KT165">
        <v>852</v>
      </c>
      <c r="KU165">
        <v>868</v>
      </c>
      <c r="KV165">
        <v>884</v>
      </c>
      <c r="KW165">
        <v>894</v>
      </c>
      <c r="KX165">
        <v>900</v>
      </c>
      <c r="KY165">
        <v>911</v>
      </c>
    </row>
    <row r="166" spans="2:311" x14ac:dyDescent="0.35">
      <c r="B166" t="s">
        <v>341</v>
      </c>
      <c r="C166">
        <v>-29.61</v>
      </c>
      <c r="D166">
        <v>28.233599999999999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1</v>
      </c>
      <c r="FT166">
        <v>1</v>
      </c>
      <c r="FU166">
        <v>2</v>
      </c>
      <c r="FV166">
        <v>3</v>
      </c>
      <c r="FW166">
        <v>3</v>
      </c>
      <c r="FX166">
        <v>3</v>
      </c>
      <c r="FY166">
        <v>3</v>
      </c>
      <c r="FZ166">
        <v>6</v>
      </c>
      <c r="GA166">
        <v>6</v>
      </c>
      <c r="GB166">
        <v>6</v>
      </c>
      <c r="GC166">
        <v>6</v>
      </c>
      <c r="GD166">
        <v>6</v>
      </c>
      <c r="GE166">
        <v>6</v>
      </c>
      <c r="GF166">
        <v>6</v>
      </c>
      <c r="GG166">
        <v>6</v>
      </c>
      <c r="GH166">
        <v>9</v>
      </c>
      <c r="GI166">
        <v>12</v>
      </c>
      <c r="GJ166">
        <v>12</v>
      </c>
      <c r="GK166">
        <v>12</v>
      </c>
      <c r="GL166">
        <v>13</v>
      </c>
      <c r="GM166">
        <v>13</v>
      </c>
      <c r="GN166">
        <v>13</v>
      </c>
      <c r="GO166">
        <v>14</v>
      </c>
      <c r="GP166">
        <v>19</v>
      </c>
      <c r="GQ166">
        <v>19</v>
      </c>
      <c r="GR166">
        <v>21</v>
      </c>
      <c r="GS166">
        <v>21</v>
      </c>
      <c r="GT166">
        <v>23</v>
      </c>
      <c r="GU166">
        <v>23</v>
      </c>
      <c r="GV166">
        <v>23</v>
      </c>
      <c r="GW166">
        <v>23</v>
      </c>
      <c r="GX166">
        <v>24</v>
      </c>
      <c r="GY166">
        <v>24</v>
      </c>
      <c r="GZ166">
        <v>24</v>
      </c>
      <c r="HA166">
        <v>25</v>
      </c>
      <c r="HB166">
        <v>25</v>
      </c>
      <c r="HC166">
        <v>25</v>
      </c>
      <c r="HD166">
        <v>25</v>
      </c>
      <c r="HE166">
        <v>30</v>
      </c>
      <c r="HF166">
        <v>30</v>
      </c>
      <c r="HG166">
        <v>30</v>
      </c>
      <c r="HH166">
        <v>30</v>
      </c>
      <c r="HI166">
        <v>30</v>
      </c>
      <c r="HJ166">
        <v>30</v>
      </c>
      <c r="HK166">
        <v>30</v>
      </c>
      <c r="HL166">
        <v>30</v>
      </c>
      <c r="HM166">
        <v>30</v>
      </c>
      <c r="HN166">
        <v>31</v>
      </c>
      <c r="HO166">
        <v>31</v>
      </c>
      <c r="HP166">
        <v>31</v>
      </c>
      <c r="HQ166">
        <v>31</v>
      </c>
      <c r="HR166">
        <v>31</v>
      </c>
      <c r="HS166">
        <v>31</v>
      </c>
      <c r="HT166">
        <v>31</v>
      </c>
      <c r="HU166">
        <v>31</v>
      </c>
      <c r="HV166">
        <v>31</v>
      </c>
      <c r="HW166">
        <v>31</v>
      </c>
      <c r="HX166">
        <v>31</v>
      </c>
      <c r="HY166">
        <v>31</v>
      </c>
      <c r="HZ166">
        <v>31</v>
      </c>
      <c r="IA166">
        <v>31</v>
      </c>
      <c r="IB166">
        <v>31</v>
      </c>
      <c r="IC166">
        <v>31</v>
      </c>
      <c r="ID166">
        <v>33</v>
      </c>
      <c r="IE166">
        <v>33</v>
      </c>
      <c r="IF166">
        <v>33</v>
      </c>
      <c r="IG166">
        <v>33</v>
      </c>
      <c r="IH166">
        <v>33</v>
      </c>
      <c r="II166">
        <v>33</v>
      </c>
      <c r="IJ166">
        <v>33</v>
      </c>
      <c r="IK166">
        <v>33</v>
      </c>
      <c r="IL166">
        <v>33</v>
      </c>
      <c r="IM166">
        <v>33</v>
      </c>
      <c r="IN166">
        <v>33</v>
      </c>
      <c r="IO166">
        <v>33</v>
      </c>
      <c r="IP166">
        <v>35</v>
      </c>
      <c r="IQ166">
        <v>35</v>
      </c>
      <c r="IR166">
        <v>35</v>
      </c>
      <c r="IS166">
        <v>35</v>
      </c>
      <c r="IT166">
        <v>35</v>
      </c>
      <c r="IU166">
        <v>35</v>
      </c>
      <c r="IV166">
        <v>35</v>
      </c>
      <c r="IW166">
        <v>36</v>
      </c>
      <c r="IX166">
        <v>38</v>
      </c>
      <c r="IY166">
        <v>39</v>
      </c>
      <c r="IZ166">
        <v>39</v>
      </c>
      <c r="JA166">
        <v>39</v>
      </c>
      <c r="JB166">
        <v>39</v>
      </c>
      <c r="JC166">
        <v>39</v>
      </c>
      <c r="JD166">
        <v>40</v>
      </c>
      <c r="JE166">
        <v>41</v>
      </c>
      <c r="JF166">
        <v>42</v>
      </c>
      <c r="JG166">
        <v>42</v>
      </c>
      <c r="JH166">
        <v>42</v>
      </c>
      <c r="JI166">
        <v>42</v>
      </c>
      <c r="JJ166">
        <v>42</v>
      </c>
      <c r="JK166">
        <v>42</v>
      </c>
      <c r="JL166">
        <v>42</v>
      </c>
      <c r="JM166">
        <v>42</v>
      </c>
      <c r="JN166">
        <v>42</v>
      </c>
      <c r="JO166">
        <v>42</v>
      </c>
      <c r="JP166">
        <v>42</v>
      </c>
      <c r="JQ166">
        <v>43</v>
      </c>
      <c r="JR166">
        <v>43</v>
      </c>
      <c r="JS166">
        <v>43</v>
      </c>
      <c r="JT166">
        <v>43</v>
      </c>
      <c r="JU166">
        <v>43</v>
      </c>
      <c r="JV166">
        <v>43</v>
      </c>
      <c r="JW166">
        <v>43</v>
      </c>
      <c r="JX166">
        <v>43</v>
      </c>
      <c r="JY166">
        <v>43</v>
      </c>
      <c r="JZ166">
        <v>43</v>
      </c>
      <c r="KA166">
        <v>44</v>
      </c>
      <c r="KB166">
        <v>44</v>
      </c>
      <c r="KC166">
        <v>44</v>
      </c>
      <c r="KD166">
        <v>44</v>
      </c>
      <c r="KE166">
        <v>44</v>
      </c>
      <c r="KF166">
        <v>44</v>
      </c>
      <c r="KG166">
        <v>44</v>
      </c>
      <c r="KH166">
        <v>44</v>
      </c>
      <c r="KI166">
        <v>44</v>
      </c>
      <c r="KJ166">
        <v>44</v>
      </c>
      <c r="KK166">
        <v>44</v>
      </c>
      <c r="KL166">
        <v>44</v>
      </c>
      <c r="KM166">
        <v>44</v>
      </c>
      <c r="KN166">
        <v>44</v>
      </c>
      <c r="KO166">
        <v>44</v>
      </c>
      <c r="KP166">
        <v>44</v>
      </c>
      <c r="KQ166">
        <v>44</v>
      </c>
      <c r="KR166">
        <v>44</v>
      </c>
      <c r="KS166">
        <v>44</v>
      </c>
      <c r="KT166">
        <v>44</v>
      </c>
      <c r="KU166">
        <v>44</v>
      </c>
      <c r="KV166">
        <v>44</v>
      </c>
      <c r="KW166">
        <v>44</v>
      </c>
      <c r="KX166">
        <v>44</v>
      </c>
      <c r="KY166">
        <v>44</v>
      </c>
    </row>
    <row r="167" spans="2:311" x14ac:dyDescent="0.35">
      <c r="B167" t="s">
        <v>242</v>
      </c>
      <c r="C167">
        <v>6.4280549999999996</v>
      </c>
      <c r="D167">
        <v>-9.4294989999999999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3</v>
      </c>
      <c r="CB167">
        <v>3</v>
      </c>
      <c r="CC167">
        <v>3</v>
      </c>
      <c r="CD167">
        <v>4</v>
      </c>
      <c r="CE167">
        <v>4</v>
      </c>
      <c r="CF167">
        <v>5</v>
      </c>
      <c r="CG167">
        <v>5</v>
      </c>
      <c r="CH167">
        <v>5</v>
      </c>
      <c r="CI167">
        <v>6</v>
      </c>
      <c r="CJ167">
        <v>6</v>
      </c>
      <c r="CK167">
        <v>6</v>
      </c>
      <c r="CL167">
        <v>6</v>
      </c>
      <c r="CM167">
        <v>7</v>
      </c>
      <c r="CN167">
        <v>7</v>
      </c>
      <c r="CO167">
        <v>8</v>
      </c>
      <c r="CP167">
        <v>8</v>
      </c>
      <c r="CQ167">
        <v>8</v>
      </c>
      <c r="CR167">
        <v>8</v>
      </c>
      <c r="CS167">
        <v>8</v>
      </c>
      <c r="CT167">
        <v>8</v>
      </c>
      <c r="CU167">
        <v>11</v>
      </c>
      <c r="CV167">
        <v>12</v>
      </c>
      <c r="CW167">
        <v>12</v>
      </c>
      <c r="CX167">
        <v>16</v>
      </c>
      <c r="CY167">
        <v>16</v>
      </c>
      <c r="CZ167">
        <v>16</v>
      </c>
      <c r="DA167">
        <v>18</v>
      </c>
      <c r="DB167">
        <v>18</v>
      </c>
      <c r="DC167">
        <v>18</v>
      </c>
      <c r="DD167">
        <v>18</v>
      </c>
      <c r="DE167">
        <v>20</v>
      </c>
      <c r="DF167">
        <v>20</v>
      </c>
      <c r="DG167">
        <v>20</v>
      </c>
      <c r="DH167">
        <v>20</v>
      </c>
      <c r="DI167">
        <v>20</v>
      </c>
      <c r="DJ167">
        <v>20</v>
      </c>
      <c r="DK167">
        <v>20</v>
      </c>
      <c r="DL167">
        <v>20</v>
      </c>
      <c r="DM167">
        <v>20</v>
      </c>
      <c r="DN167">
        <v>20</v>
      </c>
      <c r="DO167">
        <v>20</v>
      </c>
      <c r="DP167">
        <v>20</v>
      </c>
      <c r="DQ167">
        <v>21</v>
      </c>
      <c r="DR167">
        <v>22</v>
      </c>
      <c r="DS167">
        <v>23</v>
      </c>
      <c r="DT167">
        <v>23</v>
      </c>
      <c r="DU167">
        <v>23</v>
      </c>
      <c r="DV167">
        <v>24</v>
      </c>
      <c r="DW167">
        <v>26</v>
      </c>
      <c r="DX167">
        <v>26</v>
      </c>
      <c r="DY167">
        <v>26</v>
      </c>
      <c r="DZ167">
        <v>26</v>
      </c>
      <c r="EA167">
        <v>27</v>
      </c>
      <c r="EB167">
        <v>27</v>
      </c>
      <c r="EC167">
        <v>27</v>
      </c>
      <c r="ED167">
        <v>27</v>
      </c>
      <c r="EE167">
        <v>27</v>
      </c>
      <c r="EF167">
        <v>27</v>
      </c>
      <c r="EG167">
        <v>28</v>
      </c>
      <c r="EH167">
        <v>28</v>
      </c>
      <c r="EI167">
        <v>28</v>
      </c>
      <c r="EJ167">
        <v>30</v>
      </c>
      <c r="EK167">
        <v>30</v>
      </c>
      <c r="EL167">
        <v>30</v>
      </c>
      <c r="EM167">
        <v>30</v>
      </c>
      <c r="EN167">
        <v>31</v>
      </c>
      <c r="EO167">
        <v>31</v>
      </c>
      <c r="EP167">
        <v>31</v>
      </c>
      <c r="EQ167">
        <v>32</v>
      </c>
      <c r="ER167">
        <v>32</v>
      </c>
      <c r="ES167">
        <v>32</v>
      </c>
      <c r="ET167">
        <v>33</v>
      </c>
      <c r="EU167">
        <v>33</v>
      </c>
      <c r="EV167">
        <v>33</v>
      </c>
      <c r="EW167">
        <v>33</v>
      </c>
      <c r="EX167">
        <v>33</v>
      </c>
      <c r="EY167">
        <v>33</v>
      </c>
      <c r="EZ167">
        <v>34</v>
      </c>
      <c r="FA167">
        <v>34</v>
      </c>
      <c r="FB167">
        <v>34</v>
      </c>
      <c r="FC167">
        <v>34</v>
      </c>
      <c r="FD167">
        <v>34</v>
      </c>
      <c r="FE167">
        <v>34</v>
      </c>
      <c r="FF167">
        <v>34</v>
      </c>
      <c r="FG167">
        <v>34</v>
      </c>
      <c r="FH167">
        <v>36</v>
      </c>
      <c r="FI167">
        <v>36</v>
      </c>
      <c r="FJ167">
        <v>37</v>
      </c>
      <c r="FK167">
        <v>37</v>
      </c>
      <c r="FL167">
        <v>37</v>
      </c>
      <c r="FM167">
        <v>37</v>
      </c>
      <c r="FN167">
        <v>37</v>
      </c>
      <c r="FO167">
        <v>39</v>
      </c>
      <c r="FP167">
        <v>41</v>
      </c>
      <c r="FQ167">
        <v>41</v>
      </c>
      <c r="FR167">
        <v>42</v>
      </c>
      <c r="FS167">
        <v>47</v>
      </c>
      <c r="FT167">
        <v>47</v>
      </c>
      <c r="FU167">
        <v>51</v>
      </c>
      <c r="FV167">
        <v>51</v>
      </c>
      <c r="FW167">
        <v>51</v>
      </c>
      <c r="FX167">
        <v>51</v>
      </c>
      <c r="FY167">
        <v>68</v>
      </c>
      <c r="FZ167">
        <v>69</v>
      </c>
      <c r="GA167">
        <v>70</v>
      </c>
      <c r="GB167">
        <v>70</v>
      </c>
      <c r="GC167">
        <v>70</v>
      </c>
      <c r="GD167">
        <v>70</v>
      </c>
      <c r="GE167">
        <v>70</v>
      </c>
      <c r="GF167">
        <v>71</v>
      </c>
      <c r="GG167">
        <v>71</v>
      </c>
      <c r="GH167">
        <v>71</v>
      </c>
      <c r="GI167">
        <v>72</v>
      </c>
      <c r="GJ167">
        <v>72</v>
      </c>
      <c r="GK167">
        <v>72</v>
      </c>
      <c r="GL167">
        <v>72</v>
      </c>
      <c r="GM167">
        <v>73</v>
      </c>
      <c r="GN167">
        <v>75</v>
      </c>
      <c r="GO167">
        <v>75</v>
      </c>
      <c r="GP167">
        <v>77</v>
      </c>
      <c r="GQ167">
        <v>78</v>
      </c>
      <c r="GR167">
        <v>78</v>
      </c>
      <c r="GS167">
        <v>78</v>
      </c>
      <c r="GT167">
        <v>78</v>
      </c>
      <c r="GU167">
        <v>78</v>
      </c>
      <c r="GV167">
        <v>79</v>
      </c>
      <c r="GW167">
        <v>79</v>
      </c>
      <c r="GX167">
        <v>79</v>
      </c>
      <c r="GY167">
        <v>81</v>
      </c>
      <c r="GZ167">
        <v>82</v>
      </c>
      <c r="HA167">
        <v>82</v>
      </c>
      <c r="HB167">
        <v>82</v>
      </c>
      <c r="HC167">
        <v>82</v>
      </c>
      <c r="HD167">
        <v>82</v>
      </c>
      <c r="HE167">
        <v>82</v>
      </c>
      <c r="HF167">
        <v>82</v>
      </c>
      <c r="HG167">
        <v>82</v>
      </c>
      <c r="HH167">
        <v>82</v>
      </c>
      <c r="HI167">
        <v>82</v>
      </c>
      <c r="HJ167">
        <v>82</v>
      </c>
      <c r="HK167">
        <v>82</v>
      </c>
      <c r="HL167">
        <v>82</v>
      </c>
      <c r="HM167">
        <v>82</v>
      </c>
      <c r="HN167">
        <v>82</v>
      </c>
      <c r="HO167">
        <v>82</v>
      </c>
      <c r="HP167">
        <v>82</v>
      </c>
      <c r="HQ167">
        <v>82</v>
      </c>
      <c r="HR167">
        <v>82</v>
      </c>
      <c r="HS167">
        <v>82</v>
      </c>
      <c r="HT167">
        <v>82</v>
      </c>
      <c r="HU167">
        <v>82</v>
      </c>
      <c r="HV167">
        <v>82</v>
      </c>
      <c r="HW167">
        <v>82</v>
      </c>
      <c r="HX167">
        <v>82</v>
      </c>
      <c r="HY167">
        <v>82</v>
      </c>
      <c r="HZ167">
        <v>82</v>
      </c>
      <c r="IA167">
        <v>82</v>
      </c>
      <c r="IB167">
        <v>82</v>
      </c>
      <c r="IC167">
        <v>82</v>
      </c>
      <c r="ID167">
        <v>82</v>
      </c>
      <c r="IE167">
        <v>82</v>
      </c>
      <c r="IF167">
        <v>82</v>
      </c>
      <c r="IG167">
        <v>82</v>
      </c>
      <c r="IH167">
        <v>82</v>
      </c>
      <c r="II167">
        <v>82</v>
      </c>
      <c r="IJ167">
        <v>82</v>
      </c>
      <c r="IK167">
        <v>82</v>
      </c>
      <c r="IL167">
        <v>82</v>
      </c>
      <c r="IM167">
        <v>82</v>
      </c>
      <c r="IN167">
        <v>82</v>
      </c>
      <c r="IO167">
        <v>82</v>
      </c>
      <c r="IP167">
        <v>82</v>
      </c>
      <c r="IQ167">
        <v>82</v>
      </c>
      <c r="IR167">
        <v>82</v>
      </c>
      <c r="IS167">
        <v>82</v>
      </c>
      <c r="IT167">
        <v>82</v>
      </c>
      <c r="IU167">
        <v>82</v>
      </c>
      <c r="IV167">
        <v>82</v>
      </c>
      <c r="IW167">
        <v>82</v>
      </c>
      <c r="IX167">
        <v>82</v>
      </c>
      <c r="IY167">
        <v>82</v>
      </c>
      <c r="IZ167">
        <v>82</v>
      </c>
      <c r="JA167">
        <v>82</v>
      </c>
      <c r="JB167">
        <v>82</v>
      </c>
      <c r="JC167">
        <v>82</v>
      </c>
      <c r="JD167">
        <v>82</v>
      </c>
      <c r="JE167">
        <v>82</v>
      </c>
      <c r="JF167">
        <v>82</v>
      </c>
      <c r="JG167">
        <v>82</v>
      </c>
      <c r="JH167">
        <v>82</v>
      </c>
      <c r="JI167">
        <v>82</v>
      </c>
      <c r="JJ167">
        <v>82</v>
      </c>
      <c r="JK167">
        <v>82</v>
      </c>
      <c r="JL167">
        <v>82</v>
      </c>
      <c r="JM167">
        <v>82</v>
      </c>
      <c r="JN167">
        <v>82</v>
      </c>
      <c r="JO167">
        <v>82</v>
      </c>
      <c r="JP167">
        <v>82</v>
      </c>
      <c r="JQ167">
        <v>82</v>
      </c>
      <c r="JR167">
        <v>82</v>
      </c>
      <c r="JS167">
        <v>82</v>
      </c>
      <c r="JT167">
        <v>82</v>
      </c>
      <c r="JU167">
        <v>82</v>
      </c>
      <c r="JV167">
        <v>82</v>
      </c>
      <c r="JW167">
        <v>82</v>
      </c>
      <c r="JX167">
        <v>82</v>
      </c>
      <c r="JY167">
        <v>82</v>
      </c>
      <c r="JZ167">
        <v>82</v>
      </c>
      <c r="KA167">
        <v>82</v>
      </c>
      <c r="KB167">
        <v>82</v>
      </c>
      <c r="KC167">
        <v>82</v>
      </c>
      <c r="KD167">
        <v>82</v>
      </c>
      <c r="KE167">
        <v>82</v>
      </c>
      <c r="KF167">
        <v>82</v>
      </c>
      <c r="KG167">
        <v>82</v>
      </c>
      <c r="KH167">
        <v>82</v>
      </c>
      <c r="KI167">
        <v>82</v>
      </c>
      <c r="KJ167">
        <v>82</v>
      </c>
      <c r="KK167">
        <v>82</v>
      </c>
      <c r="KL167">
        <v>82</v>
      </c>
      <c r="KM167">
        <v>82</v>
      </c>
      <c r="KN167">
        <v>82</v>
      </c>
      <c r="KO167">
        <v>82</v>
      </c>
      <c r="KP167">
        <v>82</v>
      </c>
      <c r="KQ167">
        <v>82</v>
      </c>
      <c r="KR167">
        <v>82</v>
      </c>
      <c r="KS167">
        <v>82</v>
      </c>
      <c r="KT167">
        <v>82</v>
      </c>
      <c r="KU167">
        <v>82</v>
      </c>
      <c r="KV167">
        <v>82</v>
      </c>
      <c r="KW167">
        <v>82</v>
      </c>
      <c r="KX167">
        <v>82</v>
      </c>
      <c r="KY167">
        <v>82</v>
      </c>
    </row>
    <row r="168" spans="2:311" x14ac:dyDescent="0.35">
      <c r="B168" t="s">
        <v>287</v>
      </c>
      <c r="C168">
        <v>26.335100000000001</v>
      </c>
      <c r="D168">
        <v>17.228331000000001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2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3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G168">
        <v>3</v>
      </c>
      <c r="DH168">
        <v>3</v>
      </c>
      <c r="DI168">
        <v>3</v>
      </c>
      <c r="DJ168">
        <v>3</v>
      </c>
      <c r="DK168">
        <v>3</v>
      </c>
      <c r="DL168">
        <v>3</v>
      </c>
      <c r="DM168">
        <v>3</v>
      </c>
      <c r="DN168">
        <v>3</v>
      </c>
      <c r="DO168">
        <v>3</v>
      </c>
      <c r="DP168">
        <v>3</v>
      </c>
      <c r="DQ168">
        <v>3</v>
      </c>
      <c r="DR168">
        <v>3</v>
      </c>
      <c r="DS168">
        <v>3</v>
      </c>
      <c r="DT168">
        <v>3</v>
      </c>
      <c r="DU168">
        <v>3</v>
      </c>
      <c r="DV168">
        <v>3</v>
      </c>
      <c r="DW168">
        <v>3</v>
      </c>
      <c r="DX168">
        <v>3</v>
      </c>
      <c r="DY168">
        <v>3</v>
      </c>
      <c r="DZ168">
        <v>3</v>
      </c>
      <c r="EA168">
        <v>4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6</v>
      </c>
      <c r="ER168">
        <v>8</v>
      </c>
      <c r="ES168">
        <v>10</v>
      </c>
      <c r="ET168">
        <v>10</v>
      </c>
      <c r="EU168">
        <v>10</v>
      </c>
      <c r="EV168">
        <v>10</v>
      </c>
      <c r="EW168">
        <v>10</v>
      </c>
      <c r="EX168">
        <v>10</v>
      </c>
      <c r="EY168">
        <v>10</v>
      </c>
      <c r="EZ168">
        <v>10</v>
      </c>
      <c r="FA168">
        <v>10</v>
      </c>
      <c r="FB168">
        <v>17</v>
      </c>
      <c r="FC168">
        <v>18</v>
      </c>
      <c r="FD168">
        <v>18</v>
      </c>
      <c r="FE168">
        <v>18</v>
      </c>
      <c r="FF168">
        <v>18</v>
      </c>
      <c r="FG168">
        <v>21</v>
      </c>
      <c r="FH168">
        <v>23</v>
      </c>
      <c r="FI168">
        <v>24</v>
      </c>
      <c r="FJ168">
        <v>25</v>
      </c>
      <c r="FK168">
        <v>26</v>
      </c>
      <c r="FL168">
        <v>27</v>
      </c>
      <c r="FM168">
        <v>27</v>
      </c>
      <c r="FN168">
        <v>32</v>
      </c>
      <c r="FO168">
        <v>34</v>
      </c>
      <c r="FP168">
        <v>35</v>
      </c>
      <c r="FQ168">
        <v>36</v>
      </c>
      <c r="FR168">
        <v>38</v>
      </c>
      <c r="FS168">
        <v>38</v>
      </c>
      <c r="FT168">
        <v>38</v>
      </c>
      <c r="FU168">
        <v>39</v>
      </c>
      <c r="FV168">
        <v>40</v>
      </c>
      <c r="FW168">
        <v>42</v>
      </c>
      <c r="FX168">
        <v>43</v>
      </c>
      <c r="FY168">
        <v>46</v>
      </c>
      <c r="FZ168">
        <v>47</v>
      </c>
      <c r="GA168">
        <v>48</v>
      </c>
      <c r="GB168">
        <v>48</v>
      </c>
      <c r="GC168">
        <v>49</v>
      </c>
      <c r="GD168">
        <v>50</v>
      </c>
      <c r="GE168">
        <v>53</v>
      </c>
      <c r="GF168">
        <v>56</v>
      </c>
      <c r="GG168">
        <v>57</v>
      </c>
      <c r="GH168">
        <v>58</v>
      </c>
      <c r="GI168">
        <v>60</v>
      </c>
      <c r="GJ168">
        <v>64</v>
      </c>
      <c r="GK168">
        <v>67</v>
      </c>
      <c r="GL168">
        <v>76</v>
      </c>
      <c r="GM168">
        <v>73</v>
      </c>
      <c r="GN168">
        <v>74</v>
      </c>
      <c r="GO168">
        <v>80</v>
      </c>
      <c r="GP168">
        <v>83</v>
      </c>
      <c r="GQ168">
        <v>93</v>
      </c>
      <c r="GR168">
        <v>96</v>
      </c>
      <c r="GS168">
        <v>99</v>
      </c>
      <c r="GT168">
        <v>107</v>
      </c>
      <c r="GU168">
        <v>108</v>
      </c>
      <c r="GV168">
        <v>113</v>
      </c>
      <c r="GW168">
        <v>119</v>
      </c>
      <c r="GX168">
        <v>125</v>
      </c>
      <c r="GY168">
        <v>132</v>
      </c>
      <c r="GZ168">
        <v>132</v>
      </c>
      <c r="HA168">
        <v>135</v>
      </c>
      <c r="HB168">
        <v>139</v>
      </c>
      <c r="HC168">
        <v>145</v>
      </c>
      <c r="HD168">
        <v>153</v>
      </c>
      <c r="HE168">
        <v>157</v>
      </c>
      <c r="HF168">
        <v>164</v>
      </c>
      <c r="HG168">
        <v>169</v>
      </c>
      <c r="HH168">
        <v>173</v>
      </c>
      <c r="HI168">
        <v>180</v>
      </c>
      <c r="HJ168">
        <v>188</v>
      </c>
      <c r="HK168">
        <v>188</v>
      </c>
      <c r="HL168">
        <v>199</v>
      </c>
      <c r="HM168">
        <v>203</v>
      </c>
      <c r="HN168">
        <v>210</v>
      </c>
      <c r="HO168">
        <v>219</v>
      </c>
      <c r="HP168">
        <v>226</v>
      </c>
      <c r="HQ168">
        <v>231</v>
      </c>
      <c r="HR168">
        <v>232</v>
      </c>
      <c r="HS168">
        <v>237</v>
      </c>
      <c r="HT168">
        <v>242</v>
      </c>
      <c r="HU168">
        <v>250</v>
      </c>
      <c r="HV168">
        <v>254</v>
      </c>
      <c r="HW168">
        <v>262</v>
      </c>
      <c r="HX168">
        <v>272</v>
      </c>
      <c r="HY168">
        <v>285</v>
      </c>
      <c r="HZ168">
        <v>296</v>
      </c>
      <c r="IA168">
        <v>314</v>
      </c>
      <c r="IB168">
        <v>324</v>
      </c>
      <c r="IC168">
        <v>339</v>
      </c>
      <c r="ID168">
        <v>352</v>
      </c>
      <c r="IE168">
        <v>354</v>
      </c>
      <c r="IF168">
        <v>362</v>
      </c>
      <c r="IG168">
        <v>368</v>
      </c>
      <c r="IH168">
        <v>383</v>
      </c>
      <c r="II168">
        <v>394</v>
      </c>
      <c r="IJ168">
        <v>409</v>
      </c>
      <c r="IK168">
        <v>418</v>
      </c>
      <c r="IL168">
        <v>436</v>
      </c>
      <c r="IM168">
        <v>444</v>
      </c>
      <c r="IN168">
        <v>450</v>
      </c>
      <c r="IO168">
        <v>460</v>
      </c>
      <c r="IP168">
        <v>469</v>
      </c>
      <c r="IQ168">
        <v>474</v>
      </c>
      <c r="IR168">
        <v>491</v>
      </c>
      <c r="IS168">
        <v>499</v>
      </c>
      <c r="IT168">
        <v>520</v>
      </c>
      <c r="IU168">
        <v>527</v>
      </c>
      <c r="IV168">
        <v>540</v>
      </c>
      <c r="IW168">
        <v>551</v>
      </c>
      <c r="IX168">
        <v>559</v>
      </c>
      <c r="IY168">
        <v>570</v>
      </c>
      <c r="IZ168">
        <v>578</v>
      </c>
      <c r="JA168">
        <v>592</v>
      </c>
      <c r="JB168">
        <v>596</v>
      </c>
      <c r="JC168">
        <v>602</v>
      </c>
      <c r="JD168">
        <v>608</v>
      </c>
      <c r="JE168">
        <v>616</v>
      </c>
      <c r="JF168">
        <v>621</v>
      </c>
      <c r="JG168">
        <v>623</v>
      </c>
      <c r="JH168">
        <v>631</v>
      </c>
      <c r="JI168">
        <v>644</v>
      </c>
      <c r="JJ168">
        <v>656</v>
      </c>
      <c r="JK168">
        <v>669</v>
      </c>
      <c r="JL168">
        <v>681</v>
      </c>
      <c r="JM168">
        <v>699</v>
      </c>
      <c r="JN168">
        <v>699</v>
      </c>
      <c r="JO168">
        <v>725</v>
      </c>
      <c r="JP168">
        <v>732</v>
      </c>
      <c r="JQ168">
        <v>746</v>
      </c>
      <c r="JR168">
        <v>765</v>
      </c>
      <c r="JS168">
        <v>768</v>
      </c>
      <c r="JT168">
        <v>774</v>
      </c>
      <c r="JU168">
        <v>790</v>
      </c>
      <c r="JV168">
        <v>795</v>
      </c>
      <c r="JW168">
        <v>801</v>
      </c>
      <c r="JX168">
        <v>812</v>
      </c>
      <c r="JY168">
        <v>823</v>
      </c>
      <c r="JZ168">
        <v>831</v>
      </c>
      <c r="KA168">
        <v>847</v>
      </c>
      <c r="KB168">
        <v>857</v>
      </c>
      <c r="KC168">
        <v>871</v>
      </c>
      <c r="KD168">
        <v>880</v>
      </c>
      <c r="KE168">
        <v>893</v>
      </c>
      <c r="KF168">
        <v>900</v>
      </c>
      <c r="KG168">
        <v>907</v>
      </c>
      <c r="KH168">
        <v>915</v>
      </c>
      <c r="KI168">
        <v>920</v>
      </c>
      <c r="KJ168">
        <v>929</v>
      </c>
      <c r="KK168">
        <v>944</v>
      </c>
      <c r="KL168">
        <v>957</v>
      </c>
      <c r="KM168">
        <v>970</v>
      </c>
      <c r="KN168">
        <v>985</v>
      </c>
      <c r="KO168">
        <v>995</v>
      </c>
      <c r="KP168">
        <v>995</v>
      </c>
      <c r="KQ168">
        <v>1017</v>
      </c>
      <c r="KR168">
        <v>1025</v>
      </c>
      <c r="KS168">
        <v>1041</v>
      </c>
      <c r="KT168">
        <v>1053</v>
      </c>
      <c r="KU168">
        <v>1062</v>
      </c>
      <c r="KV168">
        <v>1068</v>
      </c>
      <c r="KW168">
        <v>1068</v>
      </c>
      <c r="KX168">
        <v>1089</v>
      </c>
      <c r="KY168">
        <v>1102</v>
      </c>
    </row>
    <row r="169" spans="2:311" x14ac:dyDescent="0.35">
      <c r="B169" t="s">
        <v>108</v>
      </c>
      <c r="C169">
        <v>47.14</v>
      </c>
      <c r="D169">
        <v>9.5500000000000007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1</v>
      </c>
      <c r="EL169">
        <v>1</v>
      </c>
      <c r="EM169">
        <v>1</v>
      </c>
      <c r="EN169">
        <v>1</v>
      </c>
      <c r="EO169">
        <v>1</v>
      </c>
      <c r="EP169">
        <v>1</v>
      </c>
      <c r="EQ169">
        <v>1</v>
      </c>
      <c r="ER169">
        <v>1</v>
      </c>
      <c r="ES169">
        <v>1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1</v>
      </c>
      <c r="EZ169">
        <v>1</v>
      </c>
      <c r="FA169">
        <v>1</v>
      </c>
      <c r="FB169">
        <v>1</v>
      </c>
      <c r="FC169">
        <v>1</v>
      </c>
      <c r="FD169">
        <v>1</v>
      </c>
      <c r="FE169">
        <v>1</v>
      </c>
      <c r="FF169">
        <v>1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1</v>
      </c>
      <c r="FS169">
        <v>1</v>
      </c>
      <c r="FT169">
        <v>1</v>
      </c>
      <c r="FU169">
        <v>1</v>
      </c>
      <c r="FV169">
        <v>1</v>
      </c>
      <c r="FW169">
        <v>1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1</v>
      </c>
      <c r="JO169">
        <v>1</v>
      </c>
      <c r="JP169">
        <v>1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2</v>
      </c>
      <c r="KB169">
        <v>3</v>
      </c>
      <c r="KC169">
        <v>3</v>
      </c>
      <c r="KD169">
        <v>3</v>
      </c>
      <c r="KE169">
        <v>3</v>
      </c>
      <c r="KF169">
        <v>3</v>
      </c>
      <c r="KG169">
        <v>3</v>
      </c>
      <c r="KH169">
        <v>3</v>
      </c>
      <c r="KI169">
        <v>3</v>
      </c>
      <c r="KJ169">
        <v>3</v>
      </c>
      <c r="KK169">
        <v>4</v>
      </c>
      <c r="KL169">
        <v>4</v>
      </c>
      <c r="KM169">
        <v>4</v>
      </c>
      <c r="KN169">
        <v>4</v>
      </c>
      <c r="KO169">
        <v>5</v>
      </c>
      <c r="KP169">
        <v>5</v>
      </c>
      <c r="KQ169">
        <v>5</v>
      </c>
      <c r="KR169">
        <v>7</v>
      </c>
      <c r="KS169">
        <v>8</v>
      </c>
      <c r="KT169">
        <v>8</v>
      </c>
      <c r="KU169">
        <v>8</v>
      </c>
      <c r="KV169">
        <v>8</v>
      </c>
      <c r="KW169">
        <v>8</v>
      </c>
      <c r="KX169">
        <v>8</v>
      </c>
      <c r="KY169">
        <v>12</v>
      </c>
    </row>
    <row r="170" spans="2:311" x14ac:dyDescent="0.35">
      <c r="B170" t="s">
        <v>81</v>
      </c>
      <c r="C170">
        <v>55.169400000000003</v>
      </c>
      <c r="D170">
        <v>23.8813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1</v>
      </c>
      <c r="BN170">
        <v>1</v>
      </c>
      <c r="BO170">
        <v>2</v>
      </c>
      <c r="BP170">
        <v>4</v>
      </c>
      <c r="BQ170">
        <v>4</v>
      </c>
      <c r="BR170">
        <v>5</v>
      </c>
      <c r="BS170">
        <v>7</v>
      </c>
      <c r="BT170">
        <v>7</v>
      </c>
      <c r="BU170">
        <v>7</v>
      </c>
      <c r="BV170">
        <v>8</v>
      </c>
      <c r="BW170">
        <v>8</v>
      </c>
      <c r="BX170">
        <v>9</v>
      </c>
      <c r="BY170">
        <v>9</v>
      </c>
      <c r="BZ170">
        <v>11</v>
      </c>
      <c r="CA170">
        <v>13</v>
      </c>
      <c r="CB170">
        <v>15</v>
      </c>
      <c r="CC170">
        <v>15</v>
      </c>
      <c r="CD170">
        <v>15</v>
      </c>
      <c r="CE170">
        <v>16</v>
      </c>
      <c r="CF170">
        <v>22</v>
      </c>
      <c r="CG170">
        <v>23</v>
      </c>
      <c r="CH170">
        <v>23</v>
      </c>
      <c r="CI170">
        <v>24</v>
      </c>
      <c r="CJ170">
        <v>29</v>
      </c>
      <c r="CK170">
        <v>30</v>
      </c>
      <c r="CL170">
        <v>32</v>
      </c>
      <c r="CM170">
        <v>33</v>
      </c>
      <c r="CN170">
        <v>33</v>
      </c>
      <c r="CO170">
        <v>35</v>
      </c>
      <c r="CP170">
        <v>37</v>
      </c>
      <c r="CQ170">
        <v>38</v>
      </c>
      <c r="CR170">
        <v>38</v>
      </c>
      <c r="CS170">
        <v>40</v>
      </c>
      <c r="CT170">
        <v>40</v>
      </c>
      <c r="CU170">
        <v>41</v>
      </c>
      <c r="CV170">
        <v>41</v>
      </c>
      <c r="CW170">
        <v>41</v>
      </c>
      <c r="CX170">
        <v>44</v>
      </c>
      <c r="CY170">
        <v>45</v>
      </c>
      <c r="CZ170">
        <v>45</v>
      </c>
      <c r="DA170">
        <v>45</v>
      </c>
      <c r="DB170">
        <v>46</v>
      </c>
      <c r="DC170">
        <v>46</v>
      </c>
      <c r="DD170">
        <v>46</v>
      </c>
      <c r="DE170">
        <v>46</v>
      </c>
      <c r="DF170">
        <v>48</v>
      </c>
      <c r="DG170">
        <v>49</v>
      </c>
      <c r="DH170">
        <v>49</v>
      </c>
      <c r="DI170">
        <v>49</v>
      </c>
      <c r="DJ170">
        <v>50</v>
      </c>
      <c r="DK170">
        <v>50</v>
      </c>
      <c r="DL170">
        <v>50</v>
      </c>
      <c r="DM170">
        <v>54</v>
      </c>
      <c r="DN170">
        <v>54</v>
      </c>
      <c r="DO170">
        <v>54</v>
      </c>
      <c r="DP170">
        <v>55</v>
      </c>
      <c r="DQ170">
        <v>56</v>
      </c>
      <c r="DR170">
        <v>59</v>
      </c>
      <c r="DS170">
        <v>60</v>
      </c>
      <c r="DT170">
        <v>60</v>
      </c>
      <c r="DU170">
        <v>61</v>
      </c>
      <c r="DV170">
        <v>61</v>
      </c>
      <c r="DW170">
        <v>63</v>
      </c>
      <c r="DX170">
        <v>63</v>
      </c>
      <c r="DY170">
        <v>63</v>
      </c>
      <c r="DZ170">
        <v>65</v>
      </c>
      <c r="EA170">
        <v>66</v>
      </c>
      <c r="EB170">
        <v>68</v>
      </c>
      <c r="EC170">
        <v>68</v>
      </c>
      <c r="ED170">
        <v>70</v>
      </c>
      <c r="EE170">
        <v>70</v>
      </c>
      <c r="EF170">
        <v>70</v>
      </c>
      <c r="EG170">
        <v>71</v>
      </c>
      <c r="EH170">
        <v>71</v>
      </c>
      <c r="EI170">
        <v>71</v>
      </c>
      <c r="EJ170">
        <v>71</v>
      </c>
      <c r="EK170">
        <v>71</v>
      </c>
      <c r="EL170">
        <v>71</v>
      </c>
      <c r="EM170">
        <v>71</v>
      </c>
      <c r="EN170">
        <v>72</v>
      </c>
      <c r="EO170">
        <v>74</v>
      </c>
      <c r="EP170">
        <v>74</v>
      </c>
      <c r="EQ170">
        <v>74</v>
      </c>
      <c r="ER170">
        <v>75</v>
      </c>
      <c r="ES170">
        <v>75</v>
      </c>
      <c r="ET170">
        <v>76</v>
      </c>
      <c r="EU170">
        <v>76</v>
      </c>
      <c r="EV170">
        <v>76</v>
      </c>
      <c r="EW170">
        <v>76</v>
      </c>
      <c r="EX170">
        <v>76</v>
      </c>
      <c r="EY170">
        <v>76</v>
      </c>
      <c r="EZ170">
        <v>76</v>
      </c>
      <c r="FA170">
        <v>76</v>
      </c>
      <c r="FB170">
        <v>77</v>
      </c>
      <c r="FC170">
        <v>78</v>
      </c>
      <c r="FD170">
        <v>78</v>
      </c>
      <c r="FE170">
        <v>78</v>
      </c>
      <c r="FF170">
        <v>78</v>
      </c>
      <c r="FG170">
        <v>78</v>
      </c>
      <c r="FH170">
        <v>78</v>
      </c>
      <c r="FI170">
        <v>78</v>
      </c>
      <c r="FJ170">
        <v>78</v>
      </c>
      <c r="FK170">
        <v>78</v>
      </c>
      <c r="FL170">
        <v>79</v>
      </c>
      <c r="FM170">
        <v>79</v>
      </c>
      <c r="FN170">
        <v>79</v>
      </c>
      <c r="FO170">
        <v>79</v>
      </c>
      <c r="FP170">
        <v>79</v>
      </c>
      <c r="FQ170">
        <v>79</v>
      </c>
      <c r="FR170">
        <v>79</v>
      </c>
      <c r="FS170">
        <v>79</v>
      </c>
      <c r="FT170">
        <v>79</v>
      </c>
      <c r="FU170">
        <v>79</v>
      </c>
      <c r="FV170">
        <v>79</v>
      </c>
      <c r="FW170">
        <v>79</v>
      </c>
      <c r="FX170">
        <v>79</v>
      </c>
      <c r="FY170">
        <v>79</v>
      </c>
      <c r="FZ170">
        <v>79</v>
      </c>
      <c r="GA170">
        <v>80</v>
      </c>
      <c r="GB170">
        <v>80</v>
      </c>
      <c r="GC170">
        <v>80</v>
      </c>
      <c r="GD170">
        <v>80</v>
      </c>
      <c r="GE170">
        <v>80</v>
      </c>
      <c r="GF170">
        <v>80</v>
      </c>
      <c r="GG170">
        <v>80</v>
      </c>
      <c r="GH170">
        <v>80</v>
      </c>
      <c r="GI170">
        <v>80</v>
      </c>
      <c r="GJ170">
        <v>80</v>
      </c>
      <c r="GK170">
        <v>80</v>
      </c>
      <c r="GL170">
        <v>80</v>
      </c>
      <c r="GM170">
        <v>80</v>
      </c>
      <c r="GN170">
        <v>80</v>
      </c>
      <c r="GO170">
        <v>80</v>
      </c>
      <c r="GP170">
        <v>80</v>
      </c>
      <c r="GQ170">
        <v>80</v>
      </c>
      <c r="GR170">
        <v>80</v>
      </c>
      <c r="GS170">
        <v>81</v>
      </c>
      <c r="GT170">
        <v>81</v>
      </c>
      <c r="GU170">
        <v>81</v>
      </c>
      <c r="GV170">
        <v>81</v>
      </c>
      <c r="GW170">
        <v>81</v>
      </c>
      <c r="GX170">
        <v>81</v>
      </c>
      <c r="GY170">
        <v>81</v>
      </c>
      <c r="GZ170">
        <v>81</v>
      </c>
      <c r="HA170">
        <v>81</v>
      </c>
      <c r="HB170">
        <v>81</v>
      </c>
      <c r="HC170">
        <v>81</v>
      </c>
      <c r="HD170">
        <v>81</v>
      </c>
      <c r="HE170">
        <v>81</v>
      </c>
      <c r="HF170">
        <v>81</v>
      </c>
      <c r="HG170">
        <v>81</v>
      </c>
      <c r="HH170">
        <v>82</v>
      </c>
      <c r="HI170">
        <v>83</v>
      </c>
      <c r="HJ170">
        <v>84</v>
      </c>
      <c r="HK170">
        <v>84</v>
      </c>
      <c r="HL170">
        <v>85</v>
      </c>
      <c r="HM170">
        <v>85</v>
      </c>
      <c r="HN170">
        <v>85</v>
      </c>
      <c r="HO170">
        <v>85</v>
      </c>
      <c r="HP170">
        <v>86</v>
      </c>
      <c r="HQ170">
        <v>86</v>
      </c>
      <c r="HR170">
        <v>86</v>
      </c>
      <c r="HS170">
        <v>86</v>
      </c>
      <c r="HT170">
        <v>86</v>
      </c>
      <c r="HU170">
        <v>86</v>
      </c>
      <c r="HV170">
        <v>86</v>
      </c>
      <c r="HW170">
        <v>86</v>
      </c>
      <c r="HX170">
        <v>86</v>
      </c>
      <c r="HY170">
        <v>86</v>
      </c>
      <c r="HZ170">
        <v>86</v>
      </c>
      <c r="IA170">
        <v>86</v>
      </c>
      <c r="IB170">
        <v>86</v>
      </c>
      <c r="IC170">
        <v>86</v>
      </c>
      <c r="ID170">
        <v>86</v>
      </c>
      <c r="IE170">
        <v>86</v>
      </c>
      <c r="IF170">
        <v>87</v>
      </c>
      <c r="IG170">
        <v>87</v>
      </c>
      <c r="IH170">
        <v>87</v>
      </c>
      <c r="II170">
        <v>87</v>
      </c>
      <c r="IJ170">
        <v>87</v>
      </c>
      <c r="IK170">
        <v>87</v>
      </c>
      <c r="IL170">
        <v>87</v>
      </c>
      <c r="IM170">
        <v>87</v>
      </c>
      <c r="IN170">
        <v>87</v>
      </c>
      <c r="IO170">
        <v>87</v>
      </c>
      <c r="IP170">
        <v>87</v>
      </c>
      <c r="IQ170">
        <v>89</v>
      </c>
      <c r="IR170">
        <v>89</v>
      </c>
      <c r="IS170">
        <v>89</v>
      </c>
      <c r="IT170">
        <v>91</v>
      </c>
      <c r="IU170">
        <v>92</v>
      </c>
      <c r="IV170">
        <v>92</v>
      </c>
      <c r="IW170">
        <v>92</v>
      </c>
      <c r="IX170">
        <v>92</v>
      </c>
      <c r="IY170">
        <v>93</v>
      </c>
      <c r="IZ170">
        <v>94</v>
      </c>
      <c r="JA170">
        <v>94</v>
      </c>
      <c r="JB170">
        <v>94</v>
      </c>
      <c r="JC170">
        <v>99</v>
      </c>
      <c r="JD170">
        <v>101</v>
      </c>
      <c r="JE170">
        <v>102</v>
      </c>
      <c r="JF170">
        <v>103</v>
      </c>
      <c r="JG170">
        <v>103</v>
      </c>
      <c r="JH170">
        <v>103</v>
      </c>
      <c r="JI170">
        <v>103</v>
      </c>
      <c r="JJ170">
        <v>106</v>
      </c>
      <c r="JK170">
        <v>109</v>
      </c>
      <c r="JL170">
        <v>110</v>
      </c>
      <c r="JM170">
        <v>112</v>
      </c>
      <c r="JN170">
        <v>113</v>
      </c>
      <c r="JO170">
        <v>113</v>
      </c>
      <c r="JP170">
        <v>113</v>
      </c>
      <c r="JQ170">
        <v>118</v>
      </c>
      <c r="JR170">
        <v>120</v>
      </c>
      <c r="JS170">
        <v>125</v>
      </c>
      <c r="JT170">
        <v>126</v>
      </c>
      <c r="JU170">
        <v>129</v>
      </c>
      <c r="JV170">
        <v>134</v>
      </c>
      <c r="JW170">
        <v>136</v>
      </c>
      <c r="JX170">
        <v>141</v>
      </c>
      <c r="JY170">
        <v>144</v>
      </c>
      <c r="JZ170">
        <v>150</v>
      </c>
      <c r="KA170">
        <v>157</v>
      </c>
      <c r="KB170">
        <v>165</v>
      </c>
      <c r="KC170">
        <v>166</v>
      </c>
      <c r="KD170">
        <v>170</v>
      </c>
      <c r="KE170">
        <v>175</v>
      </c>
      <c r="KF170">
        <v>182</v>
      </c>
      <c r="KG170">
        <v>186</v>
      </c>
      <c r="KH170">
        <v>192</v>
      </c>
      <c r="KI170">
        <v>203</v>
      </c>
      <c r="KJ170">
        <v>207</v>
      </c>
      <c r="KK170">
        <v>210</v>
      </c>
      <c r="KL170">
        <v>221</v>
      </c>
      <c r="KM170">
        <v>235</v>
      </c>
      <c r="KN170">
        <v>244</v>
      </c>
      <c r="KO170">
        <v>253</v>
      </c>
      <c r="KP170">
        <v>266</v>
      </c>
      <c r="KQ170">
        <v>277</v>
      </c>
      <c r="KR170">
        <v>285</v>
      </c>
      <c r="KS170">
        <v>299</v>
      </c>
      <c r="KT170">
        <v>323</v>
      </c>
      <c r="KU170">
        <v>341</v>
      </c>
      <c r="KV170">
        <v>357</v>
      </c>
      <c r="KW170">
        <v>374</v>
      </c>
      <c r="KX170">
        <v>386</v>
      </c>
      <c r="KY170">
        <v>392</v>
      </c>
    </row>
    <row r="171" spans="2:311" x14ac:dyDescent="0.35">
      <c r="B171" t="s">
        <v>87</v>
      </c>
      <c r="C171">
        <v>49.815300000000001</v>
      </c>
      <c r="D171">
        <v>6.1295999999999999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1</v>
      </c>
      <c r="BG171">
        <v>1</v>
      </c>
      <c r="BH171">
        <v>1</v>
      </c>
      <c r="BI171">
        <v>2</v>
      </c>
      <c r="BJ171">
        <v>4</v>
      </c>
      <c r="BK171">
        <v>4</v>
      </c>
      <c r="BL171">
        <v>8</v>
      </c>
      <c r="BM171">
        <v>8</v>
      </c>
      <c r="BN171">
        <v>8</v>
      </c>
      <c r="BO171">
        <v>8</v>
      </c>
      <c r="BP171">
        <v>8</v>
      </c>
      <c r="BQ171">
        <v>9</v>
      </c>
      <c r="BR171">
        <v>15</v>
      </c>
      <c r="BS171">
        <v>18</v>
      </c>
      <c r="BT171">
        <v>21</v>
      </c>
      <c r="BU171">
        <v>22</v>
      </c>
      <c r="BV171">
        <v>23</v>
      </c>
      <c r="BW171">
        <v>29</v>
      </c>
      <c r="BX171">
        <v>30</v>
      </c>
      <c r="BY171">
        <v>31</v>
      </c>
      <c r="BZ171">
        <v>31</v>
      </c>
      <c r="CA171">
        <v>36</v>
      </c>
      <c r="CB171">
        <v>41</v>
      </c>
      <c r="CC171">
        <v>44</v>
      </c>
      <c r="CD171">
        <v>46</v>
      </c>
      <c r="CE171">
        <v>52</v>
      </c>
      <c r="CF171">
        <v>54</v>
      </c>
      <c r="CG171">
        <v>62</v>
      </c>
      <c r="CH171">
        <v>66</v>
      </c>
      <c r="CI171">
        <v>69</v>
      </c>
      <c r="CJ171">
        <v>67</v>
      </c>
      <c r="CK171">
        <v>69</v>
      </c>
      <c r="CL171">
        <v>69</v>
      </c>
      <c r="CM171">
        <v>72</v>
      </c>
      <c r="CN171">
        <v>72</v>
      </c>
      <c r="CO171">
        <v>73</v>
      </c>
      <c r="CP171">
        <v>75</v>
      </c>
      <c r="CQ171">
        <v>78</v>
      </c>
      <c r="CR171">
        <v>80</v>
      </c>
      <c r="CS171">
        <v>83</v>
      </c>
      <c r="CT171">
        <v>85</v>
      </c>
      <c r="CU171">
        <v>85</v>
      </c>
      <c r="CV171">
        <v>88</v>
      </c>
      <c r="CW171">
        <v>88</v>
      </c>
      <c r="CX171">
        <v>89</v>
      </c>
      <c r="CY171">
        <v>89</v>
      </c>
      <c r="CZ171">
        <v>90</v>
      </c>
      <c r="DA171">
        <v>92</v>
      </c>
      <c r="DB171">
        <v>92</v>
      </c>
      <c r="DC171">
        <v>96</v>
      </c>
      <c r="DD171">
        <v>96</v>
      </c>
      <c r="DE171">
        <v>96</v>
      </c>
      <c r="DF171">
        <v>98</v>
      </c>
      <c r="DG171">
        <v>100</v>
      </c>
      <c r="DH171">
        <v>100</v>
      </c>
      <c r="DI171">
        <v>101</v>
      </c>
      <c r="DJ171">
        <v>101</v>
      </c>
      <c r="DK171">
        <v>101</v>
      </c>
      <c r="DL171">
        <v>102</v>
      </c>
      <c r="DM171">
        <v>103</v>
      </c>
      <c r="DN171">
        <v>103</v>
      </c>
      <c r="DO171">
        <v>104</v>
      </c>
      <c r="DP171">
        <v>104</v>
      </c>
      <c r="DQ171">
        <v>107</v>
      </c>
      <c r="DR171">
        <v>107</v>
      </c>
      <c r="DS171">
        <v>109</v>
      </c>
      <c r="DT171">
        <v>109</v>
      </c>
      <c r="DU171">
        <v>109</v>
      </c>
      <c r="DV171">
        <v>109</v>
      </c>
      <c r="DW171">
        <v>109</v>
      </c>
      <c r="DX171">
        <v>110</v>
      </c>
      <c r="DY171">
        <v>110</v>
      </c>
      <c r="DZ171">
        <v>110</v>
      </c>
      <c r="EA171">
        <v>110</v>
      </c>
      <c r="EB171">
        <v>110</v>
      </c>
      <c r="EC171">
        <v>110</v>
      </c>
      <c r="ED171">
        <v>110</v>
      </c>
      <c r="EE171">
        <v>110</v>
      </c>
      <c r="EF171">
        <v>110</v>
      </c>
      <c r="EG171">
        <v>110</v>
      </c>
      <c r="EH171">
        <v>110</v>
      </c>
      <c r="EI171">
        <v>110</v>
      </c>
      <c r="EJ171">
        <v>110</v>
      </c>
      <c r="EK171">
        <v>110</v>
      </c>
      <c r="EL171">
        <v>110</v>
      </c>
      <c r="EM171">
        <v>110</v>
      </c>
      <c r="EN171">
        <v>110</v>
      </c>
      <c r="EO171">
        <v>110</v>
      </c>
      <c r="EP171">
        <v>110</v>
      </c>
      <c r="EQ171">
        <v>110</v>
      </c>
      <c r="ER171">
        <v>110</v>
      </c>
      <c r="ES171">
        <v>110</v>
      </c>
      <c r="ET171">
        <v>110</v>
      </c>
      <c r="EU171">
        <v>110</v>
      </c>
      <c r="EV171">
        <v>110</v>
      </c>
      <c r="EW171">
        <v>110</v>
      </c>
      <c r="EX171">
        <v>110</v>
      </c>
      <c r="EY171">
        <v>110</v>
      </c>
      <c r="EZ171">
        <v>110</v>
      </c>
      <c r="FA171">
        <v>110</v>
      </c>
      <c r="FB171">
        <v>110</v>
      </c>
      <c r="FC171">
        <v>110</v>
      </c>
      <c r="FD171">
        <v>110</v>
      </c>
      <c r="FE171">
        <v>110</v>
      </c>
      <c r="FF171">
        <v>110</v>
      </c>
      <c r="FG171">
        <v>110</v>
      </c>
      <c r="FH171">
        <v>110</v>
      </c>
      <c r="FI171">
        <v>110</v>
      </c>
      <c r="FJ171">
        <v>110</v>
      </c>
      <c r="FK171">
        <v>110</v>
      </c>
      <c r="FL171">
        <v>110</v>
      </c>
      <c r="FM171">
        <v>110</v>
      </c>
      <c r="FN171">
        <v>110</v>
      </c>
      <c r="FO171">
        <v>110</v>
      </c>
      <c r="FP171">
        <v>110</v>
      </c>
      <c r="FQ171">
        <v>110</v>
      </c>
      <c r="FR171">
        <v>110</v>
      </c>
      <c r="FS171">
        <v>110</v>
      </c>
      <c r="FT171">
        <v>110</v>
      </c>
      <c r="FU171">
        <v>111</v>
      </c>
      <c r="FV171">
        <v>111</v>
      </c>
      <c r="FW171">
        <v>111</v>
      </c>
      <c r="FX171">
        <v>111</v>
      </c>
      <c r="FY171">
        <v>111</v>
      </c>
      <c r="FZ171">
        <v>111</v>
      </c>
      <c r="GA171">
        <v>111</v>
      </c>
      <c r="GB171">
        <v>111</v>
      </c>
      <c r="GC171">
        <v>111</v>
      </c>
      <c r="GD171">
        <v>111</v>
      </c>
      <c r="GE171">
        <v>111</v>
      </c>
      <c r="GF171">
        <v>112</v>
      </c>
      <c r="GG171">
        <v>112</v>
      </c>
      <c r="GH171">
        <v>112</v>
      </c>
      <c r="GI171">
        <v>112</v>
      </c>
      <c r="GJ171">
        <v>112</v>
      </c>
      <c r="GK171">
        <v>113</v>
      </c>
      <c r="GL171">
        <v>114</v>
      </c>
      <c r="GM171">
        <v>114</v>
      </c>
      <c r="GN171">
        <v>114</v>
      </c>
      <c r="GO171">
        <v>116</v>
      </c>
      <c r="GP171">
        <v>117</v>
      </c>
      <c r="GQ171">
        <v>118</v>
      </c>
      <c r="GR171">
        <v>118</v>
      </c>
      <c r="GS171">
        <v>118</v>
      </c>
      <c r="GT171">
        <v>119</v>
      </c>
      <c r="GU171">
        <v>119</v>
      </c>
      <c r="GV171">
        <v>120</v>
      </c>
      <c r="GW171">
        <v>120</v>
      </c>
      <c r="GX171">
        <v>121</v>
      </c>
      <c r="GY171">
        <v>122</v>
      </c>
      <c r="GZ171">
        <v>122</v>
      </c>
      <c r="HA171">
        <v>122</v>
      </c>
      <c r="HB171">
        <v>122</v>
      </c>
      <c r="HC171">
        <v>123</v>
      </c>
      <c r="HD171">
        <v>123</v>
      </c>
      <c r="HE171">
        <v>124</v>
      </c>
      <c r="HF171">
        <v>124</v>
      </c>
      <c r="HG171">
        <v>124</v>
      </c>
      <c r="HH171">
        <v>124</v>
      </c>
      <c r="HI171">
        <v>124</v>
      </c>
      <c r="HJ171">
        <v>124</v>
      </c>
      <c r="HK171">
        <v>124</v>
      </c>
      <c r="HL171">
        <v>124</v>
      </c>
      <c r="HM171">
        <v>124</v>
      </c>
      <c r="HN171">
        <v>124</v>
      </c>
      <c r="HO171">
        <v>124</v>
      </c>
      <c r="HP171">
        <v>124</v>
      </c>
      <c r="HQ171">
        <v>124</v>
      </c>
      <c r="HR171">
        <v>124</v>
      </c>
      <c r="HS171">
        <v>124</v>
      </c>
      <c r="HT171">
        <v>124</v>
      </c>
      <c r="HU171">
        <v>124</v>
      </c>
      <c r="HV171">
        <v>124</v>
      </c>
      <c r="HW171">
        <v>124</v>
      </c>
      <c r="HX171">
        <v>124</v>
      </c>
      <c r="HY171">
        <v>124</v>
      </c>
      <c r="HZ171">
        <v>124</v>
      </c>
      <c r="IA171">
        <v>124</v>
      </c>
      <c r="IB171">
        <v>124</v>
      </c>
      <c r="IC171">
        <v>124</v>
      </c>
      <c r="ID171">
        <v>124</v>
      </c>
      <c r="IE171">
        <v>124</v>
      </c>
      <c r="IF171">
        <v>124</v>
      </c>
      <c r="IG171">
        <v>124</v>
      </c>
      <c r="IH171">
        <v>124</v>
      </c>
      <c r="II171">
        <v>124</v>
      </c>
      <c r="IJ171">
        <v>124</v>
      </c>
      <c r="IK171">
        <v>124</v>
      </c>
      <c r="IL171">
        <v>124</v>
      </c>
      <c r="IM171">
        <v>124</v>
      </c>
      <c r="IN171">
        <v>124</v>
      </c>
      <c r="IO171">
        <v>124</v>
      </c>
      <c r="IP171">
        <v>124</v>
      </c>
      <c r="IQ171">
        <v>124</v>
      </c>
      <c r="IR171">
        <v>124</v>
      </c>
      <c r="IS171">
        <v>124</v>
      </c>
      <c r="IT171">
        <v>124</v>
      </c>
      <c r="IU171">
        <v>124</v>
      </c>
      <c r="IV171">
        <v>124</v>
      </c>
      <c r="IW171">
        <v>124</v>
      </c>
      <c r="IX171">
        <v>125</v>
      </c>
      <c r="IY171">
        <v>125</v>
      </c>
      <c r="IZ171">
        <v>125</v>
      </c>
      <c r="JA171">
        <v>125</v>
      </c>
      <c r="JB171">
        <v>127</v>
      </c>
      <c r="JC171">
        <v>128</v>
      </c>
      <c r="JD171">
        <v>128</v>
      </c>
      <c r="JE171">
        <v>129</v>
      </c>
      <c r="JF171">
        <v>130</v>
      </c>
      <c r="JG171">
        <v>131</v>
      </c>
      <c r="JH171">
        <v>132</v>
      </c>
      <c r="JI171">
        <v>133</v>
      </c>
      <c r="JJ171">
        <v>133</v>
      </c>
      <c r="JK171">
        <v>133</v>
      </c>
      <c r="JL171">
        <v>133</v>
      </c>
      <c r="JM171">
        <v>133</v>
      </c>
      <c r="JN171">
        <v>133</v>
      </c>
      <c r="JO171">
        <v>133</v>
      </c>
      <c r="JP171">
        <v>135</v>
      </c>
      <c r="JQ171">
        <v>136</v>
      </c>
      <c r="JR171">
        <v>138</v>
      </c>
      <c r="JS171">
        <v>140</v>
      </c>
      <c r="JT171">
        <v>141</v>
      </c>
      <c r="JU171">
        <v>141</v>
      </c>
      <c r="JV171">
        <v>141</v>
      </c>
      <c r="JW171">
        <v>147</v>
      </c>
      <c r="JX171">
        <v>147</v>
      </c>
      <c r="JY171">
        <v>147</v>
      </c>
      <c r="JZ171">
        <v>150</v>
      </c>
      <c r="KA171">
        <v>152</v>
      </c>
      <c r="KB171">
        <v>152</v>
      </c>
      <c r="KC171">
        <v>152</v>
      </c>
      <c r="KD171">
        <v>160</v>
      </c>
      <c r="KE171">
        <v>167</v>
      </c>
      <c r="KF171">
        <v>171</v>
      </c>
      <c r="KG171">
        <v>177</v>
      </c>
      <c r="KH171">
        <v>180</v>
      </c>
      <c r="KI171">
        <v>180</v>
      </c>
      <c r="KJ171">
        <v>180</v>
      </c>
      <c r="KK171">
        <v>193</v>
      </c>
      <c r="KL171">
        <v>198</v>
      </c>
      <c r="KM171">
        <v>198</v>
      </c>
      <c r="KN171">
        <v>211</v>
      </c>
      <c r="KO171">
        <v>219</v>
      </c>
      <c r="KP171">
        <v>219</v>
      </c>
      <c r="KQ171">
        <v>219</v>
      </c>
      <c r="KR171">
        <v>236</v>
      </c>
      <c r="KS171">
        <v>240</v>
      </c>
      <c r="KT171">
        <v>248</v>
      </c>
      <c r="KU171">
        <v>254</v>
      </c>
      <c r="KV171">
        <v>260</v>
      </c>
      <c r="KW171">
        <v>260</v>
      </c>
      <c r="KX171">
        <v>260</v>
      </c>
      <c r="KY171">
        <v>273</v>
      </c>
    </row>
    <row r="172" spans="2:311" x14ac:dyDescent="0.35">
      <c r="B172" t="s">
        <v>303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2</v>
      </c>
      <c r="HK172">
        <v>2</v>
      </c>
      <c r="HL172">
        <v>2</v>
      </c>
      <c r="HM172">
        <v>2</v>
      </c>
      <c r="HN172">
        <v>2</v>
      </c>
      <c r="HO172">
        <v>2</v>
      </c>
      <c r="HP172">
        <v>2</v>
      </c>
      <c r="HQ172">
        <v>2</v>
      </c>
      <c r="HR172">
        <v>2</v>
      </c>
      <c r="HS172">
        <v>2</v>
      </c>
      <c r="HT172">
        <v>2</v>
      </c>
      <c r="HU172">
        <v>2</v>
      </c>
      <c r="HV172">
        <v>2</v>
      </c>
      <c r="HW172">
        <v>2</v>
      </c>
      <c r="HX172">
        <v>2</v>
      </c>
      <c r="HY172">
        <v>2</v>
      </c>
      <c r="HZ172">
        <v>2</v>
      </c>
      <c r="IA172">
        <v>2</v>
      </c>
      <c r="IB172">
        <v>2</v>
      </c>
      <c r="IC172">
        <v>2</v>
      </c>
      <c r="ID172">
        <v>2</v>
      </c>
      <c r="IE172">
        <v>2</v>
      </c>
      <c r="IF172">
        <v>2</v>
      </c>
      <c r="IG172">
        <v>2</v>
      </c>
      <c r="IH172">
        <v>2</v>
      </c>
      <c r="II172">
        <v>2</v>
      </c>
      <c r="IJ172">
        <v>2</v>
      </c>
      <c r="IK172">
        <v>2</v>
      </c>
      <c r="IL172">
        <v>2</v>
      </c>
      <c r="IM172">
        <v>2</v>
      </c>
      <c r="IN172">
        <v>2</v>
      </c>
      <c r="IO172">
        <v>2</v>
      </c>
      <c r="IP172">
        <v>2</v>
      </c>
      <c r="IQ172">
        <v>2</v>
      </c>
      <c r="IR172">
        <v>2</v>
      </c>
      <c r="IS172">
        <v>2</v>
      </c>
      <c r="IT172">
        <v>2</v>
      </c>
      <c r="IU172">
        <v>2</v>
      </c>
      <c r="IV172">
        <v>2</v>
      </c>
      <c r="IW172">
        <v>2</v>
      </c>
      <c r="IX172">
        <v>2</v>
      </c>
      <c r="IY172">
        <v>2</v>
      </c>
      <c r="IZ172">
        <v>2</v>
      </c>
      <c r="JA172">
        <v>2</v>
      </c>
      <c r="JB172">
        <v>2</v>
      </c>
      <c r="JC172">
        <v>2</v>
      </c>
      <c r="JD172">
        <v>2</v>
      </c>
      <c r="JE172">
        <v>2</v>
      </c>
      <c r="JF172">
        <v>2</v>
      </c>
      <c r="JG172">
        <v>2</v>
      </c>
      <c r="JH172">
        <v>2</v>
      </c>
      <c r="JI172">
        <v>2</v>
      </c>
      <c r="JJ172">
        <v>2</v>
      </c>
      <c r="JK172">
        <v>2</v>
      </c>
      <c r="JL172">
        <v>2</v>
      </c>
      <c r="JM172">
        <v>2</v>
      </c>
      <c r="JN172">
        <v>2</v>
      </c>
      <c r="JO172">
        <v>2</v>
      </c>
      <c r="JP172">
        <v>2</v>
      </c>
      <c r="JQ172">
        <v>2</v>
      </c>
      <c r="JR172">
        <v>2</v>
      </c>
      <c r="JS172">
        <v>2</v>
      </c>
      <c r="JT172">
        <v>2</v>
      </c>
      <c r="JU172">
        <v>2</v>
      </c>
      <c r="JV172">
        <v>2</v>
      </c>
      <c r="JW172">
        <v>2</v>
      </c>
      <c r="JX172">
        <v>2</v>
      </c>
      <c r="JY172">
        <v>2</v>
      </c>
      <c r="JZ172">
        <v>2</v>
      </c>
      <c r="KA172">
        <v>2</v>
      </c>
      <c r="KB172">
        <v>2</v>
      </c>
      <c r="KC172">
        <v>2</v>
      </c>
      <c r="KD172">
        <v>2</v>
      </c>
      <c r="KE172">
        <v>2</v>
      </c>
      <c r="KF172">
        <v>2</v>
      </c>
      <c r="KG172">
        <v>2</v>
      </c>
      <c r="KH172">
        <v>2</v>
      </c>
      <c r="KI172">
        <v>2</v>
      </c>
      <c r="KJ172">
        <v>2</v>
      </c>
      <c r="KK172">
        <v>2</v>
      </c>
      <c r="KL172">
        <v>2</v>
      </c>
      <c r="KM172">
        <v>2</v>
      </c>
      <c r="KN172">
        <v>2</v>
      </c>
      <c r="KO172">
        <v>2</v>
      </c>
      <c r="KP172">
        <v>2</v>
      </c>
      <c r="KQ172">
        <v>2</v>
      </c>
      <c r="KR172">
        <v>2</v>
      </c>
      <c r="KS172">
        <v>2</v>
      </c>
      <c r="KT172">
        <v>2</v>
      </c>
      <c r="KU172">
        <v>2</v>
      </c>
      <c r="KV172">
        <v>2</v>
      </c>
      <c r="KW172">
        <v>2</v>
      </c>
      <c r="KX172">
        <v>2</v>
      </c>
      <c r="KY172">
        <v>2</v>
      </c>
    </row>
    <row r="173" spans="2:311" x14ac:dyDescent="0.35">
      <c r="B173" t="s">
        <v>261</v>
      </c>
      <c r="C173">
        <v>-18.766946999999998</v>
      </c>
      <c r="D173">
        <v>46.869107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1</v>
      </c>
      <c r="DR173">
        <v>1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5</v>
      </c>
      <c r="ED173">
        <v>6</v>
      </c>
      <c r="EE173">
        <v>6</v>
      </c>
      <c r="EF173">
        <v>6</v>
      </c>
      <c r="EG173">
        <v>6</v>
      </c>
      <c r="EH173">
        <v>6</v>
      </c>
      <c r="EI173">
        <v>7</v>
      </c>
      <c r="EJ173">
        <v>7</v>
      </c>
      <c r="EK173">
        <v>8</v>
      </c>
      <c r="EL173">
        <v>9</v>
      </c>
      <c r="EM173">
        <v>9</v>
      </c>
      <c r="EN173">
        <v>9</v>
      </c>
      <c r="EO173">
        <v>10</v>
      </c>
      <c r="EP173">
        <v>10</v>
      </c>
      <c r="EQ173">
        <v>10</v>
      </c>
      <c r="ER173">
        <v>10</v>
      </c>
      <c r="ES173">
        <v>10</v>
      </c>
      <c r="ET173">
        <v>10</v>
      </c>
      <c r="EU173">
        <v>12</v>
      </c>
      <c r="EV173">
        <v>12</v>
      </c>
      <c r="EW173">
        <v>13</v>
      </c>
      <c r="EX173">
        <v>13</v>
      </c>
      <c r="EY173">
        <v>13</v>
      </c>
      <c r="EZ173">
        <v>14</v>
      </c>
      <c r="FA173">
        <v>15</v>
      </c>
      <c r="FB173">
        <v>15</v>
      </c>
      <c r="FC173">
        <v>16</v>
      </c>
      <c r="FD173">
        <v>16</v>
      </c>
      <c r="FE173">
        <v>16</v>
      </c>
      <c r="FF173">
        <v>16</v>
      </c>
      <c r="FG173">
        <v>18</v>
      </c>
      <c r="FH173">
        <v>20</v>
      </c>
      <c r="FI173">
        <v>20</v>
      </c>
      <c r="FJ173">
        <v>22</v>
      </c>
      <c r="FK173">
        <v>24</v>
      </c>
      <c r="FL173">
        <v>26</v>
      </c>
      <c r="FM173">
        <v>29</v>
      </c>
      <c r="FN173">
        <v>32</v>
      </c>
      <c r="FO173">
        <v>33</v>
      </c>
      <c r="FP173">
        <v>33</v>
      </c>
      <c r="FQ173">
        <v>33</v>
      </c>
      <c r="FR173">
        <v>33</v>
      </c>
      <c r="FS173">
        <v>34</v>
      </c>
      <c r="FT173">
        <v>34</v>
      </c>
      <c r="FU173">
        <v>35</v>
      </c>
      <c r="FV173">
        <v>37</v>
      </c>
      <c r="FW173">
        <v>39</v>
      </c>
      <c r="FX173">
        <v>43</v>
      </c>
      <c r="FY173">
        <v>53</v>
      </c>
      <c r="FZ173">
        <v>54</v>
      </c>
      <c r="GA173">
        <v>55</v>
      </c>
      <c r="GB173">
        <v>59</v>
      </c>
      <c r="GC173">
        <v>62</v>
      </c>
      <c r="GD173">
        <v>65</v>
      </c>
      <c r="GE173">
        <v>69</v>
      </c>
      <c r="GF173">
        <v>70</v>
      </c>
      <c r="GG173">
        <v>76</v>
      </c>
      <c r="GH173">
        <v>78</v>
      </c>
      <c r="GI173">
        <v>85</v>
      </c>
      <c r="GJ173">
        <v>91</v>
      </c>
      <c r="GK173">
        <v>93</v>
      </c>
      <c r="GL173">
        <v>99</v>
      </c>
      <c r="GM173">
        <v>105</v>
      </c>
      <c r="GN173">
        <v>106</v>
      </c>
      <c r="GO173">
        <v>107</v>
      </c>
      <c r="GP173">
        <v>114</v>
      </c>
      <c r="GQ173">
        <v>118</v>
      </c>
      <c r="GR173">
        <v>123</v>
      </c>
      <c r="GS173">
        <v>127</v>
      </c>
      <c r="GT173">
        <v>134</v>
      </c>
      <c r="GU173">
        <v>135</v>
      </c>
      <c r="GV173">
        <v>141</v>
      </c>
      <c r="GW173">
        <v>148</v>
      </c>
      <c r="GX173">
        <v>151</v>
      </c>
      <c r="GY173">
        <v>152</v>
      </c>
      <c r="GZ173">
        <v>156</v>
      </c>
      <c r="HA173">
        <v>162</v>
      </c>
      <c r="HB173">
        <v>164</v>
      </c>
      <c r="HC173">
        <v>166</v>
      </c>
      <c r="HD173">
        <v>170</v>
      </c>
      <c r="HE173">
        <v>171</v>
      </c>
      <c r="HF173">
        <v>173</v>
      </c>
      <c r="HG173">
        <v>173</v>
      </c>
      <c r="HH173">
        <v>177</v>
      </c>
      <c r="HI173">
        <v>178</v>
      </c>
      <c r="HJ173">
        <v>178</v>
      </c>
      <c r="HK173">
        <v>178</v>
      </c>
      <c r="HL173">
        <v>178</v>
      </c>
      <c r="HM173">
        <v>178</v>
      </c>
      <c r="HN173">
        <v>181</v>
      </c>
      <c r="HO173">
        <v>184</v>
      </c>
      <c r="HP173">
        <v>187</v>
      </c>
      <c r="HQ173">
        <v>190</v>
      </c>
      <c r="HR173">
        <v>191</v>
      </c>
      <c r="HS173">
        <v>192</v>
      </c>
      <c r="HT173">
        <v>195</v>
      </c>
      <c r="HU173">
        <v>196</v>
      </c>
      <c r="HV173">
        <v>197</v>
      </c>
      <c r="HW173">
        <v>198</v>
      </c>
      <c r="HX173">
        <v>199</v>
      </c>
      <c r="HY173">
        <v>200</v>
      </c>
      <c r="HZ173">
        <v>202</v>
      </c>
      <c r="IA173">
        <v>206</v>
      </c>
      <c r="IB173">
        <v>206</v>
      </c>
      <c r="IC173">
        <v>208</v>
      </c>
      <c r="ID173">
        <v>209</v>
      </c>
      <c r="IE173">
        <v>210</v>
      </c>
      <c r="IF173">
        <v>211</v>
      </c>
      <c r="IG173">
        <v>213</v>
      </c>
      <c r="IH173">
        <v>214</v>
      </c>
      <c r="II173">
        <v>215</v>
      </c>
      <c r="IJ173">
        <v>216</v>
      </c>
      <c r="IK173">
        <v>217</v>
      </c>
      <c r="IL173">
        <v>219</v>
      </c>
      <c r="IM173">
        <v>223</v>
      </c>
      <c r="IN173">
        <v>225</v>
      </c>
      <c r="IO173">
        <v>226</v>
      </c>
      <c r="IP173">
        <v>226</v>
      </c>
      <c r="IQ173">
        <v>227</v>
      </c>
      <c r="IR173">
        <v>228</v>
      </c>
      <c r="IS173">
        <v>229</v>
      </c>
      <c r="IT173">
        <v>229</v>
      </c>
      <c r="IU173">
        <v>229</v>
      </c>
      <c r="IV173">
        <v>229</v>
      </c>
      <c r="IW173">
        <v>230</v>
      </c>
      <c r="IX173">
        <v>232</v>
      </c>
      <c r="IY173">
        <v>232</v>
      </c>
      <c r="IZ173">
        <v>232</v>
      </c>
      <c r="JA173">
        <v>232</v>
      </c>
      <c r="JB173">
        <v>233</v>
      </c>
      <c r="JC173">
        <v>234</v>
      </c>
      <c r="JD173">
        <v>235</v>
      </c>
      <c r="JE173">
        <v>235</v>
      </c>
      <c r="JF173">
        <v>237</v>
      </c>
      <c r="JG173">
        <v>237</v>
      </c>
      <c r="JH173">
        <v>237</v>
      </c>
      <c r="JI173">
        <v>237</v>
      </c>
      <c r="JJ173">
        <v>237</v>
      </c>
      <c r="JK173">
        <v>237</v>
      </c>
      <c r="JL173">
        <v>237</v>
      </c>
      <c r="JM173">
        <v>237</v>
      </c>
      <c r="JN173">
        <v>238</v>
      </c>
      <c r="JO173">
        <v>238</v>
      </c>
      <c r="JP173">
        <v>238</v>
      </c>
      <c r="JQ173">
        <v>238</v>
      </c>
      <c r="JR173">
        <v>238</v>
      </c>
      <c r="JS173">
        <v>238</v>
      </c>
      <c r="JT173">
        <v>238</v>
      </c>
      <c r="JU173">
        <v>244</v>
      </c>
      <c r="JV173">
        <v>244</v>
      </c>
      <c r="JW173">
        <v>244</v>
      </c>
      <c r="JX173">
        <v>244</v>
      </c>
      <c r="JY173">
        <v>244</v>
      </c>
      <c r="JZ173">
        <v>244</v>
      </c>
      <c r="KA173">
        <v>244</v>
      </c>
      <c r="KB173">
        <v>244</v>
      </c>
      <c r="KC173">
        <v>244</v>
      </c>
      <c r="KD173">
        <v>244</v>
      </c>
      <c r="KE173">
        <v>244</v>
      </c>
      <c r="KF173">
        <v>244</v>
      </c>
      <c r="KG173">
        <v>244</v>
      </c>
      <c r="KH173">
        <v>244</v>
      </c>
      <c r="KI173">
        <v>244</v>
      </c>
      <c r="KJ173">
        <v>249</v>
      </c>
      <c r="KK173">
        <v>249</v>
      </c>
      <c r="KL173">
        <v>249</v>
      </c>
      <c r="KM173">
        <v>249</v>
      </c>
      <c r="KN173">
        <v>249</v>
      </c>
      <c r="KO173">
        <v>249</v>
      </c>
      <c r="KP173">
        <v>249</v>
      </c>
      <c r="KQ173">
        <v>250</v>
      </c>
      <c r="KR173">
        <v>250</v>
      </c>
      <c r="KS173">
        <v>250</v>
      </c>
      <c r="KT173">
        <v>250</v>
      </c>
      <c r="KU173">
        <v>250</v>
      </c>
      <c r="KV173">
        <v>250</v>
      </c>
      <c r="KW173">
        <v>250</v>
      </c>
      <c r="KX173">
        <v>251</v>
      </c>
      <c r="KY173">
        <v>251</v>
      </c>
    </row>
    <row r="174" spans="2:311" x14ac:dyDescent="0.35">
      <c r="B174" t="s">
        <v>311</v>
      </c>
      <c r="C174">
        <v>-13.254300000000001</v>
      </c>
      <c r="D174">
        <v>34.301499999999997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1</v>
      </c>
      <c r="CE174">
        <v>1</v>
      </c>
      <c r="CF174">
        <v>1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3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3</v>
      </c>
      <c r="DD174">
        <v>3</v>
      </c>
      <c r="DE174">
        <v>3</v>
      </c>
      <c r="DF174">
        <v>3</v>
      </c>
      <c r="DG174">
        <v>3</v>
      </c>
      <c r="DH174">
        <v>3</v>
      </c>
      <c r="DI174">
        <v>3</v>
      </c>
      <c r="DJ174">
        <v>3</v>
      </c>
      <c r="DK174">
        <v>3</v>
      </c>
      <c r="DL174">
        <v>3</v>
      </c>
      <c r="DM174">
        <v>3</v>
      </c>
      <c r="DN174">
        <v>3</v>
      </c>
      <c r="DO174">
        <v>3</v>
      </c>
      <c r="DP174">
        <v>3</v>
      </c>
      <c r="DQ174">
        <v>3</v>
      </c>
      <c r="DR174">
        <v>3</v>
      </c>
      <c r="DS174">
        <v>3</v>
      </c>
      <c r="DT174">
        <v>3</v>
      </c>
      <c r="DU174">
        <v>3</v>
      </c>
      <c r="DV174">
        <v>3</v>
      </c>
      <c r="DW174">
        <v>3</v>
      </c>
      <c r="DX174">
        <v>4</v>
      </c>
      <c r="DY174">
        <v>4</v>
      </c>
      <c r="DZ174">
        <v>4</v>
      </c>
      <c r="EA174">
        <v>4</v>
      </c>
      <c r="EB174">
        <v>4</v>
      </c>
      <c r="EC174">
        <v>4</v>
      </c>
      <c r="ED174">
        <v>4</v>
      </c>
      <c r="EE174">
        <v>4</v>
      </c>
      <c r="EF174">
        <v>4</v>
      </c>
      <c r="EG174">
        <v>4</v>
      </c>
      <c r="EH174">
        <v>4</v>
      </c>
      <c r="EI174">
        <v>4</v>
      </c>
      <c r="EJ174">
        <v>4</v>
      </c>
      <c r="EK174">
        <v>4</v>
      </c>
      <c r="EL174">
        <v>4</v>
      </c>
      <c r="EM174">
        <v>4</v>
      </c>
      <c r="EN174">
        <v>4</v>
      </c>
      <c r="EO174">
        <v>4</v>
      </c>
      <c r="EP174">
        <v>4</v>
      </c>
      <c r="EQ174">
        <v>4</v>
      </c>
      <c r="ER174">
        <v>5</v>
      </c>
      <c r="ES174">
        <v>6</v>
      </c>
      <c r="ET174">
        <v>6</v>
      </c>
      <c r="EU174">
        <v>6</v>
      </c>
      <c r="EV174">
        <v>6</v>
      </c>
      <c r="EW174">
        <v>8</v>
      </c>
      <c r="EX174">
        <v>8</v>
      </c>
      <c r="EY174">
        <v>8</v>
      </c>
      <c r="EZ174">
        <v>11</v>
      </c>
      <c r="FA174">
        <v>11</v>
      </c>
      <c r="FB174">
        <v>11</v>
      </c>
      <c r="FC174">
        <v>11</v>
      </c>
      <c r="FD174">
        <v>12</v>
      </c>
      <c r="FE174">
        <v>13</v>
      </c>
      <c r="FF174">
        <v>13</v>
      </c>
      <c r="FG174">
        <v>13</v>
      </c>
      <c r="FH174">
        <v>13</v>
      </c>
      <c r="FI174">
        <v>14</v>
      </c>
      <c r="FJ174">
        <v>16</v>
      </c>
      <c r="FK174">
        <v>16</v>
      </c>
      <c r="FL174">
        <v>16</v>
      </c>
      <c r="FM174">
        <v>17</v>
      </c>
      <c r="FN174">
        <v>17</v>
      </c>
      <c r="FO174">
        <v>19</v>
      </c>
      <c r="FP174">
        <v>19</v>
      </c>
      <c r="FQ174">
        <v>24</v>
      </c>
      <c r="FR174">
        <v>25</v>
      </c>
      <c r="FS174">
        <v>31</v>
      </c>
      <c r="FT174">
        <v>33</v>
      </c>
      <c r="FU174">
        <v>38</v>
      </c>
      <c r="FV174">
        <v>39</v>
      </c>
      <c r="FW174">
        <v>40</v>
      </c>
      <c r="FX174">
        <v>43</v>
      </c>
      <c r="FY174">
        <v>51</v>
      </c>
      <c r="FZ174">
        <v>55</v>
      </c>
      <c r="GA174">
        <v>55</v>
      </c>
      <c r="GB174">
        <v>59</v>
      </c>
      <c r="GC174">
        <v>62</v>
      </c>
      <c r="GD174">
        <v>64</v>
      </c>
      <c r="GE174">
        <v>76</v>
      </c>
      <c r="GF174">
        <v>76</v>
      </c>
      <c r="GG174">
        <v>87</v>
      </c>
      <c r="GH174">
        <v>87</v>
      </c>
      <c r="GI174">
        <v>99</v>
      </c>
      <c r="GJ174">
        <v>99</v>
      </c>
      <c r="GK174">
        <v>103</v>
      </c>
      <c r="GL174">
        <v>103</v>
      </c>
      <c r="GM174">
        <v>107</v>
      </c>
      <c r="GN174">
        <v>114</v>
      </c>
      <c r="GO174">
        <v>120</v>
      </c>
      <c r="GP174">
        <v>123</v>
      </c>
      <c r="GQ174">
        <v>123</v>
      </c>
      <c r="GR174">
        <v>128</v>
      </c>
      <c r="GS174">
        <v>136</v>
      </c>
      <c r="GT174">
        <v>137</v>
      </c>
      <c r="GU174">
        <v>137</v>
      </c>
      <c r="GV174">
        <v>143</v>
      </c>
      <c r="GW174">
        <v>146</v>
      </c>
      <c r="GX174">
        <v>146</v>
      </c>
      <c r="GY174">
        <v>152</v>
      </c>
      <c r="GZ174">
        <v>152</v>
      </c>
      <c r="HA174">
        <v>153</v>
      </c>
      <c r="HB174">
        <v>156</v>
      </c>
      <c r="HC174">
        <v>157</v>
      </c>
      <c r="HD174">
        <v>161</v>
      </c>
      <c r="HE174">
        <v>162</v>
      </c>
      <c r="HF174">
        <v>163</v>
      </c>
      <c r="HG174">
        <v>164</v>
      </c>
      <c r="HH174">
        <v>165</v>
      </c>
      <c r="HI174">
        <v>166</v>
      </c>
      <c r="HJ174">
        <v>168</v>
      </c>
      <c r="HK174">
        <v>168</v>
      </c>
      <c r="HL174">
        <v>169</v>
      </c>
      <c r="HM174">
        <v>170</v>
      </c>
      <c r="HN174">
        <v>173</v>
      </c>
      <c r="HO174">
        <v>173</v>
      </c>
      <c r="HP174">
        <v>174</v>
      </c>
      <c r="HQ174">
        <v>174</v>
      </c>
      <c r="HR174">
        <v>174</v>
      </c>
      <c r="HS174">
        <v>175</v>
      </c>
      <c r="HT174">
        <v>175</v>
      </c>
      <c r="HU174">
        <v>175</v>
      </c>
      <c r="HV174">
        <v>175</v>
      </c>
      <c r="HW174">
        <v>175</v>
      </c>
      <c r="HX174">
        <v>175</v>
      </c>
      <c r="HY174">
        <v>175</v>
      </c>
      <c r="HZ174">
        <v>176</v>
      </c>
      <c r="IA174">
        <v>176</v>
      </c>
      <c r="IB174">
        <v>176</v>
      </c>
      <c r="IC174">
        <v>176</v>
      </c>
      <c r="ID174">
        <v>177</v>
      </c>
      <c r="IE174">
        <v>177</v>
      </c>
      <c r="IF174">
        <v>177</v>
      </c>
      <c r="IG174">
        <v>178</v>
      </c>
      <c r="IH174">
        <v>178</v>
      </c>
      <c r="II174">
        <v>178</v>
      </c>
      <c r="IJ174">
        <v>179</v>
      </c>
      <c r="IK174">
        <v>179</v>
      </c>
      <c r="IL174">
        <v>179</v>
      </c>
      <c r="IM174">
        <v>179</v>
      </c>
      <c r="IN174">
        <v>179</v>
      </c>
      <c r="IO174">
        <v>179</v>
      </c>
      <c r="IP174">
        <v>179</v>
      </c>
      <c r="IQ174">
        <v>179</v>
      </c>
      <c r="IR174">
        <v>179</v>
      </c>
      <c r="IS174">
        <v>179</v>
      </c>
      <c r="IT174">
        <v>179</v>
      </c>
      <c r="IU174">
        <v>179</v>
      </c>
      <c r="IV174">
        <v>179</v>
      </c>
      <c r="IW174">
        <v>179</v>
      </c>
      <c r="IX174">
        <v>179</v>
      </c>
      <c r="IY174">
        <v>179</v>
      </c>
      <c r="IZ174">
        <v>179</v>
      </c>
      <c r="JA174">
        <v>179</v>
      </c>
      <c r="JB174">
        <v>180</v>
      </c>
      <c r="JC174">
        <v>180</v>
      </c>
      <c r="JD174">
        <v>180</v>
      </c>
      <c r="JE174">
        <v>180</v>
      </c>
      <c r="JF174">
        <v>180</v>
      </c>
      <c r="JG174">
        <v>180</v>
      </c>
      <c r="JH174">
        <v>180</v>
      </c>
      <c r="JI174">
        <v>180</v>
      </c>
      <c r="JJ174">
        <v>181</v>
      </c>
      <c r="JK174">
        <v>181</v>
      </c>
      <c r="JL174">
        <v>181</v>
      </c>
      <c r="JM174">
        <v>181</v>
      </c>
      <c r="JN174">
        <v>181</v>
      </c>
      <c r="JO174">
        <v>181</v>
      </c>
      <c r="JP174">
        <v>181</v>
      </c>
      <c r="JQ174">
        <v>182</v>
      </c>
      <c r="JR174">
        <v>183</v>
      </c>
      <c r="JS174">
        <v>183</v>
      </c>
      <c r="JT174">
        <v>183</v>
      </c>
      <c r="JU174">
        <v>183</v>
      </c>
      <c r="JV174">
        <v>183</v>
      </c>
      <c r="JW174">
        <v>183</v>
      </c>
      <c r="JX174">
        <v>183</v>
      </c>
      <c r="JY174">
        <v>184</v>
      </c>
      <c r="JZ174">
        <v>184</v>
      </c>
      <c r="KA174">
        <v>184</v>
      </c>
      <c r="KB174">
        <v>184</v>
      </c>
      <c r="KC174">
        <v>184</v>
      </c>
      <c r="KD174">
        <v>184</v>
      </c>
      <c r="KE174">
        <v>184</v>
      </c>
      <c r="KF174">
        <v>184</v>
      </c>
      <c r="KG174">
        <v>184</v>
      </c>
      <c r="KH174">
        <v>184</v>
      </c>
      <c r="KI174">
        <v>184</v>
      </c>
      <c r="KJ174">
        <v>184</v>
      </c>
      <c r="KK174">
        <v>185</v>
      </c>
      <c r="KL174">
        <v>185</v>
      </c>
      <c r="KM174">
        <v>185</v>
      </c>
      <c r="KN174">
        <v>185</v>
      </c>
      <c r="KO174">
        <v>185</v>
      </c>
      <c r="KP174">
        <v>185</v>
      </c>
      <c r="KQ174">
        <v>185</v>
      </c>
      <c r="KR174">
        <v>185</v>
      </c>
      <c r="KS174">
        <v>185</v>
      </c>
      <c r="KT174">
        <v>185</v>
      </c>
      <c r="KU174">
        <v>185</v>
      </c>
      <c r="KV174">
        <v>185</v>
      </c>
      <c r="KW174">
        <v>185</v>
      </c>
      <c r="KX174">
        <v>185</v>
      </c>
      <c r="KY174">
        <v>185</v>
      </c>
    </row>
    <row r="175" spans="2:311" x14ac:dyDescent="0.35">
      <c r="B175" t="s">
        <v>38</v>
      </c>
      <c r="C175">
        <v>4.2104840000000001</v>
      </c>
      <c r="D175">
        <v>101.97576599999999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2</v>
      </c>
      <c r="BI175">
        <v>2</v>
      </c>
      <c r="BJ175">
        <v>2</v>
      </c>
      <c r="BK175">
        <v>3</v>
      </c>
      <c r="BL175">
        <v>4</v>
      </c>
      <c r="BM175">
        <v>10</v>
      </c>
      <c r="BN175">
        <v>14</v>
      </c>
      <c r="BO175">
        <v>16</v>
      </c>
      <c r="BP175">
        <v>20</v>
      </c>
      <c r="BQ175">
        <v>23</v>
      </c>
      <c r="BR175">
        <v>26</v>
      </c>
      <c r="BS175">
        <v>27</v>
      </c>
      <c r="BT175">
        <v>35</v>
      </c>
      <c r="BU175">
        <v>37</v>
      </c>
      <c r="BV175">
        <v>43</v>
      </c>
      <c r="BW175">
        <v>45</v>
      </c>
      <c r="BX175">
        <v>50</v>
      </c>
      <c r="BY175">
        <v>53</v>
      </c>
      <c r="BZ175">
        <v>57</v>
      </c>
      <c r="CA175">
        <v>61</v>
      </c>
      <c r="CB175">
        <v>62</v>
      </c>
      <c r="CC175">
        <v>63</v>
      </c>
      <c r="CD175">
        <v>65</v>
      </c>
      <c r="CE175">
        <v>67</v>
      </c>
      <c r="CF175">
        <v>70</v>
      </c>
      <c r="CG175">
        <v>73</v>
      </c>
      <c r="CH175">
        <v>76</v>
      </c>
      <c r="CI175">
        <v>77</v>
      </c>
      <c r="CJ175">
        <v>82</v>
      </c>
      <c r="CK175">
        <v>83</v>
      </c>
      <c r="CL175">
        <v>84</v>
      </c>
      <c r="CM175">
        <v>86</v>
      </c>
      <c r="CN175">
        <v>88</v>
      </c>
      <c r="CO175">
        <v>89</v>
      </c>
      <c r="CP175">
        <v>89</v>
      </c>
      <c r="CQ175">
        <v>92</v>
      </c>
      <c r="CR175">
        <v>93</v>
      </c>
      <c r="CS175">
        <v>95</v>
      </c>
      <c r="CT175">
        <v>96</v>
      </c>
      <c r="CU175">
        <v>98</v>
      </c>
      <c r="CV175">
        <v>98</v>
      </c>
      <c r="CW175">
        <v>99</v>
      </c>
      <c r="CX175">
        <v>100</v>
      </c>
      <c r="CY175">
        <v>100</v>
      </c>
      <c r="CZ175">
        <v>102</v>
      </c>
      <c r="DA175">
        <v>103</v>
      </c>
      <c r="DB175">
        <v>103</v>
      </c>
      <c r="DC175">
        <v>105</v>
      </c>
      <c r="DD175">
        <v>105</v>
      </c>
      <c r="DE175">
        <v>106</v>
      </c>
      <c r="DF175">
        <v>107</v>
      </c>
      <c r="DG175">
        <v>107</v>
      </c>
      <c r="DH175">
        <v>107</v>
      </c>
      <c r="DI175">
        <v>108</v>
      </c>
      <c r="DJ175">
        <v>108</v>
      </c>
      <c r="DK175">
        <v>109</v>
      </c>
      <c r="DL175">
        <v>109</v>
      </c>
      <c r="DM175">
        <v>111</v>
      </c>
      <c r="DN175">
        <v>112</v>
      </c>
      <c r="DO175">
        <v>112</v>
      </c>
      <c r="DP175">
        <v>113</v>
      </c>
      <c r="DQ175">
        <v>113</v>
      </c>
      <c r="DR175">
        <v>113</v>
      </c>
      <c r="DS175">
        <v>114</v>
      </c>
      <c r="DT175">
        <v>114</v>
      </c>
      <c r="DU175">
        <v>114</v>
      </c>
      <c r="DV175">
        <v>115</v>
      </c>
      <c r="DW175">
        <v>115</v>
      </c>
      <c r="DX175">
        <v>115</v>
      </c>
      <c r="DY175">
        <v>115</v>
      </c>
      <c r="DZ175">
        <v>115</v>
      </c>
      <c r="EA175">
        <v>115</v>
      </c>
      <c r="EB175">
        <v>115</v>
      </c>
      <c r="EC175">
        <v>115</v>
      </c>
      <c r="ED175">
        <v>115</v>
      </c>
      <c r="EE175">
        <v>115</v>
      </c>
      <c r="EF175">
        <v>115</v>
      </c>
      <c r="EG175">
        <v>115</v>
      </c>
      <c r="EH175">
        <v>115</v>
      </c>
      <c r="EI175">
        <v>115</v>
      </c>
      <c r="EJ175">
        <v>116</v>
      </c>
      <c r="EK175">
        <v>117</v>
      </c>
      <c r="EL175">
        <v>117</v>
      </c>
      <c r="EM175">
        <v>117</v>
      </c>
      <c r="EN175">
        <v>117</v>
      </c>
      <c r="EO175">
        <v>118</v>
      </c>
      <c r="EP175">
        <v>118</v>
      </c>
      <c r="EQ175">
        <v>119</v>
      </c>
      <c r="ER175">
        <v>120</v>
      </c>
      <c r="ES175">
        <v>121</v>
      </c>
      <c r="ET175">
        <v>121</v>
      </c>
      <c r="EU175">
        <v>121</v>
      </c>
      <c r="EV175">
        <v>121</v>
      </c>
      <c r="EW175">
        <v>121</v>
      </c>
      <c r="EX175">
        <v>121</v>
      </c>
      <c r="EY175">
        <v>121</v>
      </c>
      <c r="EZ175">
        <v>121</v>
      </c>
      <c r="FA175">
        <v>121</v>
      </c>
      <c r="FB175">
        <v>121</v>
      </c>
      <c r="FC175">
        <v>121</v>
      </c>
      <c r="FD175">
        <v>121</v>
      </c>
      <c r="FE175">
        <v>121</v>
      </c>
      <c r="FF175">
        <v>121</v>
      </c>
      <c r="FG175">
        <v>121</v>
      </c>
      <c r="FH175">
        <v>121</v>
      </c>
      <c r="FI175">
        <v>121</v>
      </c>
      <c r="FJ175">
        <v>121</v>
      </c>
      <c r="FK175">
        <v>121</v>
      </c>
      <c r="FL175">
        <v>121</v>
      </c>
      <c r="FM175">
        <v>121</v>
      </c>
      <c r="FN175">
        <v>121</v>
      </c>
      <c r="FO175">
        <v>121</v>
      </c>
      <c r="FP175">
        <v>121</v>
      </c>
      <c r="FQ175">
        <v>121</v>
      </c>
      <c r="FR175">
        <v>121</v>
      </c>
      <c r="FS175">
        <v>121</v>
      </c>
      <c r="FT175">
        <v>122</v>
      </c>
      <c r="FU175">
        <v>122</v>
      </c>
      <c r="FV175">
        <v>122</v>
      </c>
      <c r="FW175">
        <v>122</v>
      </c>
      <c r="FX175">
        <v>122</v>
      </c>
      <c r="FY175">
        <v>122</v>
      </c>
      <c r="FZ175">
        <v>122</v>
      </c>
      <c r="GA175">
        <v>122</v>
      </c>
      <c r="GB175">
        <v>123</v>
      </c>
      <c r="GC175">
        <v>123</v>
      </c>
      <c r="GD175">
        <v>123</v>
      </c>
      <c r="GE175">
        <v>123</v>
      </c>
      <c r="GF175">
        <v>123</v>
      </c>
      <c r="GG175">
        <v>123</v>
      </c>
      <c r="GH175">
        <v>123</v>
      </c>
      <c r="GI175">
        <v>124</v>
      </c>
      <c r="GJ175">
        <v>124</v>
      </c>
      <c r="GK175">
        <v>124</v>
      </c>
      <c r="GL175">
        <v>124</v>
      </c>
      <c r="GM175">
        <v>124</v>
      </c>
      <c r="GN175">
        <v>125</v>
      </c>
      <c r="GO175">
        <v>125</v>
      </c>
      <c r="GP175">
        <v>125</v>
      </c>
      <c r="GQ175">
        <v>125</v>
      </c>
      <c r="GR175">
        <v>125</v>
      </c>
      <c r="GS175">
        <v>125</v>
      </c>
      <c r="GT175">
        <v>125</v>
      </c>
      <c r="GU175">
        <v>125</v>
      </c>
      <c r="GV175">
        <v>125</v>
      </c>
      <c r="GW175">
        <v>125</v>
      </c>
      <c r="GX175">
        <v>125</v>
      </c>
      <c r="GY175">
        <v>125</v>
      </c>
      <c r="GZ175">
        <v>125</v>
      </c>
      <c r="HA175">
        <v>125</v>
      </c>
      <c r="HB175">
        <v>125</v>
      </c>
      <c r="HC175">
        <v>125</v>
      </c>
      <c r="HD175">
        <v>125</v>
      </c>
      <c r="HE175">
        <v>125</v>
      </c>
      <c r="HF175">
        <v>125</v>
      </c>
      <c r="HG175">
        <v>125</v>
      </c>
      <c r="HH175">
        <v>125</v>
      </c>
      <c r="HI175">
        <v>125</v>
      </c>
      <c r="HJ175">
        <v>125</v>
      </c>
      <c r="HK175">
        <v>125</v>
      </c>
      <c r="HL175">
        <v>125</v>
      </c>
      <c r="HM175">
        <v>125</v>
      </c>
      <c r="HN175">
        <v>125</v>
      </c>
      <c r="HO175">
        <v>125</v>
      </c>
      <c r="HP175">
        <v>125</v>
      </c>
      <c r="HQ175">
        <v>125</v>
      </c>
      <c r="HR175">
        <v>126</v>
      </c>
      <c r="HS175">
        <v>127</v>
      </c>
      <c r="HT175">
        <v>128</v>
      </c>
      <c r="HU175">
        <v>128</v>
      </c>
      <c r="HV175">
        <v>128</v>
      </c>
      <c r="HW175">
        <v>128</v>
      </c>
      <c r="HX175">
        <v>128</v>
      </c>
      <c r="HY175">
        <v>128</v>
      </c>
      <c r="HZ175">
        <v>128</v>
      </c>
      <c r="IA175">
        <v>128</v>
      </c>
      <c r="IB175">
        <v>128</v>
      </c>
      <c r="IC175">
        <v>128</v>
      </c>
      <c r="ID175">
        <v>128</v>
      </c>
      <c r="IE175">
        <v>128</v>
      </c>
      <c r="IF175">
        <v>128</v>
      </c>
      <c r="IG175">
        <v>128</v>
      </c>
      <c r="IH175">
        <v>128</v>
      </c>
      <c r="II175">
        <v>128</v>
      </c>
      <c r="IJ175">
        <v>128</v>
      </c>
      <c r="IK175">
        <v>129</v>
      </c>
      <c r="IL175">
        <v>130</v>
      </c>
      <c r="IM175">
        <v>130</v>
      </c>
      <c r="IN175">
        <v>130</v>
      </c>
      <c r="IO175">
        <v>130</v>
      </c>
      <c r="IP175">
        <v>133</v>
      </c>
      <c r="IQ175">
        <v>133</v>
      </c>
      <c r="IR175">
        <v>133</v>
      </c>
      <c r="IS175">
        <v>133</v>
      </c>
      <c r="IT175">
        <v>134</v>
      </c>
      <c r="IU175">
        <v>134</v>
      </c>
      <c r="IV175">
        <v>134</v>
      </c>
      <c r="IW175">
        <v>136</v>
      </c>
      <c r="IX175">
        <v>136</v>
      </c>
      <c r="IY175">
        <v>136</v>
      </c>
      <c r="IZ175">
        <v>137</v>
      </c>
      <c r="JA175">
        <v>137</v>
      </c>
      <c r="JB175">
        <v>137</v>
      </c>
      <c r="JC175">
        <v>141</v>
      </c>
      <c r="JD175">
        <v>141</v>
      </c>
      <c r="JE175">
        <v>146</v>
      </c>
      <c r="JF175">
        <v>152</v>
      </c>
      <c r="JG175">
        <v>155</v>
      </c>
      <c r="JH175">
        <v>157</v>
      </c>
      <c r="JI175">
        <v>159</v>
      </c>
      <c r="JJ175">
        <v>163</v>
      </c>
      <c r="JK175">
        <v>167</v>
      </c>
      <c r="JL175">
        <v>170</v>
      </c>
      <c r="JM175">
        <v>176</v>
      </c>
      <c r="JN175">
        <v>180</v>
      </c>
      <c r="JO175">
        <v>187</v>
      </c>
      <c r="JP175">
        <v>190</v>
      </c>
      <c r="JQ175">
        <v>193</v>
      </c>
      <c r="JR175">
        <v>199</v>
      </c>
      <c r="JS175">
        <v>204</v>
      </c>
      <c r="JT175">
        <v>214</v>
      </c>
      <c r="JU175">
        <v>221</v>
      </c>
      <c r="JV175">
        <v>229</v>
      </c>
      <c r="JW175">
        <v>236</v>
      </c>
      <c r="JX175">
        <v>238</v>
      </c>
      <c r="JY175">
        <v>246</v>
      </c>
      <c r="JZ175">
        <v>246</v>
      </c>
      <c r="KA175">
        <v>249</v>
      </c>
      <c r="KB175">
        <v>249</v>
      </c>
      <c r="KC175">
        <v>249</v>
      </c>
      <c r="KD175">
        <v>251</v>
      </c>
      <c r="KE175">
        <v>263</v>
      </c>
      <c r="KF175">
        <v>271</v>
      </c>
      <c r="KG175">
        <v>277</v>
      </c>
      <c r="KH175">
        <v>279</v>
      </c>
      <c r="KI175">
        <v>282</v>
      </c>
      <c r="KJ175">
        <v>286</v>
      </c>
      <c r="KK175">
        <v>294</v>
      </c>
      <c r="KL175">
        <v>300</v>
      </c>
      <c r="KM175">
        <v>302</v>
      </c>
      <c r="KN175">
        <v>303</v>
      </c>
      <c r="KO175">
        <v>304</v>
      </c>
      <c r="KP175">
        <v>306</v>
      </c>
      <c r="KQ175">
        <v>309</v>
      </c>
      <c r="KR175">
        <v>313</v>
      </c>
      <c r="KS175">
        <v>318</v>
      </c>
      <c r="KT175">
        <v>322</v>
      </c>
      <c r="KU175">
        <v>326</v>
      </c>
      <c r="KV175">
        <v>329</v>
      </c>
      <c r="KW175">
        <v>332</v>
      </c>
      <c r="KX175">
        <v>335</v>
      </c>
      <c r="KY175">
        <v>337</v>
      </c>
    </row>
    <row r="176" spans="2:311" x14ac:dyDescent="0.35">
      <c r="B176" t="s">
        <v>125</v>
      </c>
      <c r="C176">
        <v>3.2027999999999999</v>
      </c>
      <c r="D176">
        <v>73.220699999999994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2</v>
      </c>
      <c r="DF176">
        <v>2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5</v>
      </c>
      <c r="EA176">
        <v>5</v>
      </c>
      <c r="EB176">
        <v>5</v>
      </c>
      <c r="EC176">
        <v>5</v>
      </c>
      <c r="ED176">
        <v>5</v>
      </c>
      <c r="EE176">
        <v>5</v>
      </c>
      <c r="EF176">
        <v>6</v>
      </c>
      <c r="EG176">
        <v>7</v>
      </c>
      <c r="EH176">
        <v>7</v>
      </c>
      <c r="EI176">
        <v>7</v>
      </c>
      <c r="EJ176">
        <v>7</v>
      </c>
      <c r="EK176">
        <v>8</v>
      </c>
      <c r="EL176">
        <v>8</v>
      </c>
      <c r="EM176">
        <v>8</v>
      </c>
      <c r="EN176">
        <v>8</v>
      </c>
      <c r="EO176">
        <v>8</v>
      </c>
      <c r="EP176">
        <v>8</v>
      </c>
      <c r="EQ176">
        <v>8</v>
      </c>
      <c r="ER176">
        <v>8</v>
      </c>
      <c r="ES176">
        <v>8</v>
      </c>
      <c r="ET176">
        <v>8</v>
      </c>
      <c r="EU176">
        <v>8</v>
      </c>
      <c r="EV176">
        <v>8</v>
      </c>
      <c r="EW176">
        <v>8</v>
      </c>
      <c r="EX176">
        <v>8</v>
      </c>
      <c r="EY176">
        <v>8</v>
      </c>
      <c r="EZ176">
        <v>8</v>
      </c>
      <c r="FA176">
        <v>8</v>
      </c>
      <c r="FB176">
        <v>8</v>
      </c>
      <c r="FC176">
        <v>8</v>
      </c>
      <c r="FD176">
        <v>8</v>
      </c>
      <c r="FE176">
        <v>8</v>
      </c>
      <c r="FF176">
        <v>8</v>
      </c>
      <c r="FG176">
        <v>8</v>
      </c>
      <c r="FH176">
        <v>8</v>
      </c>
      <c r="FI176">
        <v>9</v>
      </c>
      <c r="FJ176">
        <v>9</v>
      </c>
      <c r="FK176">
        <v>10</v>
      </c>
      <c r="FL176">
        <v>10</v>
      </c>
      <c r="FM176">
        <v>10</v>
      </c>
      <c r="FN176">
        <v>11</v>
      </c>
      <c r="FO176">
        <v>12</v>
      </c>
      <c r="FP176">
        <v>12</v>
      </c>
      <c r="FQ176">
        <v>13</v>
      </c>
      <c r="FR176">
        <v>13</v>
      </c>
      <c r="FS176">
        <v>13</v>
      </c>
      <c r="FT176">
        <v>13</v>
      </c>
      <c r="FU176">
        <v>13</v>
      </c>
      <c r="FV176">
        <v>13</v>
      </c>
      <c r="FW176">
        <v>14</v>
      </c>
      <c r="FX176">
        <v>14</v>
      </c>
      <c r="FY176">
        <v>15</v>
      </c>
      <c r="FZ176">
        <v>15</v>
      </c>
      <c r="GA176">
        <v>15</v>
      </c>
      <c r="GB176">
        <v>15</v>
      </c>
      <c r="GC176">
        <v>15</v>
      </c>
      <c r="GD176">
        <v>15</v>
      </c>
      <c r="GE176">
        <v>15</v>
      </c>
      <c r="GF176">
        <v>15</v>
      </c>
      <c r="GG176">
        <v>15</v>
      </c>
      <c r="GH176">
        <v>15</v>
      </c>
      <c r="GI176">
        <v>15</v>
      </c>
      <c r="GJ176">
        <v>15</v>
      </c>
      <c r="GK176">
        <v>15</v>
      </c>
      <c r="GL176">
        <v>15</v>
      </c>
      <c r="GM176">
        <v>16</v>
      </c>
      <c r="GN176">
        <v>16</v>
      </c>
      <c r="GO176">
        <v>17</v>
      </c>
      <c r="GP176">
        <v>18</v>
      </c>
      <c r="GQ176">
        <v>18</v>
      </c>
      <c r="GR176">
        <v>19</v>
      </c>
      <c r="GS176">
        <v>19</v>
      </c>
      <c r="GT176">
        <v>19</v>
      </c>
      <c r="GU176">
        <v>19</v>
      </c>
      <c r="GV176">
        <v>19</v>
      </c>
      <c r="GW176">
        <v>19</v>
      </c>
      <c r="GX176">
        <v>19</v>
      </c>
      <c r="GY176">
        <v>20</v>
      </c>
      <c r="GZ176">
        <v>21</v>
      </c>
      <c r="HA176">
        <v>21</v>
      </c>
      <c r="HB176">
        <v>22</v>
      </c>
      <c r="HC176">
        <v>22</v>
      </c>
      <c r="HD176">
        <v>22</v>
      </c>
      <c r="HE176">
        <v>23</v>
      </c>
      <c r="HF176">
        <v>24</v>
      </c>
      <c r="HG176">
        <v>24</v>
      </c>
      <c r="HH176">
        <v>24</v>
      </c>
      <c r="HI176">
        <v>26</v>
      </c>
      <c r="HJ176">
        <v>26</v>
      </c>
      <c r="HK176">
        <v>26</v>
      </c>
      <c r="HL176">
        <v>27</v>
      </c>
      <c r="HM176">
        <v>28</v>
      </c>
      <c r="HN176">
        <v>28</v>
      </c>
      <c r="HO176">
        <v>28</v>
      </c>
      <c r="HP176">
        <v>28</v>
      </c>
      <c r="HQ176">
        <v>28</v>
      </c>
      <c r="HR176">
        <v>28</v>
      </c>
      <c r="HS176">
        <v>28</v>
      </c>
      <c r="HT176">
        <v>29</v>
      </c>
      <c r="HU176">
        <v>29</v>
      </c>
      <c r="HV176">
        <v>29</v>
      </c>
      <c r="HW176">
        <v>29</v>
      </c>
      <c r="HX176">
        <v>29</v>
      </c>
      <c r="HY176">
        <v>29</v>
      </c>
      <c r="HZ176">
        <v>29</v>
      </c>
      <c r="IA176">
        <v>29</v>
      </c>
      <c r="IB176">
        <v>31</v>
      </c>
      <c r="IC176">
        <v>31</v>
      </c>
      <c r="ID176">
        <v>31</v>
      </c>
      <c r="IE176">
        <v>31</v>
      </c>
      <c r="IF176">
        <v>32</v>
      </c>
      <c r="IG176">
        <v>33</v>
      </c>
      <c r="IH176">
        <v>33</v>
      </c>
      <c r="II176">
        <v>33</v>
      </c>
      <c r="IJ176">
        <v>33</v>
      </c>
      <c r="IK176">
        <v>33</v>
      </c>
      <c r="IL176">
        <v>33</v>
      </c>
      <c r="IM176">
        <v>33</v>
      </c>
      <c r="IN176">
        <v>34</v>
      </c>
      <c r="IO176">
        <v>34</v>
      </c>
      <c r="IP176">
        <v>34</v>
      </c>
      <c r="IQ176">
        <v>34</v>
      </c>
      <c r="IR176">
        <v>34</v>
      </c>
      <c r="IS176">
        <v>34</v>
      </c>
      <c r="IT176">
        <v>34</v>
      </c>
      <c r="IU176">
        <v>34</v>
      </c>
      <c r="IV176">
        <v>34</v>
      </c>
      <c r="IW176">
        <v>34</v>
      </c>
      <c r="IX176">
        <v>34</v>
      </c>
      <c r="IY176">
        <v>34</v>
      </c>
      <c r="IZ176">
        <v>34</v>
      </c>
      <c r="JA176">
        <v>34</v>
      </c>
      <c r="JB176">
        <v>34</v>
      </c>
      <c r="JC176">
        <v>34</v>
      </c>
      <c r="JD176">
        <v>34</v>
      </c>
      <c r="JE176">
        <v>34</v>
      </c>
      <c r="JF176">
        <v>34</v>
      </c>
      <c r="JG176">
        <v>34</v>
      </c>
      <c r="JH176">
        <v>35</v>
      </c>
      <c r="JI176">
        <v>35</v>
      </c>
      <c r="JJ176">
        <v>35</v>
      </c>
      <c r="JK176">
        <v>35</v>
      </c>
      <c r="JL176">
        <v>35</v>
      </c>
      <c r="JM176">
        <v>35</v>
      </c>
      <c r="JN176">
        <v>36</v>
      </c>
      <c r="JO176">
        <v>37</v>
      </c>
      <c r="JP176">
        <v>37</v>
      </c>
      <c r="JQ176">
        <v>37</v>
      </c>
      <c r="JR176">
        <v>37</v>
      </c>
      <c r="JS176">
        <v>37</v>
      </c>
      <c r="JT176">
        <v>37</v>
      </c>
      <c r="JU176">
        <v>37</v>
      </c>
      <c r="JV176">
        <v>37</v>
      </c>
      <c r="JW176">
        <v>37</v>
      </c>
      <c r="JX176">
        <v>37</v>
      </c>
      <c r="JY176">
        <v>37</v>
      </c>
      <c r="JZ176">
        <v>37</v>
      </c>
      <c r="KA176">
        <v>37</v>
      </c>
      <c r="KB176">
        <v>38</v>
      </c>
      <c r="KC176">
        <v>38</v>
      </c>
      <c r="KD176">
        <v>38</v>
      </c>
      <c r="KE176">
        <v>38</v>
      </c>
      <c r="KF176">
        <v>38</v>
      </c>
      <c r="KG176">
        <v>38</v>
      </c>
      <c r="KH176">
        <v>39</v>
      </c>
      <c r="KI176">
        <v>39</v>
      </c>
      <c r="KJ176">
        <v>39</v>
      </c>
      <c r="KK176">
        <v>40</v>
      </c>
      <c r="KL176">
        <v>41</v>
      </c>
      <c r="KM176">
        <v>41</v>
      </c>
      <c r="KN176">
        <v>41</v>
      </c>
      <c r="KO176">
        <v>41</v>
      </c>
      <c r="KP176">
        <v>42</v>
      </c>
      <c r="KQ176">
        <v>43</v>
      </c>
      <c r="KR176">
        <v>44</v>
      </c>
      <c r="KS176">
        <v>45</v>
      </c>
      <c r="KT176">
        <v>45</v>
      </c>
      <c r="KU176">
        <v>45</v>
      </c>
      <c r="KV176">
        <v>45</v>
      </c>
      <c r="KW176">
        <v>45</v>
      </c>
      <c r="KX176">
        <v>46</v>
      </c>
      <c r="KY176">
        <v>46</v>
      </c>
    </row>
    <row r="177" spans="1:311" x14ac:dyDescent="0.35">
      <c r="B177" t="s">
        <v>291</v>
      </c>
      <c r="C177">
        <v>17.570692000000001</v>
      </c>
      <c r="D177">
        <v>-3.9961660000000001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</v>
      </c>
      <c r="BU177">
        <v>2</v>
      </c>
      <c r="BV177">
        <v>2</v>
      </c>
      <c r="BW177">
        <v>3</v>
      </c>
      <c r="BX177">
        <v>3</v>
      </c>
      <c r="BY177">
        <v>3</v>
      </c>
      <c r="BZ177">
        <v>3</v>
      </c>
      <c r="CA177">
        <v>5</v>
      </c>
      <c r="CB177">
        <v>5</v>
      </c>
      <c r="CC177">
        <v>5</v>
      </c>
      <c r="CD177">
        <v>7</v>
      </c>
      <c r="CE177">
        <v>7</v>
      </c>
      <c r="CF177">
        <v>7</v>
      </c>
      <c r="CG177">
        <v>7</v>
      </c>
      <c r="CH177">
        <v>9</v>
      </c>
      <c r="CI177">
        <v>10</v>
      </c>
      <c r="CJ177">
        <v>13</v>
      </c>
      <c r="CK177">
        <v>13</v>
      </c>
      <c r="CL177">
        <v>13</v>
      </c>
      <c r="CM177">
        <v>13</v>
      </c>
      <c r="CN177">
        <v>13</v>
      </c>
      <c r="CO177">
        <v>14</v>
      </c>
      <c r="CP177">
        <v>14</v>
      </c>
      <c r="CQ177">
        <v>14</v>
      </c>
      <c r="CR177">
        <v>17</v>
      </c>
      <c r="CS177">
        <v>21</v>
      </c>
      <c r="CT177">
        <v>21</v>
      </c>
      <c r="CU177">
        <v>21</v>
      </c>
      <c r="CV177">
        <v>23</v>
      </c>
      <c r="CW177">
        <v>23</v>
      </c>
      <c r="CX177">
        <v>24</v>
      </c>
      <c r="CY177">
        <v>25</v>
      </c>
      <c r="CZ177">
        <v>26</v>
      </c>
      <c r="DA177">
        <v>26</v>
      </c>
      <c r="DB177">
        <v>26</v>
      </c>
      <c r="DC177">
        <v>27</v>
      </c>
      <c r="DD177">
        <v>29</v>
      </c>
      <c r="DE177">
        <v>32</v>
      </c>
      <c r="DF177">
        <v>32</v>
      </c>
      <c r="DG177">
        <v>32</v>
      </c>
      <c r="DH177">
        <v>35</v>
      </c>
      <c r="DI177">
        <v>37</v>
      </c>
      <c r="DJ177">
        <v>38</v>
      </c>
      <c r="DK177">
        <v>39</v>
      </c>
      <c r="DL177">
        <v>40</v>
      </c>
      <c r="DM177">
        <v>44</v>
      </c>
      <c r="DN177">
        <v>46</v>
      </c>
      <c r="DO177">
        <v>46</v>
      </c>
      <c r="DP177">
        <v>48</v>
      </c>
      <c r="DQ177">
        <v>52</v>
      </c>
      <c r="DR177">
        <v>52</v>
      </c>
      <c r="DS177">
        <v>53</v>
      </c>
      <c r="DT177">
        <v>55</v>
      </c>
      <c r="DU177">
        <v>60</v>
      </c>
      <c r="DV177">
        <v>62</v>
      </c>
      <c r="DW177">
        <v>63</v>
      </c>
      <c r="DX177">
        <v>65</v>
      </c>
      <c r="DY177">
        <v>67</v>
      </c>
      <c r="DZ177">
        <v>70</v>
      </c>
      <c r="EA177">
        <v>70</v>
      </c>
      <c r="EB177">
        <v>72</v>
      </c>
      <c r="EC177">
        <v>73</v>
      </c>
      <c r="ED177">
        <v>76</v>
      </c>
      <c r="EE177">
        <v>77</v>
      </c>
      <c r="EF177">
        <v>78</v>
      </c>
      <c r="EG177">
        <v>78</v>
      </c>
      <c r="EH177">
        <v>79</v>
      </c>
      <c r="EI177">
        <v>85</v>
      </c>
      <c r="EJ177">
        <v>87</v>
      </c>
      <c r="EK177">
        <v>90</v>
      </c>
      <c r="EL177">
        <v>90</v>
      </c>
      <c r="EM177">
        <v>92</v>
      </c>
      <c r="EN177">
        <v>94</v>
      </c>
      <c r="EO177">
        <v>96</v>
      </c>
      <c r="EP177">
        <v>97</v>
      </c>
      <c r="EQ177">
        <v>101</v>
      </c>
      <c r="ER177">
        <v>104</v>
      </c>
      <c r="ES177">
        <v>104</v>
      </c>
      <c r="ET177">
        <v>104</v>
      </c>
      <c r="EU177">
        <v>104</v>
      </c>
      <c r="EV177">
        <v>107</v>
      </c>
      <c r="EW177">
        <v>107</v>
      </c>
      <c r="EX177">
        <v>108</v>
      </c>
      <c r="EY177">
        <v>109</v>
      </c>
      <c r="EZ177">
        <v>109</v>
      </c>
      <c r="FA177">
        <v>111</v>
      </c>
      <c r="FB177">
        <v>111</v>
      </c>
      <c r="FC177">
        <v>112</v>
      </c>
      <c r="FD177">
        <v>113</v>
      </c>
      <c r="FE177">
        <v>113</v>
      </c>
      <c r="FF177">
        <v>113</v>
      </c>
      <c r="FG177">
        <v>114</v>
      </c>
      <c r="FH177">
        <v>115</v>
      </c>
      <c r="FI177">
        <v>116</v>
      </c>
      <c r="FJ177">
        <v>116</v>
      </c>
      <c r="FK177">
        <v>117</v>
      </c>
      <c r="FL177">
        <v>117</v>
      </c>
      <c r="FM177">
        <v>118</v>
      </c>
      <c r="FN177">
        <v>119</v>
      </c>
      <c r="FO177">
        <v>119</v>
      </c>
      <c r="FP177">
        <v>119</v>
      </c>
      <c r="FQ177">
        <v>120</v>
      </c>
      <c r="FR177">
        <v>120</v>
      </c>
      <c r="FS177">
        <v>121</v>
      </c>
      <c r="FT177">
        <v>121</v>
      </c>
      <c r="FU177">
        <v>121</v>
      </c>
      <c r="FV177">
        <v>121</v>
      </c>
      <c r="FW177">
        <v>121</v>
      </c>
      <c r="FX177">
        <v>121</v>
      </c>
      <c r="FY177">
        <v>121</v>
      </c>
      <c r="FZ177">
        <v>121</v>
      </c>
      <c r="GA177">
        <v>121</v>
      </c>
      <c r="GB177">
        <v>121</v>
      </c>
      <c r="GC177">
        <v>121</v>
      </c>
      <c r="GD177">
        <v>122</v>
      </c>
      <c r="GE177">
        <v>123</v>
      </c>
      <c r="GF177">
        <v>123</v>
      </c>
      <c r="GG177">
        <v>123</v>
      </c>
      <c r="GH177">
        <v>123</v>
      </c>
      <c r="GI177">
        <v>123</v>
      </c>
      <c r="GJ177">
        <v>124</v>
      </c>
      <c r="GK177">
        <v>124</v>
      </c>
      <c r="GL177">
        <v>124</v>
      </c>
      <c r="GM177">
        <v>124</v>
      </c>
      <c r="GN177">
        <v>124</v>
      </c>
      <c r="GO177">
        <v>124</v>
      </c>
      <c r="GP177">
        <v>124</v>
      </c>
      <c r="GQ177">
        <v>124</v>
      </c>
      <c r="GR177">
        <v>124</v>
      </c>
      <c r="GS177">
        <v>124</v>
      </c>
      <c r="GT177">
        <v>124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126</v>
      </c>
      <c r="HO177">
        <v>126</v>
      </c>
      <c r="HP177">
        <v>126</v>
      </c>
      <c r="HQ177">
        <v>126</v>
      </c>
      <c r="HR177">
        <v>126</v>
      </c>
      <c r="HS177">
        <v>126</v>
      </c>
      <c r="HT177">
        <v>126</v>
      </c>
      <c r="HU177">
        <v>126</v>
      </c>
      <c r="HV177">
        <v>126</v>
      </c>
      <c r="HW177">
        <v>126</v>
      </c>
      <c r="HX177">
        <v>126</v>
      </c>
      <c r="HY177">
        <v>127</v>
      </c>
      <c r="HZ177">
        <v>127</v>
      </c>
      <c r="IA177">
        <v>127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128</v>
      </c>
      <c r="IL177">
        <v>128</v>
      </c>
      <c r="IM177">
        <v>128</v>
      </c>
      <c r="IN177">
        <v>128</v>
      </c>
      <c r="IO177">
        <v>129</v>
      </c>
      <c r="IP177">
        <v>130</v>
      </c>
      <c r="IQ177">
        <v>130</v>
      </c>
      <c r="IR177">
        <v>130</v>
      </c>
      <c r="IS177">
        <v>130</v>
      </c>
      <c r="IT177">
        <v>130</v>
      </c>
      <c r="IU177">
        <v>130</v>
      </c>
      <c r="IV177">
        <v>131</v>
      </c>
      <c r="IW177">
        <v>131</v>
      </c>
      <c r="IX177">
        <v>131</v>
      </c>
      <c r="IY177">
        <v>131</v>
      </c>
      <c r="IZ177">
        <v>131</v>
      </c>
      <c r="JA177">
        <v>131</v>
      </c>
      <c r="JB177">
        <v>131</v>
      </c>
      <c r="JC177">
        <v>131</v>
      </c>
      <c r="JD177">
        <v>131</v>
      </c>
      <c r="JE177">
        <v>131</v>
      </c>
      <c r="JF177">
        <v>131</v>
      </c>
      <c r="JG177">
        <v>132</v>
      </c>
      <c r="JH177">
        <v>132</v>
      </c>
      <c r="JI177">
        <v>132</v>
      </c>
      <c r="JJ177">
        <v>132</v>
      </c>
      <c r="JK177">
        <v>132</v>
      </c>
      <c r="JL177">
        <v>132</v>
      </c>
      <c r="JM177">
        <v>132</v>
      </c>
      <c r="JN177">
        <v>132</v>
      </c>
      <c r="JO177">
        <v>132</v>
      </c>
      <c r="JP177">
        <v>132</v>
      </c>
      <c r="JQ177">
        <v>132</v>
      </c>
      <c r="JR177">
        <v>132</v>
      </c>
      <c r="JS177">
        <v>132</v>
      </c>
      <c r="JT177">
        <v>132</v>
      </c>
      <c r="JU177">
        <v>132</v>
      </c>
      <c r="JV177">
        <v>132</v>
      </c>
      <c r="JW177">
        <v>133</v>
      </c>
      <c r="JX177">
        <v>136</v>
      </c>
      <c r="JY177">
        <v>136</v>
      </c>
      <c r="JZ177">
        <v>136</v>
      </c>
      <c r="KA177">
        <v>136</v>
      </c>
      <c r="KB177">
        <v>136</v>
      </c>
      <c r="KC177">
        <v>136</v>
      </c>
      <c r="KD177">
        <v>136</v>
      </c>
      <c r="KE177">
        <v>136</v>
      </c>
      <c r="KF177">
        <v>137</v>
      </c>
      <c r="KG177">
        <v>137</v>
      </c>
      <c r="KH177">
        <v>137</v>
      </c>
      <c r="KI177">
        <v>137</v>
      </c>
      <c r="KJ177">
        <v>137</v>
      </c>
      <c r="KK177">
        <v>137</v>
      </c>
      <c r="KL177">
        <v>137</v>
      </c>
      <c r="KM177">
        <v>138</v>
      </c>
      <c r="KN177">
        <v>138</v>
      </c>
      <c r="KO177">
        <v>139</v>
      </c>
      <c r="KP177">
        <v>139</v>
      </c>
      <c r="KQ177">
        <v>141</v>
      </c>
      <c r="KR177">
        <v>141</v>
      </c>
      <c r="KS177">
        <v>141</v>
      </c>
      <c r="KT177">
        <v>141</v>
      </c>
      <c r="KU177">
        <v>142</v>
      </c>
      <c r="KV177">
        <v>143</v>
      </c>
      <c r="KW177">
        <v>143</v>
      </c>
      <c r="KX177">
        <v>145</v>
      </c>
      <c r="KY177">
        <v>146</v>
      </c>
    </row>
    <row r="178" spans="1:311" x14ac:dyDescent="0.35">
      <c r="B178" t="s">
        <v>122</v>
      </c>
      <c r="C178">
        <v>35.9375</v>
      </c>
      <c r="D178">
        <v>14.375400000000001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2</v>
      </c>
      <c r="CF178">
        <v>2</v>
      </c>
      <c r="CG178">
        <v>3</v>
      </c>
      <c r="CH178">
        <v>3</v>
      </c>
      <c r="CI178">
        <v>3</v>
      </c>
      <c r="CJ178">
        <v>3</v>
      </c>
      <c r="CK178">
        <v>3</v>
      </c>
      <c r="CL178">
        <v>3</v>
      </c>
      <c r="CM178">
        <v>3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3</v>
      </c>
      <c r="CT178">
        <v>3</v>
      </c>
      <c r="CU178">
        <v>4</v>
      </c>
      <c r="CV178">
        <v>4</v>
      </c>
      <c r="CW178">
        <v>4</v>
      </c>
      <c r="CX178">
        <v>4</v>
      </c>
      <c r="CY178">
        <v>4</v>
      </c>
      <c r="CZ178">
        <v>4</v>
      </c>
      <c r="DA178">
        <v>4</v>
      </c>
      <c r="DB178">
        <v>4</v>
      </c>
      <c r="DC178">
        <v>4</v>
      </c>
      <c r="DD178">
        <v>4</v>
      </c>
      <c r="DE178">
        <v>5</v>
      </c>
      <c r="DF178">
        <v>5</v>
      </c>
      <c r="DG178">
        <v>5</v>
      </c>
      <c r="DH178">
        <v>5</v>
      </c>
      <c r="DI178">
        <v>5</v>
      </c>
      <c r="DJ178">
        <v>5</v>
      </c>
      <c r="DK178">
        <v>5</v>
      </c>
      <c r="DL178">
        <v>5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7</v>
      </c>
      <c r="EB178">
        <v>7</v>
      </c>
      <c r="EC178">
        <v>9</v>
      </c>
      <c r="ED178">
        <v>9</v>
      </c>
      <c r="EE178">
        <v>9</v>
      </c>
      <c r="EF178">
        <v>9</v>
      </c>
      <c r="EG178">
        <v>9</v>
      </c>
      <c r="EH178">
        <v>9</v>
      </c>
      <c r="EI178">
        <v>9</v>
      </c>
      <c r="EJ178">
        <v>9</v>
      </c>
      <c r="EK178">
        <v>9</v>
      </c>
      <c r="EL178">
        <v>9</v>
      </c>
      <c r="EM178">
        <v>9</v>
      </c>
      <c r="EN178">
        <v>9</v>
      </c>
      <c r="EO178">
        <v>9</v>
      </c>
      <c r="EP178">
        <v>9</v>
      </c>
      <c r="EQ178">
        <v>9</v>
      </c>
      <c r="ER178">
        <v>9</v>
      </c>
      <c r="ES178">
        <v>9</v>
      </c>
      <c r="ET178">
        <v>9</v>
      </c>
      <c r="EU178">
        <v>9</v>
      </c>
      <c r="EV178">
        <v>9</v>
      </c>
      <c r="EW178">
        <v>9</v>
      </c>
      <c r="EX178">
        <v>9</v>
      </c>
      <c r="EY178">
        <v>9</v>
      </c>
      <c r="EZ178">
        <v>9</v>
      </c>
      <c r="FA178">
        <v>9</v>
      </c>
      <c r="FB178">
        <v>9</v>
      </c>
      <c r="FC178">
        <v>9</v>
      </c>
      <c r="FD178">
        <v>9</v>
      </c>
      <c r="FE178">
        <v>9</v>
      </c>
      <c r="FF178">
        <v>9</v>
      </c>
      <c r="FG178">
        <v>9</v>
      </c>
      <c r="FH178">
        <v>9</v>
      </c>
      <c r="FI178">
        <v>9</v>
      </c>
      <c r="FJ178">
        <v>9</v>
      </c>
      <c r="FK178">
        <v>9</v>
      </c>
      <c r="FL178">
        <v>9</v>
      </c>
      <c r="FM178">
        <v>9</v>
      </c>
      <c r="FN178">
        <v>9</v>
      </c>
      <c r="FO178">
        <v>9</v>
      </c>
      <c r="FP178">
        <v>9</v>
      </c>
      <c r="FQ178">
        <v>9</v>
      </c>
      <c r="FR178">
        <v>9</v>
      </c>
      <c r="FS178">
        <v>9</v>
      </c>
      <c r="FT178">
        <v>9</v>
      </c>
      <c r="FU178">
        <v>9</v>
      </c>
      <c r="FV178">
        <v>9</v>
      </c>
      <c r="FW178">
        <v>9</v>
      </c>
      <c r="FX178">
        <v>9</v>
      </c>
      <c r="FY178">
        <v>9</v>
      </c>
      <c r="FZ178">
        <v>9</v>
      </c>
      <c r="GA178">
        <v>9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9</v>
      </c>
      <c r="GP178">
        <v>9</v>
      </c>
      <c r="GQ178">
        <v>9</v>
      </c>
      <c r="GR178">
        <v>9</v>
      </c>
      <c r="GS178">
        <v>9</v>
      </c>
      <c r="GT178">
        <v>9</v>
      </c>
      <c r="GU178">
        <v>9</v>
      </c>
      <c r="GV178">
        <v>9</v>
      </c>
      <c r="GW178">
        <v>9</v>
      </c>
      <c r="GX178">
        <v>9</v>
      </c>
      <c r="GY178">
        <v>9</v>
      </c>
      <c r="GZ178">
        <v>9</v>
      </c>
      <c r="HA178">
        <v>9</v>
      </c>
      <c r="HB178">
        <v>9</v>
      </c>
      <c r="HC178">
        <v>9</v>
      </c>
      <c r="HD178">
        <v>9</v>
      </c>
      <c r="HE178">
        <v>9</v>
      </c>
      <c r="HF178">
        <v>9</v>
      </c>
      <c r="HG178">
        <v>9</v>
      </c>
      <c r="HH178">
        <v>9</v>
      </c>
      <c r="HI178">
        <v>10</v>
      </c>
      <c r="HJ178">
        <v>10</v>
      </c>
      <c r="HK178">
        <v>10</v>
      </c>
      <c r="HL178">
        <v>10</v>
      </c>
      <c r="HM178">
        <v>10</v>
      </c>
      <c r="HN178">
        <v>10</v>
      </c>
      <c r="HO178">
        <v>10</v>
      </c>
      <c r="HP178">
        <v>10</v>
      </c>
      <c r="HQ178">
        <v>10</v>
      </c>
      <c r="HR178">
        <v>12</v>
      </c>
      <c r="HS178">
        <v>12</v>
      </c>
      <c r="HT178">
        <v>12</v>
      </c>
      <c r="HU178">
        <v>13</v>
      </c>
      <c r="HV178">
        <v>13</v>
      </c>
      <c r="HW178">
        <v>13</v>
      </c>
      <c r="HX178">
        <v>14</v>
      </c>
      <c r="HY178">
        <v>14</v>
      </c>
      <c r="HZ178">
        <v>14</v>
      </c>
      <c r="IA178">
        <v>14</v>
      </c>
      <c r="IB178">
        <v>14</v>
      </c>
      <c r="IC178">
        <v>14</v>
      </c>
      <c r="ID178">
        <v>15</v>
      </c>
      <c r="IE178">
        <v>15</v>
      </c>
      <c r="IF178">
        <v>15</v>
      </c>
      <c r="IG178">
        <v>16</v>
      </c>
      <c r="IH178">
        <v>16</v>
      </c>
      <c r="II178">
        <v>16</v>
      </c>
      <c r="IJ178">
        <v>16</v>
      </c>
      <c r="IK178">
        <v>17</v>
      </c>
      <c r="IL178">
        <v>19</v>
      </c>
      <c r="IM178">
        <v>20</v>
      </c>
      <c r="IN178">
        <v>23</v>
      </c>
      <c r="IO178">
        <v>23</v>
      </c>
      <c r="IP178">
        <v>25</v>
      </c>
      <c r="IQ178">
        <v>27</v>
      </c>
      <c r="IR178">
        <v>29</v>
      </c>
      <c r="IS178">
        <v>31</v>
      </c>
      <c r="IT178">
        <v>31</v>
      </c>
      <c r="IU178">
        <v>32</v>
      </c>
      <c r="IV178">
        <v>34</v>
      </c>
      <c r="IW178">
        <v>35</v>
      </c>
      <c r="IX178">
        <v>35</v>
      </c>
      <c r="IY178">
        <v>37</v>
      </c>
      <c r="IZ178">
        <v>38</v>
      </c>
      <c r="JA178">
        <v>39</v>
      </c>
      <c r="JB178">
        <v>39</v>
      </c>
      <c r="JC178">
        <v>40</v>
      </c>
      <c r="JD178">
        <v>41</v>
      </c>
      <c r="JE178">
        <v>41</v>
      </c>
      <c r="JF178">
        <v>41</v>
      </c>
      <c r="JG178">
        <v>41</v>
      </c>
      <c r="JH178">
        <v>41</v>
      </c>
      <c r="JI178">
        <v>43</v>
      </c>
      <c r="JJ178">
        <v>44</v>
      </c>
      <c r="JK178">
        <v>44</v>
      </c>
      <c r="JL178">
        <v>45</v>
      </c>
      <c r="JM178">
        <v>45</v>
      </c>
      <c r="JN178">
        <v>45</v>
      </c>
      <c r="JO178">
        <v>45</v>
      </c>
      <c r="JP178">
        <v>45</v>
      </c>
      <c r="JQ178">
        <v>46</v>
      </c>
      <c r="JR178">
        <v>46</v>
      </c>
      <c r="JS178">
        <v>49</v>
      </c>
      <c r="JT178">
        <v>49</v>
      </c>
      <c r="JU178">
        <v>50</v>
      </c>
      <c r="JV178">
        <v>51</v>
      </c>
      <c r="JW178">
        <v>53</v>
      </c>
      <c r="JX178">
        <v>55</v>
      </c>
      <c r="JY178">
        <v>56</v>
      </c>
      <c r="JZ178">
        <v>59</v>
      </c>
      <c r="KA178">
        <v>61</v>
      </c>
      <c r="KB178">
        <v>62</v>
      </c>
      <c r="KC178">
        <v>64</v>
      </c>
      <c r="KD178">
        <v>66</v>
      </c>
      <c r="KE178">
        <v>64</v>
      </c>
      <c r="KF178">
        <v>65</v>
      </c>
      <c r="KG178">
        <v>70</v>
      </c>
      <c r="KH178">
        <v>73</v>
      </c>
      <c r="KI178">
        <v>74</v>
      </c>
      <c r="KJ178">
        <v>76</v>
      </c>
      <c r="KK178">
        <v>78</v>
      </c>
      <c r="KL178">
        <v>81</v>
      </c>
      <c r="KM178">
        <v>88</v>
      </c>
      <c r="KN178">
        <v>88</v>
      </c>
      <c r="KO178">
        <v>92</v>
      </c>
      <c r="KP178">
        <v>95</v>
      </c>
      <c r="KQ178">
        <v>97</v>
      </c>
      <c r="KR178">
        <v>98</v>
      </c>
      <c r="KS178">
        <v>101</v>
      </c>
      <c r="KT178">
        <v>103</v>
      </c>
      <c r="KU178">
        <v>104</v>
      </c>
      <c r="KV178">
        <v>108</v>
      </c>
      <c r="KW178">
        <v>111</v>
      </c>
      <c r="KX178">
        <v>111</v>
      </c>
      <c r="KY178">
        <v>113</v>
      </c>
    </row>
    <row r="179" spans="1:311" x14ac:dyDescent="0.35">
      <c r="B179" t="s">
        <v>452</v>
      </c>
      <c r="C179">
        <v>7.1315</v>
      </c>
      <c r="D179">
        <v>171.18450000000001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</row>
    <row r="180" spans="1:311" x14ac:dyDescent="0.35">
      <c r="B180" t="s">
        <v>223</v>
      </c>
      <c r="C180">
        <v>21.007899999999999</v>
      </c>
      <c r="D180">
        <v>-10.940799999999999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2</v>
      </c>
      <c r="DN180">
        <v>2</v>
      </c>
      <c r="DO180">
        <v>3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5</v>
      </c>
      <c r="DV180">
        <v>6</v>
      </c>
      <c r="DW180">
        <v>6</v>
      </c>
      <c r="DX180">
        <v>6</v>
      </c>
      <c r="DY180">
        <v>9</v>
      </c>
      <c r="DZ180">
        <v>13</v>
      </c>
      <c r="EA180">
        <v>16</v>
      </c>
      <c r="EB180">
        <v>19</v>
      </c>
      <c r="EC180">
        <v>20</v>
      </c>
      <c r="ED180">
        <v>20</v>
      </c>
      <c r="EE180">
        <v>23</v>
      </c>
      <c r="EF180">
        <v>23</v>
      </c>
      <c r="EG180">
        <v>31</v>
      </c>
      <c r="EH180">
        <v>34</v>
      </c>
      <c r="EI180">
        <v>39</v>
      </c>
      <c r="EJ180">
        <v>43</v>
      </c>
      <c r="EK180">
        <v>49</v>
      </c>
      <c r="EL180">
        <v>55</v>
      </c>
      <c r="EM180">
        <v>59</v>
      </c>
      <c r="EN180">
        <v>61</v>
      </c>
      <c r="EO180">
        <v>71</v>
      </c>
      <c r="EP180">
        <v>74</v>
      </c>
      <c r="EQ180">
        <v>81</v>
      </c>
      <c r="ER180">
        <v>83</v>
      </c>
      <c r="ES180">
        <v>87</v>
      </c>
      <c r="ET180">
        <v>91</v>
      </c>
      <c r="EU180">
        <v>93</v>
      </c>
      <c r="EV180">
        <v>95</v>
      </c>
      <c r="EW180">
        <v>97</v>
      </c>
      <c r="EX180">
        <v>102</v>
      </c>
      <c r="EY180">
        <v>108</v>
      </c>
      <c r="EZ180">
        <v>111</v>
      </c>
      <c r="FA180">
        <v>112</v>
      </c>
      <c r="FB180">
        <v>114</v>
      </c>
      <c r="FC180">
        <v>116</v>
      </c>
      <c r="FD180">
        <v>119</v>
      </c>
      <c r="FE180">
        <v>120</v>
      </c>
      <c r="FF180">
        <v>121</v>
      </c>
      <c r="FG180">
        <v>126</v>
      </c>
      <c r="FH180">
        <v>128</v>
      </c>
      <c r="FI180">
        <v>129</v>
      </c>
      <c r="FJ180">
        <v>129</v>
      </c>
      <c r="FK180">
        <v>129</v>
      </c>
      <c r="FL180">
        <v>129</v>
      </c>
      <c r="FM180">
        <v>129</v>
      </c>
      <c r="FN180">
        <v>130</v>
      </c>
      <c r="FO180">
        <v>133</v>
      </c>
      <c r="FP180">
        <v>135</v>
      </c>
      <c r="FQ180">
        <v>139</v>
      </c>
      <c r="FR180">
        <v>144</v>
      </c>
      <c r="FS180">
        <v>146</v>
      </c>
      <c r="FT180">
        <v>147</v>
      </c>
      <c r="FU180">
        <v>147</v>
      </c>
      <c r="FV180">
        <v>147</v>
      </c>
      <c r="FW180">
        <v>147</v>
      </c>
      <c r="FX180">
        <v>149</v>
      </c>
      <c r="FY180">
        <v>150</v>
      </c>
      <c r="FZ180">
        <v>151</v>
      </c>
      <c r="GA180">
        <v>153</v>
      </c>
      <c r="GB180">
        <v>155</v>
      </c>
      <c r="GC180">
        <v>155</v>
      </c>
      <c r="GD180">
        <v>155</v>
      </c>
      <c r="GE180">
        <v>155</v>
      </c>
      <c r="GF180">
        <v>156</v>
      </c>
      <c r="GG180">
        <v>156</v>
      </c>
      <c r="GH180">
        <v>156</v>
      </c>
      <c r="GI180">
        <v>156</v>
      </c>
      <c r="GJ180">
        <v>156</v>
      </c>
      <c r="GK180">
        <v>156</v>
      </c>
      <c r="GL180">
        <v>156</v>
      </c>
      <c r="GM180">
        <v>157</v>
      </c>
      <c r="GN180">
        <v>157</v>
      </c>
      <c r="GO180">
        <v>157</v>
      </c>
      <c r="GP180">
        <v>157</v>
      </c>
      <c r="GQ180">
        <v>157</v>
      </c>
      <c r="GR180">
        <v>157</v>
      </c>
      <c r="GS180">
        <v>157</v>
      </c>
      <c r="GT180">
        <v>157</v>
      </c>
      <c r="GU180">
        <v>157</v>
      </c>
      <c r="GV180">
        <v>157</v>
      </c>
      <c r="GW180">
        <v>157</v>
      </c>
      <c r="GX180">
        <v>157</v>
      </c>
      <c r="GY180">
        <v>157</v>
      </c>
      <c r="GZ180">
        <v>157</v>
      </c>
      <c r="HA180">
        <v>157</v>
      </c>
      <c r="HB180">
        <v>157</v>
      </c>
      <c r="HC180">
        <v>157</v>
      </c>
      <c r="HD180">
        <v>157</v>
      </c>
      <c r="HE180">
        <v>157</v>
      </c>
      <c r="HF180">
        <v>157</v>
      </c>
      <c r="HG180">
        <v>158</v>
      </c>
      <c r="HH180">
        <v>158</v>
      </c>
      <c r="HI180">
        <v>158</v>
      </c>
      <c r="HJ180">
        <v>158</v>
      </c>
      <c r="HK180">
        <v>158</v>
      </c>
      <c r="HL180">
        <v>158</v>
      </c>
      <c r="HM180">
        <v>158</v>
      </c>
      <c r="HN180">
        <v>158</v>
      </c>
      <c r="HO180">
        <v>158</v>
      </c>
      <c r="HP180">
        <v>158</v>
      </c>
      <c r="HQ180">
        <v>158</v>
      </c>
      <c r="HR180">
        <v>159</v>
      </c>
      <c r="HS180">
        <v>159</v>
      </c>
      <c r="HT180">
        <v>159</v>
      </c>
      <c r="HU180">
        <v>160</v>
      </c>
      <c r="HV180">
        <v>160</v>
      </c>
      <c r="HW180">
        <v>160</v>
      </c>
      <c r="HX180">
        <v>160</v>
      </c>
      <c r="HY180">
        <v>160</v>
      </c>
      <c r="HZ180">
        <v>160</v>
      </c>
      <c r="IA180">
        <v>160</v>
      </c>
      <c r="IB180">
        <v>161</v>
      </c>
      <c r="IC180">
        <v>161</v>
      </c>
      <c r="ID180">
        <v>161</v>
      </c>
      <c r="IE180">
        <v>161</v>
      </c>
      <c r="IF180">
        <v>161</v>
      </c>
      <c r="IG180">
        <v>161</v>
      </c>
      <c r="IH180">
        <v>161</v>
      </c>
      <c r="II180">
        <v>161</v>
      </c>
      <c r="IJ180">
        <v>161</v>
      </c>
      <c r="IK180">
        <v>161</v>
      </c>
      <c r="IL180">
        <v>161</v>
      </c>
      <c r="IM180">
        <v>161</v>
      </c>
      <c r="IN180">
        <v>161</v>
      </c>
      <c r="IO180">
        <v>161</v>
      </c>
      <c r="IP180">
        <v>161</v>
      </c>
      <c r="IQ180">
        <v>161</v>
      </c>
      <c r="IR180">
        <v>161</v>
      </c>
      <c r="IS180">
        <v>161</v>
      </c>
      <c r="IT180">
        <v>161</v>
      </c>
      <c r="IU180">
        <v>161</v>
      </c>
      <c r="IV180">
        <v>161</v>
      </c>
      <c r="IW180">
        <v>161</v>
      </c>
      <c r="IX180">
        <v>161</v>
      </c>
      <c r="IY180">
        <v>162</v>
      </c>
      <c r="IZ180">
        <v>162</v>
      </c>
      <c r="JA180">
        <v>162</v>
      </c>
      <c r="JB180">
        <v>162</v>
      </c>
      <c r="JC180">
        <v>162</v>
      </c>
      <c r="JD180">
        <v>162</v>
      </c>
      <c r="JE180">
        <v>162</v>
      </c>
      <c r="JF180">
        <v>163</v>
      </c>
      <c r="JG180">
        <v>163</v>
      </c>
      <c r="JH180">
        <v>163</v>
      </c>
      <c r="JI180">
        <v>163</v>
      </c>
      <c r="JJ180">
        <v>163</v>
      </c>
      <c r="JK180">
        <v>163</v>
      </c>
      <c r="JL180">
        <v>163</v>
      </c>
      <c r="JM180">
        <v>163</v>
      </c>
      <c r="JN180">
        <v>163</v>
      </c>
      <c r="JO180">
        <v>163</v>
      </c>
      <c r="JP180">
        <v>163</v>
      </c>
      <c r="JQ180">
        <v>163</v>
      </c>
      <c r="JR180">
        <v>163</v>
      </c>
      <c r="JS180">
        <v>163</v>
      </c>
      <c r="JT180">
        <v>163</v>
      </c>
      <c r="JU180">
        <v>163</v>
      </c>
      <c r="JV180">
        <v>163</v>
      </c>
      <c r="JW180">
        <v>163</v>
      </c>
      <c r="JX180">
        <v>163</v>
      </c>
      <c r="JY180">
        <v>163</v>
      </c>
      <c r="JZ180">
        <v>163</v>
      </c>
      <c r="KA180">
        <v>163</v>
      </c>
      <c r="KB180">
        <v>163</v>
      </c>
      <c r="KC180">
        <v>163</v>
      </c>
      <c r="KD180">
        <v>163</v>
      </c>
      <c r="KE180">
        <v>164</v>
      </c>
      <c r="KF180">
        <v>164</v>
      </c>
      <c r="KG180">
        <v>165</v>
      </c>
      <c r="KH180">
        <v>165</v>
      </c>
      <c r="KI180">
        <v>165</v>
      </c>
      <c r="KJ180">
        <v>165</v>
      </c>
      <c r="KK180">
        <v>165</v>
      </c>
      <c r="KL180">
        <v>165</v>
      </c>
      <c r="KM180">
        <v>165</v>
      </c>
      <c r="KN180">
        <v>165</v>
      </c>
      <c r="KO180">
        <v>165</v>
      </c>
      <c r="KP180">
        <v>165</v>
      </c>
      <c r="KQ180">
        <v>165</v>
      </c>
      <c r="KR180">
        <v>165</v>
      </c>
      <c r="KS180">
        <v>165</v>
      </c>
      <c r="KT180">
        <v>167</v>
      </c>
      <c r="KU180">
        <v>168</v>
      </c>
      <c r="KV180">
        <v>169</v>
      </c>
      <c r="KW180">
        <v>169</v>
      </c>
      <c r="KX180">
        <v>169</v>
      </c>
      <c r="KY180">
        <v>169</v>
      </c>
    </row>
    <row r="181" spans="1:311" x14ac:dyDescent="0.35">
      <c r="B181" t="s">
        <v>248</v>
      </c>
      <c r="C181">
        <v>-20.348403999999999</v>
      </c>
      <c r="D181">
        <v>57.552152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</v>
      </c>
      <c r="BM181">
        <v>2</v>
      </c>
      <c r="BN181">
        <v>2</v>
      </c>
      <c r="BO181">
        <v>2</v>
      </c>
      <c r="BP181">
        <v>2</v>
      </c>
      <c r="BQ181">
        <v>2</v>
      </c>
      <c r="BR181">
        <v>2</v>
      </c>
      <c r="BS181">
        <v>2</v>
      </c>
      <c r="BT181">
        <v>3</v>
      </c>
      <c r="BU181">
        <v>3</v>
      </c>
      <c r="BV181">
        <v>5</v>
      </c>
      <c r="BW181">
        <v>6</v>
      </c>
      <c r="BX181">
        <v>7</v>
      </c>
      <c r="BY181">
        <v>7</v>
      </c>
      <c r="BZ181">
        <v>7</v>
      </c>
      <c r="CA181">
        <v>7</v>
      </c>
      <c r="CB181">
        <v>7</v>
      </c>
      <c r="CC181">
        <v>7</v>
      </c>
      <c r="CD181">
        <v>7</v>
      </c>
      <c r="CE181">
        <v>7</v>
      </c>
      <c r="CF181">
        <v>9</v>
      </c>
      <c r="CG181">
        <v>9</v>
      </c>
      <c r="CH181">
        <v>9</v>
      </c>
      <c r="CI181">
        <v>9</v>
      </c>
      <c r="CJ181">
        <v>9</v>
      </c>
      <c r="CK181">
        <v>9</v>
      </c>
      <c r="CL181">
        <v>9</v>
      </c>
      <c r="CM181">
        <v>9</v>
      </c>
      <c r="CN181">
        <v>9</v>
      </c>
      <c r="CO181">
        <v>9</v>
      </c>
      <c r="CP181">
        <v>9</v>
      </c>
      <c r="CQ181">
        <v>9</v>
      </c>
      <c r="CR181">
        <v>9</v>
      </c>
      <c r="CS181">
        <v>9</v>
      </c>
      <c r="CT181">
        <v>9</v>
      </c>
      <c r="CU181">
        <v>9</v>
      </c>
      <c r="CV181">
        <v>9</v>
      </c>
      <c r="CW181">
        <v>10</v>
      </c>
      <c r="CX181">
        <v>10</v>
      </c>
      <c r="CY181">
        <v>10</v>
      </c>
      <c r="CZ181">
        <v>10</v>
      </c>
      <c r="DA181">
        <v>10</v>
      </c>
      <c r="DB181">
        <v>10</v>
      </c>
      <c r="DC181">
        <v>10</v>
      </c>
      <c r="DD181">
        <v>10</v>
      </c>
      <c r="DE181">
        <v>10</v>
      </c>
      <c r="DF181">
        <v>10</v>
      </c>
      <c r="DG181">
        <v>10</v>
      </c>
      <c r="DH181">
        <v>10</v>
      </c>
      <c r="DI181">
        <v>10</v>
      </c>
      <c r="DJ181">
        <v>10</v>
      </c>
      <c r="DK181">
        <v>10</v>
      </c>
      <c r="DL181">
        <v>10</v>
      </c>
      <c r="DM181">
        <v>10</v>
      </c>
      <c r="DN181">
        <v>10</v>
      </c>
      <c r="DO181">
        <v>10</v>
      </c>
      <c r="DP181">
        <v>10</v>
      </c>
      <c r="DQ181">
        <v>10</v>
      </c>
      <c r="DR181">
        <v>10</v>
      </c>
      <c r="DS181">
        <v>10</v>
      </c>
      <c r="DT181">
        <v>10</v>
      </c>
      <c r="DU181">
        <v>10</v>
      </c>
      <c r="DV181">
        <v>10</v>
      </c>
      <c r="DW181">
        <v>10</v>
      </c>
      <c r="DX181">
        <v>10</v>
      </c>
      <c r="DY181">
        <v>10</v>
      </c>
      <c r="DZ181">
        <v>10</v>
      </c>
      <c r="EA181">
        <v>10</v>
      </c>
      <c r="EB181">
        <v>10</v>
      </c>
      <c r="EC181">
        <v>10</v>
      </c>
      <c r="ED181">
        <v>10</v>
      </c>
      <c r="EE181">
        <v>10</v>
      </c>
      <c r="EF181">
        <v>10</v>
      </c>
      <c r="EG181">
        <v>10</v>
      </c>
      <c r="EH181">
        <v>10</v>
      </c>
      <c r="EI181">
        <v>10</v>
      </c>
      <c r="EJ181">
        <v>10</v>
      </c>
      <c r="EK181">
        <v>10</v>
      </c>
      <c r="EL181">
        <v>10</v>
      </c>
      <c r="EM181">
        <v>10</v>
      </c>
      <c r="EN181">
        <v>10</v>
      </c>
      <c r="EO181">
        <v>10</v>
      </c>
      <c r="EP181">
        <v>10</v>
      </c>
      <c r="EQ181">
        <v>10</v>
      </c>
      <c r="ER181">
        <v>10</v>
      </c>
      <c r="ES181">
        <v>10</v>
      </c>
      <c r="ET181">
        <v>10</v>
      </c>
      <c r="EU181">
        <v>10</v>
      </c>
      <c r="EV181">
        <v>10</v>
      </c>
      <c r="EW181">
        <v>10</v>
      </c>
      <c r="EX181">
        <v>10</v>
      </c>
      <c r="EY181">
        <v>10</v>
      </c>
      <c r="EZ181">
        <v>10</v>
      </c>
      <c r="FA181">
        <v>10</v>
      </c>
      <c r="FB181">
        <v>10</v>
      </c>
      <c r="FC181">
        <v>10</v>
      </c>
      <c r="FD181">
        <v>10</v>
      </c>
      <c r="FE181">
        <v>10</v>
      </c>
      <c r="FF181">
        <v>10</v>
      </c>
      <c r="FG181">
        <v>10</v>
      </c>
      <c r="FH181">
        <v>10</v>
      </c>
      <c r="FI181">
        <v>10</v>
      </c>
      <c r="FJ181">
        <v>10</v>
      </c>
      <c r="FK181">
        <v>10</v>
      </c>
      <c r="FL181">
        <v>10</v>
      </c>
      <c r="FM181">
        <v>10</v>
      </c>
      <c r="FN181">
        <v>10</v>
      </c>
      <c r="FO181">
        <v>10</v>
      </c>
      <c r="FP181">
        <v>10</v>
      </c>
      <c r="FQ181">
        <v>10</v>
      </c>
      <c r="FR181">
        <v>10</v>
      </c>
      <c r="FS181">
        <v>10</v>
      </c>
      <c r="FT181">
        <v>10</v>
      </c>
      <c r="FU181">
        <v>10</v>
      </c>
      <c r="FV181">
        <v>10</v>
      </c>
      <c r="FW181">
        <v>10</v>
      </c>
      <c r="FX181">
        <v>10</v>
      </c>
      <c r="FY181">
        <v>10</v>
      </c>
      <c r="FZ181">
        <v>10</v>
      </c>
      <c r="GA181">
        <v>10</v>
      </c>
      <c r="GB181">
        <v>10</v>
      </c>
      <c r="GC181">
        <v>10</v>
      </c>
      <c r="GD181">
        <v>10</v>
      </c>
      <c r="GE181">
        <v>10</v>
      </c>
      <c r="GF181">
        <v>10</v>
      </c>
      <c r="GG181">
        <v>10</v>
      </c>
      <c r="GH181">
        <v>10</v>
      </c>
      <c r="GI181">
        <v>10</v>
      </c>
      <c r="GJ181">
        <v>10</v>
      </c>
      <c r="GK181">
        <v>10</v>
      </c>
      <c r="GL181">
        <v>10</v>
      </c>
      <c r="GM181">
        <v>10</v>
      </c>
      <c r="GN181">
        <v>10</v>
      </c>
      <c r="GO181">
        <v>10</v>
      </c>
      <c r="GP181">
        <v>10</v>
      </c>
      <c r="GQ181">
        <v>10</v>
      </c>
      <c r="GR181">
        <v>10</v>
      </c>
      <c r="GS181">
        <v>10</v>
      </c>
      <c r="GT181">
        <v>10</v>
      </c>
      <c r="GU181">
        <v>10</v>
      </c>
      <c r="GV181">
        <v>10</v>
      </c>
      <c r="GW181">
        <v>10</v>
      </c>
      <c r="GX181">
        <v>10</v>
      </c>
      <c r="GY181">
        <v>10</v>
      </c>
      <c r="GZ181">
        <v>10</v>
      </c>
      <c r="HA181">
        <v>10</v>
      </c>
      <c r="HB181">
        <v>10</v>
      </c>
      <c r="HC181">
        <v>10</v>
      </c>
      <c r="HD181">
        <v>10</v>
      </c>
      <c r="HE181">
        <v>10</v>
      </c>
      <c r="HF181">
        <v>10</v>
      </c>
      <c r="HG181">
        <v>10</v>
      </c>
      <c r="HH181">
        <v>10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10</v>
      </c>
      <c r="HS181">
        <v>10</v>
      </c>
      <c r="HT181">
        <v>10</v>
      </c>
      <c r="HU181">
        <v>10</v>
      </c>
      <c r="HV181">
        <v>10</v>
      </c>
      <c r="HW181">
        <v>10</v>
      </c>
      <c r="HX181">
        <v>10</v>
      </c>
      <c r="HY181">
        <v>10</v>
      </c>
      <c r="HZ181">
        <v>10</v>
      </c>
      <c r="IA181">
        <v>10</v>
      </c>
      <c r="IB181">
        <v>10</v>
      </c>
      <c r="IC181">
        <v>10</v>
      </c>
      <c r="ID181">
        <v>10</v>
      </c>
      <c r="IE181">
        <v>10</v>
      </c>
      <c r="IF181">
        <v>10</v>
      </c>
      <c r="IG181">
        <v>10</v>
      </c>
      <c r="IH181">
        <v>10</v>
      </c>
      <c r="II181">
        <v>10</v>
      </c>
      <c r="IJ181">
        <v>10</v>
      </c>
      <c r="IK181">
        <v>10</v>
      </c>
      <c r="IL181">
        <v>10</v>
      </c>
      <c r="IM181">
        <v>10</v>
      </c>
      <c r="IN181">
        <v>10</v>
      </c>
      <c r="IO181">
        <v>10</v>
      </c>
      <c r="IP181">
        <v>10</v>
      </c>
      <c r="IQ181">
        <v>10</v>
      </c>
      <c r="IR181">
        <v>10</v>
      </c>
      <c r="IS181">
        <v>10</v>
      </c>
      <c r="IT181">
        <v>10</v>
      </c>
      <c r="IU181">
        <v>10</v>
      </c>
      <c r="IV181">
        <v>10</v>
      </c>
      <c r="IW181">
        <v>10</v>
      </c>
      <c r="IX181">
        <v>10</v>
      </c>
      <c r="IY181">
        <v>10</v>
      </c>
      <c r="IZ181">
        <v>10</v>
      </c>
      <c r="JA181">
        <v>10</v>
      </c>
      <c r="JB181">
        <v>10</v>
      </c>
      <c r="JC181">
        <v>10</v>
      </c>
      <c r="JD181">
        <v>10</v>
      </c>
      <c r="JE181">
        <v>10</v>
      </c>
      <c r="JF181">
        <v>10</v>
      </c>
      <c r="JG181">
        <v>10</v>
      </c>
      <c r="JH181">
        <v>10</v>
      </c>
      <c r="JI181">
        <v>10</v>
      </c>
      <c r="JJ181">
        <v>10</v>
      </c>
      <c r="JK181">
        <v>10</v>
      </c>
      <c r="JL181">
        <v>10</v>
      </c>
      <c r="JM181">
        <v>10</v>
      </c>
      <c r="JN181">
        <v>10</v>
      </c>
      <c r="JO181">
        <v>10</v>
      </c>
      <c r="JP181">
        <v>10</v>
      </c>
      <c r="JQ181">
        <v>10</v>
      </c>
      <c r="JR181">
        <v>10</v>
      </c>
      <c r="JS181">
        <v>10</v>
      </c>
      <c r="JT181">
        <v>10</v>
      </c>
      <c r="JU181">
        <v>10</v>
      </c>
      <c r="JV181">
        <v>10</v>
      </c>
      <c r="JW181">
        <v>10</v>
      </c>
      <c r="JX181">
        <v>10</v>
      </c>
      <c r="JY181">
        <v>10</v>
      </c>
      <c r="JZ181">
        <v>10</v>
      </c>
      <c r="KA181">
        <v>10</v>
      </c>
      <c r="KB181">
        <v>10</v>
      </c>
      <c r="KC181">
        <v>10</v>
      </c>
      <c r="KD181">
        <v>10</v>
      </c>
      <c r="KE181">
        <v>10</v>
      </c>
      <c r="KF181">
        <v>10</v>
      </c>
      <c r="KG181">
        <v>10</v>
      </c>
      <c r="KH181">
        <v>10</v>
      </c>
      <c r="KI181">
        <v>10</v>
      </c>
      <c r="KJ181">
        <v>10</v>
      </c>
      <c r="KK181">
        <v>10</v>
      </c>
      <c r="KL181">
        <v>10</v>
      </c>
      <c r="KM181">
        <v>10</v>
      </c>
      <c r="KN181">
        <v>10</v>
      </c>
      <c r="KO181">
        <v>10</v>
      </c>
      <c r="KP181">
        <v>10</v>
      </c>
      <c r="KQ181">
        <v>10</v>
      </c>
      <c r="KR181">
        <v>10</v>
      </c>
      <c r="KS181">
        <v>10</v>
      </c>
      <c r="KT181">
        <v>10</v>
      </c>
      <c r="KU181">
        <v>10</v>
      </c>
      <c r="KV181">
        <v>10</v>
      </c>
      <c r="KW181">
        <v>10</v>
      </c>
      <c r="KX181">
        <v>10</v>
      </c>
      <c r="KY181">
        <v>10</v>
      </c>
    </row>
    <row r="182" spans="1:311" x14ac:dyDescent="0.35">
      <c r="B182" t="s">
        <v>82</v>
      </c>
      <c r="C182">
        <v>23.634499999999999</v>
      </c>
      <c r="D182">
        <v>-102.5528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2</v>
      </c>
      <c r="BL182">
        <v>2</v>
      </c>
      <c r="BM182">
        <v>3</v>
      </c>
      <c r="BN182">
        <v>4</v>
      </c>
      <c r="BO182">
        <v>5</v>
      </c>
      <c r="BP182">
        <v>6</v>
      </c>
      <c r="BQ182">
        <v>8</v>
      </c>
      <c r="BR182">
        <v>12</v>
      </c>
      <c r="BS182">
        <v>16</v>
      </c>
      <c r="BT182">
        <v>20</v>
      </c>
      <c r="BU182">
        <v>28</v>
      </c>
      <c r="BV182">
        <v>29</v>
      </c>
      <c r="BW182">
        <v>37</v>
      </c>
      <c r="BX182">
        <v>50</v>
      </c>
      <c r="BY182">
        <v>60</v>
      </c>
      <c r="BZ182">
        <v>79</v>
      </c>
      <c r="CA182">
        <v>94</v>
      </c>
      <c r="CB182">
        <v>125</v>
      </c>
      <c r="CC182">
        <v>141</v>
      </c>
      <c r="CD182">
        <v>174</v>
      </c>
      <c r="CE182">
        <v>194</v>
      </c>
      <c r="CF182">
        <v>233</v>
      </c>
      <c r="CG182">
        <v>273</v>
      </c>
      <c r="CH182">
        <v>296</v>
      </c>
      <c r="CI182">
        <v>332</v>
      </c>
      <c r="CJ182">
        <v>406</v>
      </c>
      <c r="CK182">
        <v>449</v>
      </c>
      <c r="CL182">
        <v>486</v>
      </c>
      <c r="CM182">
        <v>546</v>
      </c>
      <c r="CN182">
        <v>650</v>
      </c>
      <c r="CO182">
        <v>686</v>
      </c>
      <c r="CP182">
        <v>712</v>
      </c>
      <c r="CQ182">
        <v>857</v>
      </c>
      <c r="CR182">
        <v>970</v>
      </c>
      <c r="CS182">
        <v>1069</v>
      </c>
      <c r="CT182">
        <v>1221</v>
      </c>
      <c r="CU182">
        <v>1305</v>
      </c>
      <c r="CV182">
        <v>1351</v>
      </c>
      <c r="CW182">
        <v>1434</v>
      </c>
      <c r="CX182">
        <v>1569</v>
      </c>
      <c r="CY182">
        <v>1732</v>
      </c>
      <c r="CZ182">
        <v>1859</v>
      </c>
      <c r="DA182">
        <v>1972</v>
      </c>
      <c r="DB182">
        <v>2061</v>
      </c>
      <c r="DC182">
        <v>2154</v>
      </c>
      <c r="DD182">
        <v>2271</v>
      </c>
      <c r="DE182">
        <v>2507</v>
      </c>
      <c r="DF182">
        <v>2704</v>
      </c>
      <c r="DG182">
        <v>2961</v>
      </c>
      <c r="DH182">
        <v>3160</v>
      </c>
      <c r="DI182">
        <v>3353</v>
      </c>
      <c r="DJ182">
        <v>3465</v>
      </c>
      <c r="DK182">
        <v>3573</v>
      </c>
      <c r="DL182">
        <v>3926</v>
      </c>
      <c r="DM182">
        <v>4220</v>
      </c>
      <c r="DN182">
        <v>4477</v>
      </c>
      <c r="DO182">
        <v>4767</v>
      </c>
      <c r="DP182">
        <v>5045</v>
      </c>
      <c r="DQ182">
        <v>5177</v>
      </c>
      <c r="DR182">
        <v>5332</v>
      </c>
      <c r="DS182">
        <v>5666</v>
      </c>
      <c r="DT182">
        <v>6090</v>
      </c>
      <c r="DU182">
        <v>6510</v>
      </c>
      <c r="DV182">
        <v>6989</v>
      </c>
      <c r="DW182">
        <v>7179</v>
      </c>
      <c r="DX182">
        <v>7394</v>
      </c>
      <c r="DY182">
        <v>7633</v>
      </c>
      <c r="DZ182">
        <v>8134</v>
      </c>
      <c r="EA182">
        <v>8597</v>
      </c>
      <c r="EB182">
        <v>9044</v>
      </c>
      <c r="EC182">
        <v>9415</v>
      </c>
      <c r="ED182">
        <v>9779</v>
      </c>
      <c r="EE182">
        <v>9930</v>
      </c>
      <c r="EF182">
        <v>10167</v>
      </c>
      <c r="EG182">
        <v>10637</v>
      </c>
      <c r="EH182">
        <v>11729</v>
      </c>
      <c r="EI182">
        <v>12545</v>
      </c>
      <c r="EJ182">
        <v>13170</v>
      </c>
      <c r="EK182">
        <v>13511</v>
      </c>
      <c r="EL182">
        <v>13699</v>
      </c>
      <c r="EM182">
        <v>14053</v>
      </c>
      <c r="EN182">
        <v>14649</v>
      </c>
      <c r="EO182">
        <v>15357</v>
      </c>
      <c r="EP182">
        <v>15944</v>
      </c>
      <c r="EQ182">
        <v>16448</v>
      </c>
      <c r="ER182">
        <v>16872</v>
      </c>
      <c r="ES182">
        <v>17141</v>
      </c>
      <c r="ET182">
        <v>17580</v>
      </c>
      <c r="EU182">
        <v>18310</v>
      </c>
      <c r="EV182">
        <v>19080</v>
      </c>
      <c r="EW182">
        <v>19747</v>
      </c>
      <c r="EX182">
        <v>20394</v>
      </c>
      <c r="EY182">
        <v>20781</v>
      </c>
      <c r="EZ182">
        <v>21825</v>
      </c>
      <c r="FA182">
        <v>22584</v>
      </c>
      <c r="FB182">
        <v>23377</v>
      </c>
      <c r="FC182">
        <v>24324</v>
      </c>
      <c r="FD182">
        <v>25060</v>
      </c>
      <c r="FE182">
        <v>25779</v>
      </c>
      <c r="FF182">
        <v>26381</v>
      </c>
      <c r="FG182">
        <v>26648</v>
      </c>
      <c r="FH182">
        <v>27121</v>
      </c>
      <c r="FI182">
        <v>27769</v>
      </c>
      <c r="FJ182">
        <v>28510</v>
      </c>
      <c r="FK182">
        <v>29189</v>
      </c>
      <c r="FL182">
        <v>29843</v>
      </c>
      <c r="FM182">
        <v>30366</v>
      </c>
      <c r="FN182">
        <v>30639</v>
      </c>
      <c r="FO182">
        <v>31119</v>
      </c>
      <c r="FP182">
        <v>32014</v>
      </c>
      <c r="FQ182">
        <v>32796</v>
      </c>
      <c r="FR182">
        <v>33526</v>
      </c>
      <c r="FS182">
        <v>34191</v>
      </c>
      <c r="FT182">
        <v>34730</v>
      </c>
      <c r="FU182">
        <v>35006</v>
      </c>
      <c r="FV182">
        <v>35491</v>
      </c>
      <c r="FW182">
        <v>36327</v>
      </c>
      <c r="FX182">
        <v>36906</v>
      </c>
      <c r="FY182">
        <v>37574</v>
      </c>
      <c r="FZ182">
        <v>38310</v>
      </c>
      <c r="GA182">
        <v>38888</v>
      </c>
      <c r="GB182">
        <v>39184</v>
      </c>
      <c r="GC182">
        <v>39485</v>
      </c>
      <c r="GD182">
        <v>40400</v>
      </c>
      <c r="GE182">
        <v>41190</v>
      </c>
      <c r="GF182">
        <v>41908</v>
      </c>
      <c r="GG182">
        <v>42645</v>
      </c>
      <c r="GH182">
        <v>43374</v>
      </c>
      <c r="GI182">
        <v>43680</v>
      </c>
      <c r="GJ182">
        <v>44022</v>
      </c>
      <c r="GK182">
        <v>44876</v>
      </c>
      <c r="GL182">
        <v>45361</v>
      </c>
      <c r="GM182">
        <v>46000</v>
      </c>
      <c r="GN182">
        <v>46688</v>
      </c>
      <c r="GO182">
        <v>47472</v>
      </c>
      <c r="GP182">
        <v>47746</v>
      </c>
      <c r="GQ182">
        <v>48012</v>
      </c>
      <c r="GR182">
        <v>48869</v>
      </c>
      <c r="GS182">
        <v>49698</v>
      </c>
      <c r="GT182">
        <v>50517</v>
      </c>
      <c r="GU182">
        <v>51311</v>
      </c>
      <c r="GV182">
        <v>52006</v>
      </c>
      <c r="GW182">
        <v>52298</v>
      </c>
      <c r="GX182">
        <v>53003</v>
      </c>
      <c r="GY182">
        <v>53929</v>
      </c>
      <c r="GZ182">
        <v>54666</v>
      </c>
      <c r="HA182">
        <v>55293</v>
      </c>
      <c r="HB182">
        <v>55908</v>
      </c>
      <c r="HC182">
        <v>56543</v>
      </c>
      <c r="HD182">
        <v>56757</v>
      </c>
      <c r="HE182">
        <v>57023</v>
      </c>
      <c r="HF182">
        <v>57774</v>
      </c>
      <c r="HG182">
        <v>58481</v>
      </c>
      <c r="HH182">
        <v>59106</v>
      </c>
      <c r="HI182">
        <v>59610</v>
      </c>
      <c r="HJ182">
        <v>60254</v>
      </c>
      <c r="HK182">
        <v>60480</v>
      </c>
      <c r="HL182">
        <v>60800</v>
      </c>
      <c r="HM182">
        <v>61450</v>
      </c>
      <c r="HN182">
        <v>62076</v>
      </c>
      <c r="HO182">
        <v>62594</v>
      </c>
      <c r="HP182">
        <v>63146</v>
      </c>
      <c r="HQ182">
        <v>63819</v>
      </c>
      <c r="HR182">
        <v>64158</v>
      </c>
      <c r="HS182">
        <v>64414</v>
      </c>
      <c r="HT182">
        <v>65241</v>
      </c>
      <c r="HU182">
        <v>65816</v>
      </c>
      <c r="HV182">
        <v>66329</v>
      </c>
      <c r="HW182">
        <v>66851</v>
      </c>
      <c r="HX182">
        <v>67326</v>
      </c>
      <c r="HY182">
        <v>67558</v>
      </c>
      <c r="HZ182">
        <v>67781</v>
      </c>
      <c r="IA182">
        <v>68484</v>
      </c>
      <c r="IB182">
        <v>69049</v>
      </c>
      <c r="IC182">
        <v>69649</v>
      </c>
      <c r="ID182">
        <v>70183</v>
      </c>
      <c r="IE182">
        <v>70604</v>
      </c>
      <c r="IF182">
        <v>70821</v>
      </c>
      <c r="IG182">
        <v>71049</v>
      </c>
      <c r="IH182">
        <v>71678</v>
      </c>
      <c r="II182">
        <v>71978</v>
      </c>
      <c r="IJ182">
        <v>72179</v>
      </c>
      <c r="IK182">
        <v>72803</v>
      </c>
      <c r="IL182">
        <v>73258</v>
      </c>
      <c r="IM182">
        <v>73493</v>
      </c>
      <c r="IN182">
        <v>73697</v>
      </c>
      <c r="IO182">
        <v>74348</v>
      </c>
      <c r="IP182">
        <v>74949</v>
      </c>
      <c r="IQ182">
        <v>75439</v>
      </c>
      <c r="IR182">
        <v>75844</v>
      </c>
      <c r="IS182">
        <v>76243</v>
      </c>
      <c r="IT182">
        <v>76430</v>
      </c>
      <c r="IU182">
        <v>76603</v>
      </c>
      <c r="IV182">
        <v>77163</v>
      </c>
      <c r="IW182">
        <v>77646</v>
      </c>
      <c r="IX182">
        <v>78078</v>
      </c>
      <c r="IY182">
        <v>78492</v>
      </c>
      <c r="IZ182">
        <v>78880</v>
      </c>
      <c r="JA182">
        <v>79088</v>
      </c>
      <c r="JB182">
        <v>81877</v>
      </c>
      <c r="JC182">
        <v>82348</v>
      </c>
      <c r="JD182">
        <v>82726</v>
      </c>
      <c r="JE182">
        <v>83096</v>
      </c>
      <c r="JF182">
        <v>83497</v>
      </c>
      <c r="JG182">
        <v>83642</v>
      </c>
      <c r="JH182">
        <v>83781</v>
      </c>
      <c r="JI182">
        <v>83945</v>
      </c>
      <c r="JJ182">
        <v>84420</v>
      </c>
      <c r="JK182">
        <v>84898</v>
      </c>
      <c r="JL182">
        <v>85285</v>
      </c>
      <c r="JM182">
        <v>85704</v>
      </c>
      <c r="JN182">
        <v>86059</v>
      </c>
      <c r="JO182">
        <v>86167</v>
      </c>
      <c r="JP182">
        <v>86338</v>
      </c>
      <c r="JQ182">
        <v>86893</v>
      </c>
      <c r="JR182">
        <v>87415</v>
      </c>
      <c r="JS182">
        <v>87415</v>
      </c>
      <c r="JT182">
        <v>88312</v>
      </c>
      <c r="JU182">
        <v>88743</v>
      </c>
      <c r="JV182">
        <v>88924</v>
      </c>
      <c r="JW182">
        <v>89171</v>
      </c>
      <c r="JX182">
        <v>89814</v>
      </c>
      <c r="JY182">
        <v>90309</v>
      </c>
      <c r="JZ182">
        <v>90773</v>
      </c>
      <c r="KA182">
        <v>91289</v>
      </c>
      <c r="KB182">
        <v>91753</v>
      </c>
      <c r="KC182">
        <v>91895</v>
      </c>
      <c r="KD182">
        <v>92100</v>
      </c>
      <c r="KE182">
        <v>92593</v>
      </c>
      <c r="KF182">
        <v>93228</v>
      </c>
      <c r="KG182">
        <v>93772</v>
      </c>
      <c r="KH182">
        <v>94323</v>
      </c>
      <c r="KI182">
        <v>94808</v>
      </c>
      <c r="KJ182">
        <v>95027</v>
      </c>
      <c r="KK182">
        <v>95225</v>
      </c>
      <c r="KL182">
        <v>95842</v>
      </c>
      <c r="KM182">
        <v>96430</v>
      </c>
      <c r="KN182">
        <v>97056</v>
      </c>
      <c r="KO182">
        <v>97624</v>
      </c>
      <c r="KP182">
        <v>98259</v>
      </c>
      <c r="KQ182">
        <v>98542</v>
      </c>
      <c r="KR182">
        <v>98861</v>
      </c>
      <c r="KS182">
        <v>99026</v>
      </c>
      <c r="KT182">
        <v>99528</v>
      </c>
      <c r="KU182">
        <v>100104</v>
      </c>
      <c r="KV182">
        <v>100823</v>
      </c>
      <c r="KW182">
        <v>101373</v>
      </c>
      <c r="KX182">
        <v>101676</v>
      </c>
      <c r="KY182">
        <v>101926</v>
      </c>
    </row>
    <row r="183" spans="1:311" x14ac:dyDescent="0.35">
      <c r="B183" t="s">
        <v>182</v>
      </c>
      <c r="C183">
        <v>47.4116</v>
      </c>
      <c r="D183">
        <v>28.369900000000001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2</v>
      </c>
      <c r="BS183">
        <v>2</v>
      </c>
      <c r="BT183">
        <v>2</v>
      </c>
      <c r="BU183">
        <v>2</v>
      </c>
      <c r="BV183">
        <v>4</v>
      </c>
      <c r="BW183">
        <v>5</v>
      </c>
      <c r="BX183">
        <v>6</v>
      </c>
      <c r="BY183">
        <v>8</v>
      </c>
      <c r="BZ183">
        <v>12</v>
      </c>
      <c r="CA183">
        <v>15</v>
      </c>
      <c r="CB183">
        <v>19</v>
      </c>
      <c r="CC183">
        <v>22</v>
      </c>
      <c r="CD183">
        <v>27</v>
      </c>
      <c r="CE183">
        <v>29</v>
      </c>
      <c r="CF183">
        <v>29</v>
      </c>
      <c r="CG183">
        <v>30</v>
      </c>
      <c r="CH183">
        <v>31</v>
      </c>
      <c r="CI183">
        <v>35</v>
      </c>
      <c r="CJ183">
        <v>40</v>
      </c>
      <c r="CK183">
        <v>46</v>
      </c>
      <c r="CL183">
        <v>54</v>
      </c>
      <c r="CM183">
        <v>56</v>
      </c>
      <c r="CN183">
        <v>57</v>
      </c>
      <c r="CO183">
        <v>67</v>
      </c>
      <c r="CP183">
        <v>70</v>
      </c>
      <c r="CQ183">
        <v>72</v>
      </c>
      <c r="CR183">
        <v>75</v>
      </c>
      <c r="CS183">
        <v>80</v>
      </c>
      <c r="CT183">
        <v>84</v>
      </c>
      <c r="CU183">
        <v>94</v>
      </c>
      <c r="CV183">
        <v>96</v>
      </c>
      <c r="CW183">
        <v>102</v>
      </c>
      <c r="CX183">
        <v>103</v>
      </c>
      <c r="CY183">
        <v>111</v>
      </c>
      <c r="CZ183">
        <v>116</v>
      </c>
      <c r="DA183">
        <v>122</v>
      </c>
      <c r="DB183">
        <v>124</v>
      </c>
      <c r="DC183">
        <v>125</v>
      </c>
      <c r="DD183">
        <v>132</v>
      </c>
      <c r="DE183">
        <v>136</v>
      </c>
      <c r="DF183">
        <v>143</v>
      </c>
      <c r="DG183">
        <v>145</v>
      </c>
      <c r="DH183">
        <v>150</v>
      </c>
      <c r="DI183">
        <v>161</v>
      </c>
      <c r="DJ183">
        <v>169</v>
      </c>
      <c r="DK183">
        <v>175</v>
      </c>
      <c r="DL183">
        <v>182</v>
      </c>
      <c r="DM183">
        <v>185</v>
      </c>
      <c r="DN183">
        <v>194</v>
      </c>
      <c r="DO183">
        <v>202</v>
      </c>
      <c r="DP183">
        <v>207</v>
      </c>
      <c r="DQ183">
        <v>211</v>
      </c>
      <c r="DR183">
        <v>217</v>
      </c>
      <c r="DS183">
        <v>221</v>
      </c>
      <c r="DT183">
        <v>228</v>
      </c>
      <c r="DU183">
        <v>233</v>
      </c>
      <c r="DV183">
        <v>237</v>
      </c>
      <c r="DW183">
        <v>242</v>
      </c>
      <c r="DX183">
        <v>250</v>
      </c>
      <c r="DY183">
        <v>261</v>
      </c>
      <c r="DZ183">
        <v>267</v>
      </c>
      <c r="EA183">
        <v>274</v>
      </c>
      <c r="EB183">
        <v>282</v>
      </c>
      <c r="EC183">
        <v>288</v>
      </c>
      <c r="ED183">
        <v>291</v>
      </c>
      <c r="EE183">
        <v>295</v>
      </c>
      <c r="EF183">
        <v>305</v>
      </c>
      <c r="EG183">
        <v>307</v>
      </c>
      <c r="EH183">
        <v>310</v>
      </c>
      <c r="EI183">
        <v>315</v>
      </c>
      <c r="EJ183">
        <v>323</v>
      </c>
      <c r="EK183">
        <v>331</v>
      </c>
      <c r="EL183">
        <v>341</v>
      </c>
      <c r="EM183">
        <v>353</v>
      </c>
      <c r="EN183">
        <v>365</v>
      </c>
      <c r="EO183">
        <v>371</v>
      </c>
      <c r="EP183">
        <v>375</v>
      </c>
      <c r="EQ183">
        <v>385</v>
      </c>
      <c r="ER183">
        <v>398</v>
      </c>
      <c r="ES183">
        <v>406</v>
      </c>
      <c r="ET183">
        <v>411</v>
      </c>
      <c r="EU183">
        <v>423</v>
      </c>
      <c r="EV183">
        <v>433</v>
      </c>
      <c r="EW183">
        <v>444</v>
      </c>
      <c r="EX183">
        <v>450</v>
      </c>
      <c r="EY183">
        <v>464</v>
      </c>
      <c r="EZ183">
        <v>473</v>
      </c>
      <c r="FA183">
        <v>480</v>
      </c>
      <c r="FB183">
        <v>490</v>
      </c>
      <c r="FC183">
        <v>495</v>
      </c>
      <c r="FD183">
        <v>502</v>
      </c>
      <c r="FE183">
        <v>515</v>
      </c>
      <c r="FF183">
        <v>521</v>
      </c>
      <c r="FG183">
        <v>530</v>
      </c>
      <c r="FH183">
        <v>536</v>
      </c>
      <c r="FI183">
        <v>545</v>
      </c>
      <c r="FJ183">
        <v>549</v>
      </c>
      <c r="FK183">
        <v>560</v>
      </c>
      <c r="FL183">
        <v>572</v>
      </c>
      <c r="FM183">
        <v>580</v>
      </c>
      <c r="FN183">
        <v>585</v>
      </c>
      <c r="FO183">
        <v>592</v>
      </c>
      <c r="FP183">
        <v>603</v>
      </c>
      <c r="FQ183">
        <v>614</v>
      </c>
      <c r="FR183">
        <v>624</v>
      </c>
      <c r="FS183">
        <v>635</v>
      </c>
      <c r="FT183">
        <v>640</v>
      </c>
      <c r="FU183">
        <v>642</v>
      </c>
      <c r="FV183">
        <v>649</v>
      </c>
      <c r="FW183">
        <v>655</v>
      </c>
      <c r="FX183">
        <v>659</v>
      </c>
      <c r="FY183">
        <v>666</v>
      </c>
      <c r="FZ183">
        <v>675</v>
      </c>
      <c r="GA183">
        <v>680</v>
      </c>
      <c r="GB183">
        <v>684</v>
      </c>
      <c r="GC183">
        <v>695</v>
      </c>
      <c r="GD183">
        <v>707</v>
      </c>
      <c r="GE183">
        <v>712</v>
      </c>
      <c r="GF183">
        <v>719</v>
      </c>
      <c r="GG183">
        <v>726</v>
      </c>
      <c r="GH183">
        <v>732</v>
      </c>
      <c r="GI183">
        <v>735</v>
      </c>
      <c r="GJ183">
        <v>748</v>
      </c>
      <c r="GK183">
        <v>753</v>
      </c>
      <c r="GL183">
        <v>759</v>
      </c>
      <c r="GM183">
        <v>771</v>
      </c>
      <c r="GN183">
        <v>778</v>
      </c>
      <c r="GO183">
        <v>788</v>
      </c>
      <c r="GP183">
        <v>791</v>
      </c>
      <c r="GQ183">
        <v>800</v>
      </c>
      <c r="GR183">
        <v>810</v>
      </c>
      <c r="GS183">
        <v>823</v>
      </c>
      <c r="GT183">
        <v>828</v>
      </c>
      <c r="GU183">
        <v>835</v>
      </c>
      <c r="GV183">
        <v>841</v>
      </c>
      <c r="GW183">
        <v>845</v>
      </c>
      <c r="GX183">
        <v>850</v>
      </c>
      <c r="GY183">
        <v>857</v>
      </c>
      <c r="GZ183">
        <v>863</v>
      </c>
      <c r="HA183">
        <v>878</v>
      </c>
      <c r="HB183">
        <v>884</v>
      </c>
      <c r="HC183">
        <v>895</v>
      </c>
      <c r="HD183">
        <v>896</v>
      </c>
      <c r="HE183">
        <v>908</v>
      </c>
      <c r="HF183">
        <v>908</v>
      </c>
      <c r="HG183">
        <v>914</v>
      </c>
      <c r="HH183">
        <v>921</v>
      </c>
      <c r="HI183">
        <v>929</v>
      </c>
      <c r="HJ183">
        <v>935</v>
      </c>
      <c r="HK183">
        <v>940</v>
      </c>
      <c r="HL183">
        <v>945</v>
      </c>
      <c r="HM183">
        <v>960</v>
      </c>
      <c r="HN183">
        <v>967</v>
      </c>
      <c r="HO183">
        <v>977</v>
      </c>
      <c r="HP183">
        <v>981</v>
      </c>
      <c r="HQ183">
        <v>990</v>
      </c>
      <c r="HR183">
        <v>992</v>
      </c>
      <c r="HS183">
        <v>995</v>
      </c>
      <c r="HT183">
        <v>1008</v>
      </c>
      <c r="HU183">
        <v>1024</v>
      </c>
      <c r="HV183">
        <v>1036</v>
      </c>
      <c r="HW183">
        <v>1047</v>
      </c>
      <c r="HX183">
        <v>1063</v>
      </c>
      <c r="HY183">
        <v>1063</v>
      </c>
      <c r="HZ183">
        <v>1074</v>
      </c>
      <c r="IA183">
        <v>1087</v>
      </c>
      <c r="IB183">
        <v>1096</v>
      </c>
      <c r="IC183">
        <v>1106</v>
      </c>
      <c r="ID183">
        <v>1114</v>
      </c>
      <c r="IE183">
        <v>1117</v>
      </c>
      <c r="IF183">
        <v>1123</v>
      </c>
      <c r="IG183">
        <v>1129</v>
      </c>
      <c r="IH183">
        <v>1143</v>
      </c>
      <c r="II183">
        <v>1159</v>
      </c>
      <c r="IJ183">
        <v>1170</v>
      </c>
      <c r="IK183">
        <v>1186</v>
      </c>
      <c r="IL183">
        <v>1201</v>
      </c>
      <c r="IM183">
        <v>1203</v>
      </c>
      <c r="IN183">
        <v>1211</v>
      </c>
      <c r="IO183">
        <v>1230</v>
      </c>
      <c r="IP183">
        <v>1244</v>
      </c>
      <c r="IQ183">
        <v>1252</v>
      </c>
      <c r="IR183">
        <v>1264</v>
      </c>
      <c r="IS183">
        <v>1279</v>
      </c>
      <c r="IT183">
        <v>1287</v>
      </c>
      <c r="IU183">
        <v>1301</v>
      </c>
      <c r="IV183">
        <v>1310</v>
      </c>
      <c r="IW183">
        <v>1320</v>
      </c>
      <c r="IX183">
        <v>1336</v>
      </c>
      <c r="IY183">
        <v>1344</v>
      </c>
      <c r="IZ183">
        <v>1353</v>
      </c>
      <c r="JA183">
        <v>1366</v>
      </c>
      <c r="JB183">
        <v>1375</v>
      </c>
      <c r="JC183">
        <v>1389</v>
      </c>
      <c r="JD183">
        <v>1406</v>
      </c>
      <c r="JE183">
        <v>1424</v>
      </c>
      <c r="JF183">
        <v>1442</v>
      </c>
      <c r="JG183">
        <v>1458</v>
      </c>
      <c r="JH183">
        <v>1461</v>
      </c>
      <c r="JI183">
        <v>1478</v>
      </c>
      <c r="JJ183">
        <v>1495</v>
      </c>
      <c r="JK183">
        <v>1514</v>
      </c>
      <c r="JL183">
        <v>1530</v>
      </c>
      <c r="JM183">
        <v>1549</v>
      </c>
      <c r="JN183">
        <v>1569</v>
      </c>
      <c r="JO183">
        <v>1584</v>
      </c>
      <c r="JP183">
        <v>1600</v>
      </c>
      <c r="JQ183">
        <v>1617</v>
      </c>
      <c r="JR183">
        <v>1630</v>
      </c>
      <c r="JS183">
        <v>1641</v>
      </c>
      <c r="JT183">
        <v>1654</v>
      </c>
      <c r="JU183">
        <v>1669</v>
      </c>
      <c r="JV183">
        <v>1685</v>
      </c>
      <c r="JW183">
        <v>1700</v>
      </c>
      <c r="JX183">
        <v>1710</v>
      </c>
      <c r="JY183">
        <v>1729</v>
      </c>
      <c r="JZ183">
        <v>1747</v>
      </c>
      <c r="KA183">
        <v>1766</v>
      </c>
      <c r="KB183">
        <v>1785</v>
      </c>
      <c r="KC183">
        <v>1800</v>
      </c>
      <c r="KD183">
        <v>1818</v>
      </c>
      <c r="KE183">
        <v>1838</v>
      </c>
      <c r="KF183">
        <v>1851</v>
      </c>
      <c r="KG183">
        <v>1866</v>
      </c>
      <c r="KH183">
        <v>1882</v>
      </c>
      <c r="KI183">
        <v>1891</v>
      </c>
      <c r="KJ183">
        <v>1893</v>
      </c>
      <c r="KK183">
        <v>1912</v>
      </c>
      <c r="KL183">
        <v>1930</v>
      </c>
      <c r="KM183">
        <v>1950</v>
      </c>
      <c r="KN183">
        <v>1969</v>
      </c>
      <c r="KO183">
        <v>1987</v>
      </c>
      <c r="KP183">
        <v>2006</v>
      </c>
      <c r="KQ183">
        <v>2019</v>
      </c>
      <c r="KR183">
        <v>2035</v>
      </c>
      <c r="KS183">
        <v>2054</v>
      </c>
      <c r="KT183">
        <v>2072</v>
      </c>
      <c r="KU183">
        <v>2091</v>
      </c>
      <c r="KV183">
        <v>2111</v>
      </c>
      <c r="KW183">
        <v>2130</v>
      </c>
      <c r="KX183">
        <v>2149</v>
      </c>
      <c r="KY183">
        <v>2169</v>
      </c>
    </row>
    <row r="184" spans="1:311" x14ac:dyDescent="0.35">
      <c r="B184" t="s">
        <v>88</v>
      </c>
      <c r="C184">
        <v>43.7333</v>
      </c>
      <c r="D184">
        <v>7.4166999999999996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3</v>
      </c>
      <c r="CL184">
        <v>3</v>
      </c>
      <c r="CM184">
        <v>3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4</v>
      </c>
      <c r="CT184">
        <v>4</v>
      </c>
      <c r="CU184">
        <v>4</v>
      </c>
      <c r="CV184">
        <v>4</v>
      </c>
      <c r="CW184">
        <v>4</v>
      </c>
      <c r="CX184">
        <v>4</v>
      </c>
      <c r="CY184">
        <v>4</v>
      </c>
      <c r="CZ184">
        <v>4</v>
      </c>
      <c r="DA184">
        <v>4</v>
      </c>
      <c r="DB184">
        <v>4</v>
      </c>
      <c r="DC184">
        <v>4</v>
      </c>
      <c r="DD184">
        <v>4</v>
      </c>
      <c r="DE184">
        <v>4</v>
      </c>
      <c r="DF184">
        <v>4</v>
      </c>
      <c r="DG184">
        <v>4</v>
      </c>
      <c r="DH184">
        <v>4</v>
      </c>
      <c r="DI184">
        <v>4</v>
      </c>
      <c r="DJ184">
        <v>4</v>
      </c>
      <c r="DK184">
        <v>4</v>
      </c>
      <c r="DL184">
        <v>4</v>
      </c>
      <c r="DM184">
        <v>4</v>
      </c>
      <c r="DN184">
        <v>4</v>
      </c>
      <c r="DO184">
        <v>4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4</v>
      </c>
      <c r="DV184">
        <v>4</v>
      </c>
      <c r="DW184">
        <v>4</v>
      </c>
      <c r="DX184">
        <v>4</v>
      </c>
      <c r="DY184">
        <v>4</v>
      </c>
      <c r="DZ184">
        <v>4</v>
      </c>
      <c r="EA184">
        <v>4</v>
      </c>
      <c r="EB184">
        <v>4</v>
      </c>
      <c r="EC184">
        <v>4</v>
      </c>
      <c r="ED184">
        <v>4</v>
      </c>
      <c r="EE184">
        <v>4</v>
      </c>
      <c r="EF184">
        <v>4</v>
      </c>
      <c r="EG184">
        <v>4</v>
      </c>
      <c r="EH184">
        <v>4</v>
      </c>
      <c r="EI184">
        <v>4</v>
      </c>
      <c r="EJ184">
        <v>4</v>
      </c>
      <c r="EK184">
        <v>4</v>
      </c>
      <c r="EL184">
        <v>4</v>
      </c>
      <c r="EM184">
        <v>4</v>
      </c>
      <c r="EN184">
        <v>4</v>
      </c>
      <c r="EO184">
        <v>4</v>
      </c>
      <c r="EP184">
        <v>4</v>
      </c>
      <c r="EQ184">
        <v>4</v>
      </c>
      <c r="ER184">
        <v>4</v>
      </c>
      <c r="ES184">
        <v>4</v>
      </c>
      <c r="ET184">
        <v>4</v>
      </c>
      <c r="EU184">
        <v>4</v>
      </c>
      <c r="EV184">
        <v>4</v>
      </c>
      <c r="EW184">
        <v>4</v>
      </c>
      <c r="EX184">
        <v>4</v>
      </c>
      <c r="EY184">
        <v>4</v>
      </c>
      <c r="EZ184">
        <v>4</v>
      </c>
      <c r="FA184">
        <v>4</v>
      </c>
      <c r="FB184">
        <v>4</v>
      </c>
      <c r="FC184">
        <v>4</v>
      </c>
      <c r="FD184">
        <v>4</v>
      </c>
      <c r="FE184">
        <v>4</v>
      </c>
      <c r="FF184">
        <v>4</v>
      </c>
      <c r="FG184">
        <v>4</v>
      </c>
      <c r="FH184">
        <v>4</v>
      </c>
      <c r="FI184">
        <v>4</v>
      </c>
      <c r="FJ184">
        <v>4</v>
      </c>
      <c r="FK184">
        <v>4</v>
      </c>
      <c r="FL184">
        <v>4</v>
      </c>
      <c r="FM184">
        <v>4</v>
      </c>
      <c r="FN184">
        <v>4</v>
      </c>
      <c r="FO184">
        <v>4</v>
      </c>
      <c r="FP184">
        <v>4</v>
      </c>
      <c r="FQ184">
        <v>4</v>
      </c>
      <c r="FR184">
        <v>4</v>
      </c>
      <c r="FS184">
        <v>4</v>
      </c>
      <c r="FT184">
        <v>4</v>
      </c>
      <c r="FU184">
        <v>4</v>
      </c>
      <c r="FV184">
        <v>4</v>
      </c>
      <c r="FW184">
        <v>4</v>
      </c>
      <c r="FX184">
        <v>4</v>
      </c>
      <c r="FY184">
        <v>4</v>
      </c>
      <c r="FZ184">
        <v>4</v>
      </c>
      <c r="GA184">
        <v>4</v>
      </c>
      <c r="GB184">
        <v>4</v>
      </c>
      <c r="GC184">
        <v>4</v>
      </c>
      <c r="GD184">
        <v>4</v>
      </c>
      <c r="GE184">
        <v>4</v>
      </c>
      <c r="GF184">
        <v>4</v>
      </c>
      <c r="GG184">
        <v>4</v>
      </c>
      <c r="GH184">
        <v>4</v>
      </c>
      <c r="GI184">
        <v>4</v>
      </c>
      <c r="GJ184">
        <v>4</v>
      </c>
      <c r="GK184">
        <v>4</v>
      </c>
      <c r="GL184">
        <v>4</v>
      </c>
      <c r="GM184">
        <v>4</v>
      </c>
      <c r="GN184">
        <v>4</v>
      </c>
      <c r="GO184">
        <v>4</v>
      </c>
      <c r="GP184">
        <v>4</v>
      </c>
      <c r="GQ184">
        <v>4</v>
      </c>
      <c r="GR184">
        <v>4</v>
      </c>
      <c r="GS184">
        <v>4</v>
      </c>
      <c r="GT184">
        <v>4</v>
      </c>
      <c r="GU184">
        <v>4</v>
      </c>
      <c r="GV184">
        <v>4</v>
      </c>
      <c r="GW184">
        <v>4</v>
      </c>
      <c r="GX184">
        <v>4</v>
      </c>
      <c r="GY184">
        <v>4</v>
      </c>
      <c r="GZ184">
        <v>4</v>
      </c>
      <c r="HA184">
        <v>4</v>
      </c>
      <c r="HB184">
        <v>4</v>
      </c>
      <c r="HC184">
        <v>4</v>
      </c>
      <c r="HD184">
        <v>4</v>
      </c>
      <c r="HE184">
        <v>4</v>
      </c>
      <c r="HF184">
        <v>4</v>
      </c>
      <c r="HG184">
        <v>4</v>
      </c>
      <c r="HH184">
        <v>4</v>
      </c>
      <c r="HI184">
        <v>4</v>
      </c>
      <c r="HJ184">
        <v>4</v>
      </c>
      <c r="HK184">
        <v>4</v>
      </c>
      <c r="HL184">
        <v>4</v>
      </c>
      <c r="HM184">
        <v>4</v>
      </c>
      <c r="HN184">
        <v>4</v>
      </c>
      <c r="HO184">
        <v>4</v>
      </c>
      <c r="HP184">
        <v>4</v>
      </c>
      <c r="HQ184">
        <v>4</v>
      </c>
      <c r="HR184">
        <v>4</v>
      </c>
      <c r="HS184">
        <v>4</v>
      </c>
      <c r="HT184">
        <v>4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2</v>
      </c>
      <c r="IS184">
        <v>2</v>
      </c>
      <c r="IT184">
        <v>2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2</v>
      </c>
      <c r="KG184">
        <v>2</v>
      </c>
      <c r="KH184">
        <v>2</v>
      </c>
      <c r="KI184">
        <v>2</v>
      </c>
      <c r="KJ184">
        <v>2</v>
      </c>
      <c r="KK184">
        <v>2</v>
      </c>
      <c r="KL184">
        <v>2</v>
      </c>
      <c r="KM184">
        <v>2</v>
      </c>
      <c r="KN184">
        <v>2</v>
      </c>
      <c r="KO184">
        <v>2</v>
      </c>
      <c r="KP184">
        <v>2</v>
      </c>
      <c r="KQ184">
        <v>2</v>
      </c>
      <c r="KR184">
        <v>2</v>
      </c>
      <c r="KS184">
        <v>3</v>
      </c>
      <c r="KT184">
        <v>3</v>
      </c>
      <c r="KU184">
        <v>3</v>
      </c>
      <c r="KV184">
        <v>3</v>
      </c>
      <c r="KW184">
        <v>3</v>
      </c>
      <c r="KX184">
        <v>3</v>
      </c>
      <c r="KY184">
        <v>3</v>
      </c>
    </row>
    <row r="185" spans="1:311" x14ac:dyDescent="0.35">
      <c r="B185" t="s">
        <v>139</v>
      </c>
      <c r="C185">
        <v>46.862499999999997</v>
      </c>
      <c r="D185">
        <v>103.8467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</row>
    <row r="186" spans="1:311" x14ac:dyDescent="0.35">
      <c r="B186" t="s">
        <v>246</v>
      </c>
      <c r="C186">
        <v>42.708677999999999</v>
      </c>
      <c r="D186">
        <v>19.374389999999998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3</v>
      </c>
      <c r="CI186">
        <v>3</v>
      </c>
      <c r="CJ186">
        <v>4</v>
      </c>
      <c r="CK186">
        <v>4</v>
      </c>
      <c r="CL186">
        <v>4</v>
      </c>
      <c r="CM186">
        <v>5</v>
      </c>
      <c r="CN186">
        <v>5</v>
      </c>
      <c r="CO186">
        <v>5</v>
      </c>
      <c r="CP186">
        <v>5</v>
      </c>
      <c r="CQ186">
        <v>5</v>
      </c>
      <c r="CR186">
        <v>5</v>
      </c>
      <c r="CS186">
        <v>5</v>
      </c>
      <c r="CT186">
        <v>6</v>
      </c>
      <c r="CU186">
        <v>6</v>
      </c>
      <c r="CV186">
        <v>7</v>
      </c>
      <c r="CW186">
        <v>7</v>
      </c>
      <c r="CX186">
        <v>7</v>
      </c>
      <c r="CY186">
        <v>7</v>
      </c>
      <c r="CZ186">
        <v>7</v>
      </c>
      <c r="DA186">
        <v>7</v>
      </c>
      <c r="DB186">
        <v>8</v>
      </c>
      <c r="DC186">
        <v>8</v>
      </c>
      <c r="DD186">
        <v>8</v>
      </c>
      <c r="DE186">
        <v>8</v>
      </c>
      <c r="DF186">
        <v>8</v>
      </c>
      <c r="DG186">
        <v>8</v>
      </c>
      <c r="DH186">
        <v>8</v>
      </c>
      <c r="DI186">
        <v>8</v>
      </c>
      <c r="DJ186">
        <v>9</v>
      </c>
      <c r="DK186">
        <v>9</v>
      </c>
      <c r="DL186">
        <v>9</v>
      </c>
      <c r="DM186">
        <v>9</v>
      </c>
      <c r="DN186">
        <v>9</v>
      </c>
      <c r="DO186">
        <v>9</v>
      </c>
      <c r="DP186">
        <v>9</v>
      </c>
      <c r="DQ186">
        <v>9</v>
      </c>
      <c r="DR186">
        <v>9</v>
      </c>
      <c r="DS186">
        <v>9</v>
      </c>
      <c r="DT186">
        <v>9</v>
      </c>
      <c r="DU186">
        <v>9</v>
      </c>
      <c r="DV186">
        <v>9</v>
      </c>
      <c r="DW186">
        <v>9</v>
      </c>
      <c r="DX186">
        <v>9</v>
      </c>
      <c r="DY186">
        <v>9</v>
      </c>
      <c r="DZ186">
        <v>9</v>
      </c>
      <c r="EA186">
        <v>9</v>
      </c>
      <c r="EB186">
        <v>9</v>
      </c>
      <c r="EC186">
        <v>9</v>
      </c>
      <c r="ED186">
        <v>9</v>
      </c>
      <c r="EE186">
        <v>9</v>
      </c>
      <c r="EF186">
        <v>9</v>
      </c>
      <c r="EG186">
        <v>9</v>
      </c>
      <c r="EH186">
        <v>9</v>
      </c>
      <c r="EI186">
        <v>9</v>
      </c>
      <c r="EJ186">
        <v>9</v>
      </c>
      <c r="EK186">
        <v>9</v>
      </c>
      <c r="EL186">
        <v>9</v>
      </c>
      <c r="EM186">
        <v>9</v>
      </c>
      <c r="EN186">
        <v>9</v>
      </c>
      <c r="EO186">
        <v>9</v>
      </c>
      <c r="EP186">
        <v>9</v>
      </c>
      <c r="EQ186">
        <v>9</v>
      </c>
      <c r="ER186">
        <v>9</v>
      </c>
      <c r="ES186">
        <v>9</v>
      </c>
      <c r="ET186">
        <v>9</v>
      </c>
      <c r="EU186">
        <v>9</v>
      </c>
      <c r="EV186">
        <v>9</v>
      </c>
      <c r="EW186">
        <v>9</v>
      </c>
      <c r="EX186">
        <v>9</v>
      </c>
      <c r="EY186">
        <v>9</v>
      </c>
      <c r="EZ186">
        <v>9</v>
      </c>
      <c r="FA186">
        <v>9</v>
      </c>
      <c r="FB186">
        <v>9</v>
      </c>
      <c r="FC186">
        <v>9</v>
      </c>
      <c r="FD186">
        <v>9</v>
      </c>
      <c r="FE186">
        <v>9</v>
      </c>
      <c r="FF186">
        <v>9</v>
      </c>
      <c r="FG186">
        <v>11</v>
      </c>
      <c r="FH186">
        <v>11</v>
      </c>
      <c r="FI186">
        <v>12</v>
      </c>
      <c r="FJ186">
        <v>12</v>
      </c>
      <c r="FK186">
        <v>12</v>
      </c>
      <c r="FL186">
        <v>13</v>
      </c>
      <c r="FM186">
        <v>14</v>
      </c>
      <c r="FN186">
        <v>14</v>
      </c>
      <c r="FO186">
        <v>14</v>
      </c>
      <c r="FP186">
        <v>17</v>
      </c>
      <c r="FQ186">
        <v>17</v>
      </c>
      <c r="FR186">
        <v>19</v>
      </c>
      <c r="FS186">
        <v>19</v>
      </c>
      <c r="FT186">
        <v>23</v>
      </c>
      <c r="FU186">
        <v>23</v>
      </c>
      <c r="FV186">
        <v>24</v>
      </c>
      <c r="FW186">
        <v>24</v>
      </c>
      <c r="FX186">
        <v>24</v>
      </c>
      <c r="FY186">
        <v>24</v>
      </c>
      <c r="FZ186">
        <v>26</v>
      </c>
      <c r="GA186">
        <v>30</v>
      </c>
      <c r="GB186">
        <v>32</v>
      </c>
      <c r="GC186">
        <v>32</v>
      </c>
      <c r="GD186">
        <v>35</v>
      </c>
      <c r="GE186">
        <v>39</v>
      </c>
      <c r="GF186">
        <v>40</v>
      </c>
      <c r="GG186">
        <v>43</v>
      </c>
      <c r="GH186">
        <v>43</v>
      </c>
      <c r="GI186">
        <v>43</v>
      </c>
      <c r="GJ186">
        <v>45</v>
      </c>
      <c r="GK186">
        <v>45</v>
      </c>
      <c r="GL186">
        <v>47</v>
      </c>
      <c r="GM186">
        <v>47</v>
      </c>
      <c r="GN186">
        <v>48</v>
      </c>
      <c r="GO186">
        <v>50</v>
      </c>
      <c r="GP186">
        <v>51</v>
      </c>
      <c r="GQ186">
        <v>52</v>
      </c>
      <c r="GR186">
        <v>53</v>
      </c>
      <c r="GS186">
        <v>57</v>
      </c>
      <c r="GT186">
        <v>60</v>
      </c>
      <c r="GU186">
        <v>61</v>
      </c>
      <c r="GV186">
        <v>62</v>
      </c>
      <c r="GW186">
        <v>64</v>
      </c>
      <c r="GX186">
        <v>68</v>
      </c>
      <c r="GY186">
        <v>71</v>
      </c>
      <c r="GZ186">
        <v>73</v>
      </c>
      <c r="HA186">
        <v>73</v>
      </c>
      <c r="HB186">
        <v>73</v>
      </c>
      <c r="HC186">
        <v>75</v>
      </c>
      <c r="HD186">
        <v>77</v>
      </c>
      <c r="HE186">
        <v>80</v>
      </c>
      <c r="HF186">
        <v>80</v>
      </c>
      <c r="HG186">
        <v>80</v>
      </c>
      <c r="HH186">
        <v>81</v>
      </c>
      <c r="HI186">
        <v>82</v>
      </c>
      <c r="HJ186">
        <v>84</v>
      </c>
      <c r="HK186">
        <v>84</v>
      </c>
      <c r="HL186">
        <v>84</v>
      </c>
      <c r="HM186">
        <v>87</v>
      </c>
      <c r="HN186">
        <v>88</v>
      </c>
      <c r="HO186">
        <v>89</v>
      </c>
      <c r="HP186">
        <v>92</v>
      </c>
      <c r="HQ186">
        <v>93</v>
      </c>
      <c r="HR186">
        <v>98</v>
      </c>
      <c r="HS186">
        <v>100</v>
      </c>
      <c r="HT186">
        <v>102</v>
      </c>
      <c r="HU186">
        <v>104</v>
      </c>
      <c r="HV186">
        <v>104</v>
      </c>
      <c r="HW186">
        <v>106</v>
      </c>
      <c r="HX186">
        <v>107</v>
      </c>
      <c r="HY186">
        <v>108</v>
      </c>
      <c r="HZ186">
        <v>109</v>
      </c>
      <c r="IA186">
        <v>112</v>
      </c>
      <c r="IB186">
        <v>114</v>
      </c>
      <c r="IC186">
        <v>114</v>
      </c>
      <c r="ID186">
        <v>115</v>
      </c>
      <c r="IE186">
        <v>118</v>
      </c>
      <c r="IF186">
        <v>120</v>
      </c>
      <c r="IG186">
        <v>121</v>
      </c>
      <c r="IH186">
        <v>123</v>
      </c>
      <c r="II186">
        <v>126</v>
      </c>
      <c r="IJ186">
        <v>129</v>
      </c>
      <c r="IK186">
        <v>133</v>
      </c>
      <c r="IL186">
        <v>134</v>
      </c>
      <c r="IM186">
        <v>136</v>
      </c>
      <c r="IN186">
        <v>138</v>
      </c>
      <c r="IO186">
        <v>146</v>
      </c>
      <c r="IP186">
        <v>151</v>
      </c>
      <c r="IQ186">
        <v>154</v>
      </c>
      <c r="IR186">
        <v>155</v>
      </c>
      <c r="IS186">
        <v>158</v>
      </c>
      <c r="IT186">
        <v>158</v>
      </c>
      <c r="IU186">
        <v>163</v>
      </c>
      <c r="IV186">
        <v>164</v>
      </c>
      <c r="IW186">
        <v>169</v>
      </c>
      <c r="IX186">
        <v>170</v>
      </c>
      <c r="IY186">
        <v>172</v>
      </c>
      <c r="IZ186">
        <v>174</v>
      </c>
      <c r="JA186">
        <v>179</v>
      </c>
      <c r="JB186">
        <v>182</v>
      </c>
      <c r="JC186">
        <v>188</v>
      </c>
      <c r="JD186">
        <v>190</v>
      </c>
      <c r="JE186">
        <v>191</v>
      </c>
      <c r="JF186">
        <v>194</v>
      </c>
      <c r="JG186">
        <v>198</v>
      </c>
      <c r="JH186">
        <v>202</v>
      </c>
      <c r="JI186">
        <v>211</v>
      </c>
      <c r="JJ186">
        <v>213</v>
      </c>
      <c r="JK186">
        <v>217</v>
      </c>
      <c r="JL186">
        <v>221</v>
      </c>
      <c r="JM186">
        <v>228</v>
      </c>
      <c r="JN186">
        <v>231</v>
      </c>
      <c r="JO186">
        <v>236</v>
      </c>
      <c r="JP186">
        <v>240</v>
      </c>
      <c r="JQ186">
        <v>247</v>
      </c>
      <c r="JR186">
        <v>250</v>
      </c>
      <c r="JS186">
        <v>253</v>
      </c>
      <c r="JT186">
        <v>255</v>
      </c>
      <c r="JU186">
        <v>263</v>
      </c>
      <c r="JV186">
        <v>266</v>
      </c>
      <c r="JW186">
        <v>270</v>
      </c>
      <c r="JX186">
        <v>275</v>
      </c>
      <c r="JY186">
        <v>282</v>
      </c>
      <c r="JZ186">
        <v>290</v>
      </c>
      <c r="KA186">
        <v>294</v>
      </c>
      <c r="KB186">
        <v>301</v>
      </c>
      <c r="KC186">
        <v>313</v>
      </c>
      <c r="KD186">
        <v>320</v>
      </c>
      <c r="KE186">
        <v>322</v>
      </c>
      <c r="KF186">
        <v>326</v>
      </c>
      <c r="KG186">
        <v>328</v>
      </c>
      <c r="KH186">
        <v>328</v>
      </c>
      <c r="KI186">
        <v>333</v>
      </c>
      <c r="KJ186">
        <v>337</v>
      </c>
      <c r="KK186">
        <v>342</v>
      </c>
      <c r="KL186">
        <v>349</v>
      </c>
      <c r="KM186">
        <v>356</v>
      </c>
      <c r="KN186">
        <v>364</v>
      </c>
      <c r="KO186">
        <v>377</v>
      </c>
      <c r="KP186">
        <v>385</v>
      </c>
      <c r="KQ186">
        <v>391</v>
      </c>
      <c r="KR186">
        <v>396</v>
      </c>
      <c r="KS186">
        <v>405</v>
      </c>
      <c r="KT186">
        <v>414</v>
      </c>
      <c r="KU186">
        <v>420</v>
      </c>
      <c r="KV186">
        <v>429</v>
      </c>
      <c r="KW186">
        <v>434</v>
      </c>
      <c r="KX186">
        <v>439</v>
      </c>
      <c r="KY186">
        <v>444</v>
      </c>
    </row>
    <row r="187" spans="1:311" x14ac:dyDescent="0.35">
      <c r="B187" t="s">
        <v>99</v>
      </c>
      <c r="C187">
        <v>31.791699999999999</v>
      </c>
      <c r="D187">
        <v>-7.0926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2</v>
      </c>
      <c r="BI187">
        <v>2</v>
      </c>
      <c r="BJ187">
        <v>2</v>
      </c>
      <c r="BK187">
        <v>3</v>
      </c>
      <c r="BL187">
        <v>3</v>
      </c>
      <c r="BM187">
        <v>4</v>
      </c>
      <c r="BN187">
        <v>4</v>
      </c>
      <c r="BO187">
        <v>5</v>
      </c>
      <c r="BP187">
        <v>6</v>
      </c>
      <c r="BQ187">
        <v>11</v>
      </c>
      <c r="BR187">
        <v>23</v>
      </c>
      <c r="BS187">
        <v>25</v>
      </c>
      <c r="BT187">
        <v>26</v>
      </c>
      <c r="BU187">
        <v>33</v>
      </c>
      <c r="BV187">
        <v>36</v>
      </c>
      <c r="BW187">
        <v>39</v>
      </c>
      <c r="BX187">
        <v>44</v>
      </c>
      <c r="BY187">
        <v>48</v>
      </c>
      <c r="BZ187">
        <v>59</v>
      </c>
      <c r="CA187">
        <v>70</v>
      </c>
      <c r="CB187">
        <v>80</v>
      </c>
      <c r="CC187">
        <v>90</v>
      </c>
      <c r="CD187">
        <v>93</v>
      </c>
      <c r="CE187">
        <v>97</v>
      </c>
      <c r="CF187">
        <v>107</v>
      </c>
      <c r="CG187">
        <v>111</v>
      </c>
      <c r="CH187">
        <v>118</v>
      </c>
      <c r="CI187">
        <v>126</v>
      </c>
      <c r="CJ187">
        <v>126</v>
      </c>
      <c r="CK187">
        <v>127</v>
      </c>
      <c r="CL187">
        <v>130</v>
      </c>
      <c r="CM187">
        <v>135</v>
      </c>
      <c r="CN187">
        <v>137</v>
      </c>
      <c r="CO187">
        <v>141</v>
      </c>
      <c r="CP187">
        <v>143</v>
      </c>
      <c r="CQ187">
        <v>145</v>
      </c>
      <c r="CR187">
        <v>149</v>
      </c>
      <c r="CS187">
        <v>155</v>
      </c>
      <c r="CT187">
        <v>158</v>
      </c>
      <c r="CU187">
        <v>159</v>
      </c>
      <c r="CV187">
        <v>161</v>
      </c>
      <c r="CW187">
        <v>162</v>
      </c>
      <c r="CX187">
        <v>165</v>
      </c>
      <c r="CY187">
        <v>168</v>
      </c>
      <c r="CZ187">
        <v>170</v>
      </c>
      <c r="DA187">
        <v>171</v>
      </c>
      <c r="DB187">
        <v>173</v>
      </c>
      <c r="DC187">
        <v>174</v>
      </c>
      <c r="DD187">
        <v>179</v>
      </c>
      <c r="DE187">
        <v>181</v>
      </c>
      <c r="DF187">
        <v>183</v>
      </c>
      <c r="DG187">
        <v>183</v>
      </c>
      <c r="DH187">
        <v>186</v>
      </c>
      <c r="DI187">
        <v>186</v>
      </c>
      <c r="DJ187">
        <v>188</v>
      </c>
      <c r="DK187">
        <v>188</v>
      </c>
      <c r="DL187">
        <v>188</v>
      </c>
      <c r="DM187">
        <v>188</v>
      </c>
      <c r="DN187">
        <v>190</v>
      </c>
      <c r="DO187">
        <v>190</v>
      </c>
      <c r="DP187">
        <v>192</v>
      </c>
      <c r="DQ187">
        <v>192</v>
      </c>
      <c r="DR187">
        <v>192</v>
      </c>
      <c r="DS187">
        <v>193</v>
      </c>
      <c r="DT187">
        <v>194</v>
      </c>
      <c r="DU187">
        <v>196</v>
      </c>
      <c r="DV187">
        <v>197</v>
      </c>
      <c r="DW187">
        <v>198</v>
      </c>
      <c r="DX187">
        <v>199</v>
      </c>
      <c r="DY187">
        <v>200</v>
      </c>
      <c r="DZ187">
        <v>202</v>
      </c>
      <c r="EA187">
        <v>202</v>
      </c>
      <c r="EB187">
        <v>202</v>
      </c>
      <c r="EC187">
        <v>202</v>
      </c>
      <c r="ED187">
        <v>204</v>
      </c>
      <c r="EE187">
        <v>205</v>
      </c>
      <c r="EF187">
        <v>205</v>
      </c>
      <c r="EG187">
        <v>206</v>
      </c>
      <c r="EH187">
        <v>206</v>
      </c>
      <c r="EI187">
        <v>208</v>
      </c>
      <c r="EJ187">
        <v>208</v>
      </c>
      <c r="EK187">
        <v>208</v>
      </c>
      <c r="EL187">
        <v>208</v>
      </c>
      <c r="EM187">
        <v>208</v>
      </c>
      <c r="EN187">
        <v>210</v>
      </c>
      <c r="EO187">
        <v>211</v>
      </c>
      <c r="EP187">
        <v>211</v>
      </c>
      <c r="EQ187">
        <v>212</v>
      </c>
      <c r="ER187">
        <v>212</v>
      </c>
      <c r="ES187">
        <v>212</v>
      </c>
      <c r="ET187">
        <v>212</v>
      </c>
      <c r="EU187">
        <v>212</v>
      </c>
      <c r="EV187">
        <v>213</v>
      </c>
      <c r="EW187">
        <v>213</v>
      </c>
      <c r="EX187">
        <v>213</v>
      </c>
      <c r="EY187">
        <v>213</v>
      </c>
      <c r="EZ187">
        <v>214</v>
      </c>
      <c r="FA187">
        <v>214</v>
      </c>
      <c r="FB187">
        <v>214</v>
      </c>
      <c r="FC187">
        <v>216</v>
      </c>
      <c r="FD187">
        <v>217</v>
      </c>
      <c r="FE187">
        <v>218</v>
      </c>
      <c r="FF187">
        <v>220</v>
      </c>
      <c r="FG187">
        <v>221</v>
      </c>
      <c r="FH187">
        <v>225</v>
      </c>
      <c r="FI187">
        <v>228</v>
      </c>
      <c r="FJ187">
        <v>228</v>
      </c>
      <c r="FK187">
        <v>229</v>
      </c>
      <c r="FL187">
        <v>230</v>
      </c>
      <c r="FM187">
        <v>232</v>
      </c>
      <c r="FN187">
        <v>235</v>
      </c>
      <c r="FO187">
        <v>237</v>
      </c>
      <c r="FP187">
        <v>240</v>
      </c>
      <c r="FQ187">
        <v>242</v>
      </c>
      <c r="FR187">
        <v>242</v>
      </c>
      <c r="FS187">
        <v>243</v>
      </c>
      <c r="FT187">
        <v>245</v>
      </c>
      <c r="FU187">
        <v>250</v>
      </c>
      <c r="FV187">
        <v>255</v>
      </c>
      <c r="FW187">
        <v>257</v>
      </c>
      <c r="FX187">
        <v>259</v>
      </c>
      <c r="FY187">
        <v>263</v>
      </c>
      <c r="FZ187">
        <v>264</v>
      </c>
      <c r="GA187">
        <v>269</v>
      </c>
      <c r="GB187">
        <v>273</v>
      </c>
      <c r="GC187">
        <v>276</v>
      </c>
      <c r="GD187">
        <v>280</v>
      </c>
      <c r="GE187">
        <v>285</v>
      </c>
      <c r="GF187">
        <v>292</v>
      </c>
      <c r="GG187">
        <v>299</v>
      </c>
      <c r="GH187">
        <v>305</v>
      </c>
      <c r="GI187">
        <v>313</v>
      </c>
      <c r="GJ187">
        <v>316</v>
      </c>
      <c r="GK187">
        <v>327</v>
      </c>
      <c r="GL187">
        <v>334</v>
      </c>
      <c r="GM187">
        <v>346</v>
      </c>
      <c r="GN187">
        <v>353</v>
      </c>
      <c r="GO187">
        <v>367</v>
      </c>
      <c r="GP187">
        <v>382</v>
      </c>
      <c r="GQ187">
        <v>401</v>
      </c>
      <c r="GR187">
        <v>417</v>
      </c>
      <c r="GS187">
        <v>435</v>
      </c>
      <c r="GT187">
        <v>449</v>
      </c>
      <c r="GU187">
        <v>461</v>
      </c>
      <c r="GV187">
        <v>480</v>
      </c>
      <c r="GW187">
        <v>498</v>
      </c>
      <c r="GX187">
        <v>516</v>
      </c>
      <c r="GY187">
        <v>533</v>
      </c>
      <c r="GZ187">
        <v>556</v>
      </c>
      <c r="HA187">
        <v>584</v>
      </c>
      <c r="HB187">
        <v>611</v>
      </c>
      <c r="HC187">
        <v>632</v>
      </c>
      <c r="HD187">
        <v>658</v>
      </c>
      <c r="HE187">
        <v>681</v>
      </c>
      <c r="HF187">
        <v>714</v>
      </c>
      <c r="HG187">
        <v>743</v>
      </c>
      <c r="HH187">
        <v>775</v>
      </c>
      <c r="HI187">
        <v>817</v>
      </c>
      <c r="HJ187">
        <v>858</v>
      </c>
      <c r="HK187">
        <v>888</v>
      </c>
      <c r="HL187">
        <v>920</v>
      </c>
      <c r="HM187">
        <v>955</v>
      </c>
      <c r="HN187">
        <v>984</v>
      </c>
      <c r="HO187">
        <v>1011</v>
      </c>
      <c r="HP187">
        <v>1052</v>
      </c>
      <c r="HQ187">
        <v>1078</v>
      </c>
      <c r="HR187">
        <v>1111</v>
      </c>
      <c r="HS187">
        <v>1141</v>
      </c>
      <c r="HT187">
        <v>1184</v>
      </c>
      <c r="HU187">
        <v>1216</v>
      </c>
      <c r="HV187">
        <v>1253</v>
      </c>
      <c r="HW187">
        <v>1292</v>
      </c>
      <c r="HX187">
        <v>1329</v>
      </c>
      <c r="HY187">
        <v>1361</v>
      </c>
      <c r="HZ187">
        <v>1394</v>
      </c>
      <c r="IA187">
        <v>1427</v>
      </c>
      <c r="IB187">
        <v>1453</v>
      </c>
      <c r="IC187">
        <v>1491</v>
      </c>
      <c r="ID187">
        <v>1524</v>
      </c>
      <c r="IE187">
        <v>1553</v>
      </c>
      <c r="IF187">
        <v>1578</v>
      </c>
      <c r="IG187">
        <v>1614</v>
      </c>
      <c r="IH187">
        <v>1648</v>
      </c>
      <c r="II187">
        <v>1686</v>
      </c>
      <c r="IJ187">
        <v>1714</v>
      </c>
      <c r="IK187">
        <v>1755</v>
      </c>
      <c r="IL187">
        <v>1795</v>
      </c>
      <c r="IM187">
        <v>1830</v>
      </c>
      <c r="IN187">
        <v>1855</v>
      </c>
      <c r="IO187">
        <v>1889</v>
      </c>
      <c r="IP187">
        <v>1918</v>
      </c>
      <c r="IQ187">
        <v>1956</v>
      </c>
      <c r="IR187">
        <v>1998</v>
      </c>
      <c r="IS187">
        <v>2041</v>
      </c>
      <c r="IT187">
        <v>2069</v>
      </c>
      <c r="IU187">
        <v>2113</v>
      </c>
      <c r="IV187">
        <v>2152</v>
      </c>
      <c r="IW187">
        <v>2194</v>
      </c>
      <c r="IX187">
        <v>2229</v>
      </c>
      <c r="IY187">
        <v>2263</v>
      </c>
      <c r="IZ187">
        <v>2293</v>
      </c>
      <c r="JA187">
        <v>2330</v>
      </c>
      <c r="JB187">
        <v>2369</v>
      </c>
      <c r="JC187">
        <v>2410</v>
      </c>
      <c r="JD187">
        <v>2439</v>
      </c>
      <c r="JE187">
        <v>2486</v>
      </c>
      <c r="JF187">
        <v>2530</v>
      </c>
      <c r="JG187">
        <v>2572</v>
      </c>
      <c r="JH187">
        <v>2605</v>
      </c>
      <c r="JI187">
        <v>2636</v>
      </c>
      <c r="JJ187">
        <v>2685</v>
      </c>
      <c r="JK187">
        <v>2726</v>
      </c>
      <c r="JL187">
        <v>2772</v>
      </c>
      <c r="JM187">
        <v>2818</v>
      </c>
      <c r="JN187">
        <v>2878</v>
      </c>
      <c r="JO187">
        <v>2928</v>
      </c>
      <c r="JP187">
        <v>2976</v>
      </c>
      <c r="JQ187">
        <v>3027</v>
      </c>
      <c r="JR187">
        <v>3079</v>
      </c>
      <c r="JS187">
        <v>3132</v>
      </c>
      <c r="JT187">
        <v>3205</v>
      </c>
      <c r="JU187">
        <v>3255</v>
      </c>
      <c r="JV187">
        <v>3301</v>
      </c>
      <c r="JW187">
        <v>3373</v>
      </c>
      <c r="JX187">
        <v>3445</v>
      </c>
      <c r="JY187">
        <v>3506</v>
      </c>
      <c r="JZ187">
        <v>3572</v>
      </c>
      <c r="KA187">
        <v>3625</v>
      </c>
      <c r="KB187">
        <v>3695</v>
      </c>
      <c r="KC187">
        <v>3762</v>
      </c>
      <c r="KD187">
        <v>3826</v>
      </c>
      <c r="KE187">
        <v>3900</v>
      </c>
      <c r="KF187">
        <v>3982</v>
      </c>
      <c r="KG187">
        <v>4059</v>
      </c>
      <c r="KH187">
        <v>4127</v>
      </c>
      <c r="KI187">
        <v>4197</v>
      </c>
      <c r="KJ187">
        <v>4272</v>
      </c>
      <c r="KK187">
        <v>4356</v>
      </c>
      <c r="KL187">
        <v>4425</v>
      </c>
      <c r="KM187">
        <v>4506</v>
      </c>
      <c r="KN187">
        <v>4570</v>
      </c>
      <c r="KO187">
        <v>4631</v>
      </c>
      <c r="KP187">
        <v>4697</v>
      </c>
      <c r="KQ187">
        <v>4779</v>
      </c>
      <c r="KR187">
        <v>4850</v>
      </c>
      <c r="KS187">
        <v>4932</v>
      </c>
      <c r="KT187">
        <v>5013</v>
      </c>
      <c r="KU187">
        <v>5090</v>
      </c>
      <c r="KV187">
        <v>5182</v>
      </c>
      <c r="KW187">
        <v>5256</v>
      </c>
      <c r="KX187">
        <v>5316</v>
      </c>
      <c r="KY187">
        <v>5396</v>
      </c>
    </row>
    <row r="188" spans="1:311" x14ac:dyDescent="0.35">
      <c r="B188" t="s">
        <v>278</v>
      </c>
      <c r="C188">
        <v>-18.665694999999999</v>
      </c>
      <c r="D188">
        <v>35.529561999999999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1</v>
      </c>
      <c r="DZ188">
        <v>1</v>
      </c>
      <c r="EA188">
        <v>1</v>
      </c>
      <c r="EB188">
        <v>2</v>
      </c>
      <c r="EC188">
        <v>2</v>
      </c>
      <c r="ED188">
        <v>2</v>
      </c>
      <c r="EE188">
        <v>2</v>
      </c>
      <c r="EF188">
        <v>2</v>
      </c>
      <c r="EG188">
        <v>2</v>
      </c>
      <c r="EH188">
        <v>2</v>
      </c>
      <c r="EI188">
        <v>2</v>
      </c>
      <c r="EJ188">
        <v>2</v>
      </c>
      <c r="EK188">
        <v>2</v>
      </c>
      <c r="EL188">
        <v>2</v>
      </c>
      <c r="EM188">
        <v>2</v>
      </c>
      <c r="EN188">
        <v>2</v>
      </c>
      <c r="EO188">
        <v>2</v>
      </c>
      <c r="EP188">
        <v>2</v>
      </c>
      <c r="EQ188">
        <v>2</v>
      </c>
      <c r="ER188">
        <v>2</v>
      </c>
      <c r="ES188">
        <v>3</v>
      </c>
      <c r="ET188">
        <v>3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5</v>
      </c>
      <c r="FA188">
        <v>5</v>
      </c>
      <c r="FB188">
        <v>5</v>
      </c>
      <c r="FC188">
        <v>5</v>
      </c>
      <c r="FD188">
        <v>5</v>
      </c>
      <c r="FE188">
        <v>5</v>
      </c>
      <c r="FF188">
        <v>5</v>
      </c>
      <c r="FG188">
        <v>5</v>
      </c>
      <c r="FH188">
        <v>6</v>
      </c>
      <c r="FI188">
        <v>6</v>
      </c>
      <c r="FJ188">
        <v>6</v>
      </c>
      <c r="FK188">
        <v>6</v>
      </c>
      <c r="FL188">
        <v>6</v>
      </c>
      <c r="FM188">
        <v>7</v>
      </c>
      <c r="FN188">
        <v>8</v>
      </c>
      <c r="FO188">
        <v>8</v>
      </c>
      <c r="FP188">
        <v>8</v>
      </c>
      <c r="FQ188">
        <v>8</v>
      </c>
      <c r="FR188">
        <v>9</v>
      </c>
      <c r="FS188">
        <v>9</v>
      </c>
      <c r="FT188">
        <v>9</v>
      </c>
      <c r="FU188">
        <v>9</v>
      </c>
      <c r="FV188">
        <v>9</v>
      </c>
      <c r="FW188">
        <v>9</v>
      </c>
      <c r="FX188">
        <v>9</v>
      </c>
      <c r="FY188">
        <v>9</v>
      </c>
      <c r="FZ188">
        <v>9</v>
      </c>
      <c r="GA188">
        <v>10</v>
      </c>
      <c r="GB188">
        <v>10</v>
      </c>
      <c r="GC188">
        <v>11</v>
      </c>
      <c r="GD188">
        <v>11</v>
      </c>
      <c r="GE188">
        <v>11</v>
      </c>
      <c r="GF188">
        <v>11</v>
      </c>
      <c r="GG188">
        <v>11</v>
      </c>
      <c r="GH188">
        <v>11</v>
      </c>
      <c r="GI188">
        <v>11</v>
      </c>
      <c r="GJ188">
        <v>11</v>
      </c>
      <c r="GK188">
        <v>11</v>
      </c>
      <c r="GL188">
        <v>11</v>
      </c>
      <c r="GM188">
        <v>11</v>
      </c>
      <c r="GN188">
        <v>11</v>
      </c>
      <c r="GO188">
        <v>12</v>
      </c>
      <c r="GP188">
        <v>13</v>
      </c>
      <c r="GQ188">
        <v>14</v>
      </c>
      <c r="GR188">
        <v>15</v>
      </c>
      <c r="GS188">
        <v>15</v>
      </c>
      <c r="GT188">
        <v>15</v>
      </c>
      <c r="GU188">
        <v>15</v>
      </c>
      <c r="GV188">
        <v>16</v>
      </c>
      <c r="GW188">
        <v>16</v>
      </c>
      <c r="GX188">
        <v>16</v>
      </c>
      <c r="GY188">
        <v>17</v>
      </c>
      <c r="GZ188">
        <v>19</v>
      </c>
      <c r="HA188">
        <v>19</v>
      </c>
      <c r="HB188">
        <v>19</v>
      </c>
      <c r="HC188">
        <v>19</v>
      </c>
      <c r="HD188">
        <v>19</v>
      </c>
      <c r="HE188">
        <v>19</v>
      </c>
      <c r="HF188">
        <v>19</v>
      </c>
      <c r="HG188">
        <v>19</v>
      </c>
      <c r="HH188">
        <v>20</v>
      </c>
      <c r="HI188">
        <v>20</v>
      </c>
      <c r="HJ188">
        <v>20</v>
      </c>
      <c r="HK188">
        <v>20</v>
      </c>
      <c r="HL188">
        <v>21</v>
      </c>
      <c r="HM188">
        <v>21</v>
      </c>
      <c r="HN188">
        <v>21</v>
      </c>
      <c r="HO188">
        <v>21</v>
      </c>
      <c r="HP188">
        <v>21</v>
      </c>
      <c r="HQ188">
        <v>22</v>
      </c>
      <c r="HR188">
        <v>23</v>
      </c>
      <c r="HS188">
        <v>23</v>
      </c>
      <c r="HT188">
        <v>23</v>
      </c>
      <c r="HU188">
        <v>25</v>
      </c>
      <c r="HV188">
        <v>26</v>
      </c>
      <c r="HW188">
        <v>26</v>
      </c>
      <c r="HX188">
        <v>26</v>
      </c>
      <c r="HY188">
        <v>27</v>
      </c>
      <c r="HZ188">
        <v>27</v>
      </c>
      <c r="IA188">
        <v>28</v>
      </c>
      <c r="IB188">
        <v>28</v>
      </c>
      <c r="IC188">
        <v>31</v>
      </c>
      <c r="ID188">
        <v>31</v>
      </c>
      <c r="IE188">
        <v>35</v>
      </c>
      <c r="IF188">
        <v>35</v>
      </c>
      <c r="IG188">
        <v>35</v>
      </c>
      <c r="IH188">
        <v>37</v>
      </c>
      <c r="II188">
        <v>39</v>
      </c>
      <c r="IJ188">
        <v>39</v>
      </c>
      <c r="IK188">
        <v>40</v>
      </c>
      <c r="IL188">
        <v>41</v>
      </c>
      <c r="IM188">
        <v>43</v>
      </c>
      <c r="IN188">
        <v>44</v>
      </c>
      <c r="IO188">
        <v>45</v>
      </c>
      <c r="IP188">
        <v>49</v>
      </c>
      <c r="IQ188">
        <v>51</v>
      </c>
      <c r="IR188">
        <v>53</v>
      </c>
      <c r="IS188">
        <v>54</v>
      </c>
      <c r="IT188">
        <v>58</v>
      </c>
      <c r="IU188">
        <v>59</v>
      </c>
      <c r="IV188">
        <v>59</v>
      </c>
      <c r="IW188">
        <v>61</v>
      </c>
      <c r="IX188">
        <v>62</v>
      </c>
      <c r="IY188">
        <v>64</v>
      </c>
      <c r="IZ188">
        <v>64</v>
      </c>
      <c r="JA188">
        <v>66</v>
      </c>
      <c r="JB188">
        <v>66</v>
      </c>
      <c r="JC188">
        <v>67</v>
      </c>
      <c r="JD188">
        <v>68</v>
      </c>
      <c r="JE188">
        <v>68</v>
      </c>
      <c r="JF188">
        <v>69</v>
      </c>
      <c r="JG188">
        <v>70</v>
      </c>
      <c r="JH188">
        <v>71</v>
      </c>
      <c r="JI188">
        <v>72</v>
      </c>
      <c r="JJ188">
        <v>73</v>
      </c>
      <c r="JK188">
        <v>73</v>
      </c>
      <c r="JL188">
        <v>73</v>
      </c>
      <c r="JM188">
        <v>73</v>
      </c>
      <c r="JN188">
        <v>74</v>
      </c>
      <c r="JO188">
        <v>75</v>
      </c>
      <c r="JP188">
        <v>75</v>
      </c>
      <c r="JQ188">
        <v>78</v>
      </c>
      <c r="JR188">
        <v>79</v>
      </c>
      <c r="JS188">
        <v>81</v>
      </c>
      <c r="JT188">
        <v>82</v>
      </c>
      <c r="JU188">
        <v>85</v>
      </c>
      <c r="JV188">
        <v>86</v>
      </c>
      <c r="JW188">
        <v>88</v>
      </c>
      <c r="JX188">
        <v>89</v>
      </c>
      <c r="JY188">
        <v>91</v>
      </c>
      <c r="JZ188">
        <v>91</v>
      </c>
      <c r="KA188">
        <v>91</v>
      </c>
      <c r="KB188">
        <v>92</v>
      </c>
      <c r="KC188">
        <v>93</v>
      </c>
      <c r="KD188">
        <v>94</v>
      </c>
      <c r="KE188">
        <v>95</v>
      </c>
      <c r="KF188">
        <v>95</v>
      </c>
      <c r="KG188">
        <v>97</v>
      </c>
      <c r="KH188">
        <v>99</v>
      </c>
      <c r="KI188">
        <v>99</v>
      </c>
      <c r="KJ188">
        <v>99</v>
      </c>
      <c r="KK188">
        <v>99</v>
      </c>
      <c r="KL188">
        <v>99</v>
      </c>
      <c r="KM188">
        <v>104</v>
      </c>
      <c r="KN188">
        <v>104</v>
      </c>
      <c r="KO188">
        <v>110</v>
      </c>
      <c r="KP188">
        <v>110</v>
      </c>
      <c r="KQ188">
        <v>113</v>
      </c>
      <c r="KR188">
        <v>116</v>
      </c>
      <c r="KS188">
        <v>118</v>
      </c>
      <c r="KT188">
        <v>119</v>
      </c>
      <c r="KU188">
        <v>120</v>
      </c>
      <c r="KV188">
        <v>121</v>
      </c>
      <c r="KW188">
        <v>123</v>
      </c>
      <c r="KX188">
        <v>124</v>
      </c>
      <c r="KY188">
        <v>126</v>
      </c>
    </row>
    <row r="189" spans="1:311" x14ac:dyDescent="0.35">
      <c r="B189" t="s">
        <v>215</v>
      </c>
      <c r="C189">
        <v>-22.957599999999999</v>
      </c>
      <c r="D189">
        <v>18.490400000000001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1</v>
      </c>
      <c r="FT189">
        <v>1</v>
      </c>
      <c r="FU189">
        <v>1</v>
      </c>
      <c r="FV189">
        <v>1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3</v>
      </c>
      <c r="GC189">
        <v>4</v>
      </c>
      <c r="GD189">
        <v>7</v>
      </c>
      <c r="GE189">
        <v>7</v>
      </c>
      <c r="GF189">
        <v>7</v>
      </c>
      <c r="GG189">
        <v>7</v>
      </c>
      <c r="GH189">
        <v>7</v>
      </c>
      <c r="GI189">
        <v>8</v>
      </c>
      <c r="GJ189">
        <v>8</v>
      </c>
      <c r="GK189">
        <v>8</v>
      </c>
      <c r="GL189">
        <v>9</v>
      </c>
      <c r="GM189">
        <v>10</v>
      </c>
      <c r="GN189">
        <v>10</v>
      </c>
      <c r="GO189">
        <v>11</v>
      </c>
      <c r="GP189">
        <v>11</v>
      </c>
      <c r="GQ189">
        <v>12</v>
      </c>
      <c r="GR189">
        <v>12</v>
      </c>
      <c r="GS189">
        <v>12</v>
      </c>
      <c r="GT189">
        <v>15</v>
      </c>
      <c r="GU189">
        <v>16</v>
      </c>
      <c r="GV189">
        <v>16</v>
      </c>
      <c r="GW189">
        <v>19</v>
      </c>
      <c r="GX189">
        <v>19</v>
      </c>
      <c r="GY189">
        <v>19</v>
      </c>
      <c r="GZ189">
        <v>22</v>
      </c>
      <c r="HA189">
        <v>27</v>
      </c>
      <c r="HB189">
        <v>31</v>
      </c>
      <c r="HC189">
        <v>35</v>
      </c>
      <c r="HD189">
        <v>35</v>
      </c>
      <c r="HE189">
        <v>36</v>
      </c>
      <c r="HF189">
        <v>37</v>
      </c>
      <c r="HG189">
        <v>39</v>
      </c>
      <c r="HH189">
        <v>41</v>
      </c>
      <c r="HI189">
        <v>42</v>
      </c>
      <c r="HJ189">
        <v>46</v>
      </c>
      <c r="HK189">
        <v>52</v>
      </c>
      <c r="HL189">
        <v>56</v>
      </c>
      <c r="HM189">
        <v>57</v>
      </c>
      <c r="HN189">
        <v>59</v>
      </c>
      <c r="HO189">
        <v>60</v>
      </c>
      <c r="HP189">
        <v>65</v>
      </c>
      <c r="HQ189">
        <v>69</v>
      </c>
      <c r="HR189">
        <v>72</v>
      </c>
      <c r="HS189">
        <v>75</v>
      </c>
      <c r="HT189">
        <v>81</v>
      </c>
      <c r="HU189">
        <v>82</v>
      </c>
      <c r="HV189">
        <v>86</v>
      </c>
      <c r="HW189">
        <v>87</v>
      </c>
      <c r="HX189">
        <v>87</v>
      </c>
      <c r="HY189">
        <v>89</v>
      </c>
      <c r="HZ189">
        <v>91</v>
      </c>
      <c r="IA189">
        <v>91</v>
      </c>
      <c r="IB189">
        <v>93</v>
      </c>
      <c r="IC189">
        <v>96</v>
      </c>
      <c r="ID189">
        <v>98</v>
      </c>
      <c r="IE189">
        <v>98</v>
      </c>
      <c r="IF189">
        <v>101</v>
      </c>
      <c r="IG189">
        <v>103</v>
      </c>
      <c r="IH189">
        <v>106</v>
      </c>
      <c r="II189">
        <v>108</v>
      </c>
      <c r="IJ189">
        <v>108</v>
      </c>
      <c r="IK189">
        <v>108</v>
      </c>
      <c r="IL189">
        <v>111</v>
      </c>
      <c r="IM189">
        <v>112</v>
      </c>
      <c r="IN189">
        <v>113</v>
      </c>
      <c r="IO189">
        <v>116</v>
      </c>
      <c r="IP189">
        <v>117</v>
      </c>
      <c r="IQ189">
        <v>119</v>
      </c>
      <c r="IR189">
        <v>119</v>
      </c>
      <c r="IS189">
        <v>120</v>
      </c>
      <c r="IT189">
        <v>120</v>
      </c>
      <c r="IU189">
        <v>121</v>
      </c>
      <c r="IV189">
        <v>121</v>
      </c>
      <c r="IW189">
        <v>121</v>
      </c>
      <c r="IX189">
        <v>123</v>
      </c>
      <c r="IY189">
        <v>123</v>
      </c>
      <c r="IZ189">
        <v>123</v>
      </c>
      <c r="JA189">
        <v>123</v>
      </c>
      <c r="JB189">
        <v>125</v>
      </c>
      <c r="JC189">
        <v>125</v>
      </c>
      <c r="JD189">
        <v>126</v>
      </c>
      <c r="JE189">
        <v>127</v>
      </c>
      <c r="JF189">
        <v>127</v>
      </c>
      <c r="JG189">
        <v>128</v>
      </c>
      <c r="JH189">
        <v>128</v>
      </c>
      <c r="JI189">
        <v>129</v>
      </c>
      <c r="JJ189">
        <v>129</v>
      </c>
      <c r="JK189">
        <v>130</v>
      </c>
      <c r="JL189">
        <v>130</v>
      </c>
      <c r="JM189">
        <v>131</v>
      </c>
      <c r="JN189">
        <v>131</v>
      </c>
      <c r="JO189">
        <v>131</v>
      </c>
      <c r="JP189">
        <v>131</v>
      </c>
      <c r="JQ189">
        <v>132</v>
      </c>
      <c r="JR189">
        <v>133</v>
      </c>
      <c r="JS189">
        <v>133</v>
      </c>
      <c r="JT189">
        <v>133</v>
      </c>
      <c r="JU189">
        <v>133</v>
      </c>
      <c r="JV189">
        <v>133</v>
      </c>
      <c r="JW189">
        <v>133</v>
      </c>
      <c r="JX189">
        <v>133</v>
      </c>
      <c r="JY189">
        <v>133</v>
      </c>
      <c r="JZ189">
        <v>133</v>
      </c>
      <c r="KA189">
        <v>133</v>
      </c>
      <c r="KB189">
        <v>133</v>
      </c>
      <c r="KC189">
        <v>133</v>
      </c>
      <c r="KD189">
        <v>133</v>
      </c>
      <c r="KE189">
        <v>133</v>
      </c>
      <c r="KF189">
        <v>133</v>
      </c>
      <c r="KG189">
        <v>133</v>
      </c>
      <c r="KH189">
        <v>133</v>
      </c>
      <c r="KI189">
        <v>134</v>
      </c>
      <c r="KJ189">
        <v>134</v>
      </c>
      <c r="KK189">
        <v>134</v>
      </c>
      <c r="KL189">
        <v>134</v>
      </c>
      <c r="KM189">
        <v>134</v>
      </c>
      <c r="KN189">
        <v>135</v>
      </c>
      <c r="KO189">
        <v>138</v>
      </c>
      <c r="KP189">
        <v>138</v>
      </c>
      <c r="KQ189">
        <v>138</v>
      </c>
      <c r="KR189">
        <v>138</v>
      </c>
      <c r="KS189">
        <v>140</v>
      </c>
      <c r="KT189">
        <v>140</v>
      </c>
      <c r="KU189">
        <v>141</v>
      </c>
      <c r="KV189">
        <v>143</v>
      </c>
      <c r="KW189">
        <v>145</v>
      </c>
      <c r="KX189">
        <v>145</v>
      </c>
      <c r="KY189">
        <v>145</v>
      </c>
    </row>
    <row r="190" spans="1:311" x14ac:dyDescent="0.35">
      <c r="B190" t="s">
        <v>37</v>
      </c>
      <c r="C190">
        <v>28.166699999999999</v>
      </c>
      <c r="D190">
        <v>84.25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1</v>
      </c>
      <c r="DQ190">
        <v>2</v>
      </c>
      <c r="DR190">
        <v>2</v>
      </c>
      <c r="DS190">
        <v>2</v>
      </c>
      <c r="DT190">
        <v>2</v>
      </c>
      <c r="DU190">
        <v>3</v>
      </c>
      <c r="DV190">
        <v>3</v>
      </c>
      <c r="DW190">
        <v>3</v>
      </c>
      <c r="DX190">
        <v>3</v>
      </c>
      <c r="DY190">
        <v>4</v>
      </c>
      <c r="DZ190">
        <v>4</v>
      </c>
      <c r="EA190">
        <v>4</v>
      </c>
      <c r="EB190">
        <v>5</v>
      </c>
      <c r="EC190">
        <v>6</v>
      </c>
      <c r="ED190">
        <v>6</v>
      </c>
      <c r="EE190">
        <v>8</v>
      </c>
      <c r="EF190">
        <v>8</v>
      </c>
      <c r="EG190">
        <v>8</v>
      </c>
      <c r="EH190">
        <v>9</v>
      </c>
      <c r="EI190">
        <v>10</v>
      </c>
      <c r="EJ190">
        <v>11</v>
      </c>
      <c r="EK190">
        <v>13</v>
      </c>
      <c r="EL190">
        <v>13</v>
      </c>
      <c r="EM190">
        <v>14</v>
      </c>
      <c r="EN190">
        <v>15</v>
      </c>
      <c r="EO190">
        <v>15</v>
      </c>
      <c r="EP190">
        <v>15</v>
      </c>
      <c r="EQ190">
        <v>16</v>
      </c>
      <c r="ER190">
        <v>18</v>
      </c>
      <c r="ES190">
        <v>19</v>
      </c>
      <c r="ET190">
        <v>19</v>
      </c>
      <c r="EU190">
        <v>19</v>
      </c>
      <c r="EV190">
        <v>20</v>
      </c>
      <c r="EW190">
        <v>22</v>
      </c>
      <c r="EX190">
        <v>22</v>
      </c>
      <c r="EY190">
        <v>22</v>
      </c>
      <c r="EZ190">
        <v>23</v>
      </c>
      <c r="FA190">
        <v>23</v>
      </c>
      <c r="FB190">
        <v>24</v>
      </c>
      <c r="FC190">
        <v>24</v>
      </c>
      <c r="FD190">
        <v>26</v>
      </c>
      <c r="FE190">
        <v>27</v>
      </c>
      <c r="FF190">
        <v>28</v>
      </c>
      <c r="FG190">
        <v>28</v>
      </c>
      <c r="FH190">
        <v>29</v>
      </c>
      <c r="FI190">
        <v>29</v>
      </c>
      <c r="FJ190">
        <v>30</v>
      </c>
      <c r="FK190">
        <v>31</v>
      </c>
      <c r="FL190">
        <v>32</v>
      </c>
      <c r="FM190">
        <v>34</v>
      </c>
      <c r="FN190">
        <v>34</v>
      </c>
      <c r="FO190">
        <v>35</v>
      </c>
      <c r="FP190">
        <v>35</v>
      </c>
      <c r="FQ190">
        <v>35</v>
      </c>
      <c r="FR190">
        <v>35</v>
      </c>
      <c r="FS190">
        <v>35</v>
      </c>
      <c r="FT190">
        <v>38</v>
      </c>
      <c r="FU190">
        <v>38</v>
      </c>
      <c r="FV190">
        <v>38</v>
      </c>
      <c r="FW190">
        <v>38</v>
      </c>
      <c r="FX190">
        <v>39</v>
      </c>
      <c r="FY190">
        <v>39</v>
      </c>
      <c r="FZ190">
        <v>40</v>
      </c>
      <c r="GA190">
        <v>40</v>
      </c>
      <c r="GB190">
        <v>40</v>
      </c>
      <c r="GC190">
        <v>40</v>
      </c>
      <c r="GD190">
        <v>40</v>
      </c>
      <c r="GE190">
        <v>42</v>
      </c>
      <c r="GF190">
        <v>43</v>
      </c>
      <c r="GG190">
        <v>44</v>
      </c>
      <c r="GH190">
        <v>45</v>
      </c>
      <c r="GI190">
        <v>45</v>
      </c>
      <c r="GJ190">
        <v>48</v>
      </c>
      <c r="GK190">
        <v>49</v>
      </c>
      <c r="GL190">
        <v>49</v>
      </c>
      <c r="GM190">
        <v>52</v>
      </c>
      <c r="GN190">
        <v>56</v>
      </c>
      <c r="GO190">
        <v>56</v>
      </c>
      <c r="GP190">
        <v>57</v>
      </c>
      <c r="GQ190">
        <v>57</v>
      </c>
      <c r="GR190">
        <v>58</v>
      </c>
      <c r="GS190">
        <v>60</v>
      </c>
      <c r="GT190">
        <v>65</v>
      </c>
      <c r="GU190">
        <v>70</v>
      </c>
      <c r="GV190">
        <v>73</v>
      </c>
      <c r="GW190">
        <v>75</v>
      </c>
      <c r="GX190">
        <v>79</v>
      </c>
      <c r="GY190">
        <v>83</v>
      </c>
      <c r="GZ190">
        <v>91</v>
      </c>
      <c r="HA190">
        <v>95</v>
      </c>
      <c r="HB190">
        <v>99</v>
      </c>
      <c r="HC190">
        <v>102</v>
      </c>
      <c r="HD190">
        <v>104</v>
      </c>
      <c r="HE190">
        <v>107</v>
      </c>
      <c r="HF190">
        <v>114</v>
      </c>
      <c r="HG190">
        <v>120</v>
      </c>
      <c r="HH190">
        <v>126</v>
      </c>
      <c r="HI190">
        <v>137</v>
      </c>
      <c r="HJ190">
        <v>146</v>
      </c>
      <c r="HK190">
        <v>149</v>
      </c>
      <c r="HL190">
        <v>157</v>
      </c>
      <c r="HM190">
        <v>164</v>
      </c>
      <c r="HN190">
        <v>175</v>
      </c>
      <c r="HO190">
        <v>183</v>
      </c>
      <c r="HP190">
        <v>195</v>
      </c>
      <c r="HQ190">
        <v>207</v>
      </c>
      <c r="HR190">
        <v>221</v>
      </c>
      <c r="HS190">
        <v>228</v>
      </c>
      <c r="HT190">
        <v>239</v>
      </c>
      <c r="HU190">
        <v>251</v>
      </c>
      <c r="HV190">
        <v>257</v>
      </c>
      <c r="HW190">
        <v>271</v>
      </c>
      <c r="HX190">
        <v>280</v>
      </c>
      <c r="HY190">
        <v>289</v>
      </c>
      <c r="HZ190">
        <v>300</v>
      </c>
      <c r="IA190">
        <v>306</v>
      </c>
      <c r="IB190">
        <v>312</v>
      </c>
      <c r="IC190">
        <v>317</v>
      </c>
      <c r="ID190">
        <v>322</v>
      </c>
      <c r="IE190">
        <v>336</v>
      </c>
      <c r="IF190">
        <v>345</v>
      </c>
      <c r="IG190">
        <v>360</v>
      </c>
      <c r="IH190">
        <v>371</v>
      </c>
      <c r="II190">
        <v>379</v>
      </c>
      <c r="IJ190">
        <v>383</v>
      </c>
      <c r="IK190">
        <v>390</v>
      </c>
      <c r="IL190">
        <v>401</v>
      </c>
      <c r="IM190">
        <v>411</v>
      </c>
      <c r="IN190">
        <v>427</v>
      </c>
      <c r="IO190">
        <v>429</v>
      </c>
      <c r="IP190">
        <v>436</v>
      </c>
      <c r="IQ190">
        <v>453</v>
      </c>
      <c r="IR190">
        <v>459</v>
      </c>
      <c r="IS190">
        <v>467</v>
      </c>
      <c r="IT190">
        <v>477</v>
      </c>
      <c r="IU190">
        <v>481</v>
      </c>
      <c r="IV190">
        <v>491</v>
      </c>
      <c r="IW190">
        <v>498</v>
      </c>
      <c r="IX190">
        <v>509</v>
      </c>
      <c r="IY190">
        <v>520</v>
      </c>
      <c r="IZ190">
        <v>528</v>
      </c>
      <c r="JA190">
        <v>535</v>
      </c>
      <c r="JB190">
        <v>554</v>
      </c>
      <c r="JC190">
        <v>563</v>
      </c>
      <c r="JD190">
        <v>578</v>
      </c>
      <c r="JE190">
        <v>590</v>
      </c>
      <c r="JF190">
        <v>600</v>
      </c>
      <c r="JG190">
        <v>614</v>
      </c>
      <c r="JH190">
        <v>636</v>
      </c>
      <c r="JI190">
        <v>645</v>
      </c>
      <c r="JJ190">
        <v>663</v>
      </c>
      <c r="JK190">
        <v>675</v>
      </c>
      <c r="JL190">
        <v>694</v>
      </c>
      <c r="JM190">
        <v>715</v>
      </c>
      <c r="JN190">
        <v>727</v>
      </c>
      <c r="JO190">
        <v>739</v>
      </c>
      <c r="JP190">
        <v>757</v>
      </c>
      <c r="JQ190">
        <v>765</v>
      </c>
      <c r="JR190">
        <v>791</v>
      </c>
      <c r="JS190">
        <v>812</v>
      </c>
      <c r="JT190">
        <v>829</v>
      </c>
      <c r="JU190">
        <v>842</v>
      </c>
      <c r="JV190">
        <v>847</v>
      </c>
      <c r="JW190">
        <v>862</v>
      </c>
      <c r="JX190">
        <v>876</v>
      </c>
      <c r="JY190">
        <v>887</v>
      </c>
      <c r="JZ190">
        <v>904</v>
      </c>
      <c r="KA190">
        <v>920</v>
      </c>
      <c r="KB190">
        <v>937</v>
      </c>
      <c r="KC190">
        <v>960</v>
      </c>
      <c r="KD190">
        <v>984</v>
      </c>
      <c r="KE190">
        <v>1004</v>
      </c>
      <c r="KF190">
        <v>1034</v>
      </c>
      <c r="KG190">
        <v>1052</v>
      </c>
      <c r="KH190">
        <v>1070</v>
      </c>
      <c r="KI190">
        <v>1087</v>
      </c>
      <c r="KJ190">
        <v>1108</v>
      </c>
      <c r="KK190">
        <v>1126</v>
      </c>
      <c r="KL190">
        <v>1148</v>
      </c>
      <c r="KM190">
        <v>1174</v>
      </c>
      <c r="KN190">
        <v>1189</v>
      </c>
      <c r="KO190">
        <v>1202</v>
      </c>
      <c r="KP190">
        <v>1215</v>
      </c>
      <c r="KQ190">
        <v>1221</v>
      </c>
      <c r="KR190">
        <v>1230</v>
      </c>
      <c r="KS190">
        <v>1247</v>
      </c>
      <c r="KT190">
        <v>1259</v>
      </c>
      <c r="KU190">
        <v>1276</v>
      </c>
      <c r="KV190">
        <v>1298</v>
      </c>
      <c r="KW190">
        <v>1305</v>
      </c>
      <c r="KX190">
        <v>1321</v>
      </c>
      <c r="KY190">
        <v>1337</v>
      </c>
    </row>
    <row r="191" spans="1:311" x14ac:dyDescent="0.35">
      <c r="A191" t="s">
        <v>211</v>
      </c>
      <c r="B191" t="s">
        <v>77</v>
      </c>
      <c r="C191">
        <v>12.521100000000001</v>
      </c>
      <c r="D191">
        <v>-69.968299999999999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1</v>
      </c>
      <c r="CL191">
        <v>2</v>
      </c>
      <c r="CM191">
        <v>2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2</v>
      </c>
      <c r="CU191">
        <v>2</v>
      </c>
      <c r="CV191">
        <v>2</v>
      </c>
      <c r="CW191">
        <v>2</v>
      </c>
      <c r="CX191">
        <v>2</v>
      </c>
      <c r="CY191">
        <v>2</v>
      </c>
      <c r="CZ191">
        <v>2</v>
      </c>
      <c r="DA191">
        <v>2</v>
      </c>
      <c r="DB191">
        <v>2</v>
      </c>
      <c r="DC191">
        <v>2</v>
      </c>
      <c r="DD191">
        <v>2</v>
      </c>
      <c r="DE191">
        <v>2</v>
      </c>
      <c r="DF191">
        <v>2</v>
      </c>
      <c r="DG191">
        <v>3</v>
      </c>
      <c r="DH191">
        <v>3</v>
      </c>
      <c r="DI191">
        <v>3</v>
      </c>
      <c r="DJ191">
        <v>3</v>
      </c>
      <c r="DK191">
        <v>3</v>
      </c>
      <c r="DL191">
        <v>3</v>
      </c>
      <c r="DM191">
        <v>3</v>
      </c>
      <c r="DN191">
        <v>3</v>
      </c>
      <c r="DO191">
        <v>3</v>
      </c>
      <c r="DP191">
        <v>3</v>
      </c>
      <c r="DQ191">
        <v>3</v>
      </c>
      <c r="DR191">
        <v>3</v>
      </c>
      <c r="DS191">
        <v>3</v>
      </c>
      <c r="DT191">
        <v>3</v>
      </c>
      <c r="DU191">
        <v>3</v>
      </c>
      <c r="DV191">
        <v>3</v>
      </c>
      <c r="DW191">
        <v>3</v>
      </c>
      <c r="DX191">
        <v>3</v>
      </c>
      <c r="DY191">
        <v>3</v>
      </c>
      <c r="DZ191">
        <v>3</v>
      </c>
      <c r="EA191">
        <v>3</v>
      </c>
      <c r="EB191">
        <v>3</v>
      </c>
      <c r="EC191">
        <v>3</v>
      </c>
      <c r="ED191">
        <v>3</v>
      </c>
      <c r="EE191">
        <v>3</v>
      </c>
      <c r="EF191">
        <v>3</v>
      </c>
      <c r="EG191">
        <v>3</v>
      </c>
      <c r="EH191">
        <v>3</v>
      </c>
      <c r="EI191">
        <v>3</v>
      </c>
      <c r="EJ191">
        <v>3</v>
      </c>
      <c r="EK191">
        <v>3</v>
      </c>
      <c r="EL191">
        <v>3</v>
      </c>
      <c r="EM191">
        <v>3</v>
      </c>
      <c r="EN191">
        <v>3</v>
      </c>
      <c r="EO191">
        <v>3</v>
      </c>
      <c r="EP191">
        <v>3</v>
      </c>
      <c r="EQ191">
        <v>3</v>
      </c>
      <c r="ER191">
        <v>3</v>
      </c>
      <c r="ES191">
        <v>3</v>
      </c>
      <c r="ET191">
        <v>3</v>
      </c>
      <c r="EU191">
        <v>3</v>
      </c>
      <c r="EV191">
        <v>3</v>
      </c>
      <c r="EW191">
        <v>3</v>
      </c>
      <c r="EX191">
        <v>3</v>
      </c>
      <c r="EY191">
        <v>3</v>
      </c>
      <c r="EZ191">
        <v>3</v>
      </c>
      <c r="FA191">
        <v>3</v>
      </c>
      <c r="FB191">
        <v>3</v>
      </c>
      <c r="FC191">
        <v>3</v>
      </c>
      <c r="FD191">
        <v>3</v>
      </c>
      <c r="FE191">
        <v>3</v>
      </c>
      <c r="FF191">
        <v>3</v>
      </c>
      <c r="FG191">
        <v>3</v>
      </c>
      <c r="FH191">
        <v>3</v>
      </c>
      <c r="FI191">
        <v>3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3</v>
      </c>
      <c r="FU191">
        <v>3</v>
      </c>
      <c r="FV191">
        <v>3</v>
      </c>
      <c r="FW191">
        <v>3</v>
      </c>
      <c r="FX191">
        <v>3</v>
      </c>
      <c r="FY191">
        <v>3</v>
      </c>
      <c r="FZ191">
        <v>3</v>
      </c>
      <c r="GA191">
        <v>3</v>
      </c>
      <c r="GB191">
        <v>3</v>
      </c>
      <c r="GC191">
        <v>3</v>
      </c>
      <c r="GD191">
        <v>3</v>
      </c>
      <c r="GE191">
        <v>3</v>
      </c>
      <c r="GF191">
        <v>3</v>
      </c>
      <c r="GG191">
        <v>3</v>
      </c>
      <c r="GH191">
        <v>3</v>
      </c>
      <c r="GI191">
        <v>3</v>
      </c>
      <c r="GJ191">
        <v>3</v>
      </c>
      <c r="GK191">
        <v>3</v>
      </c>
      <c r="GL191">
        <v>3</v>
      </c>
      <c r="GM191">
        <v>3</v>
      </c>
      <c r="GN191">
        <v>3</v>
      </c>
      <c r="GO191">
        <v>3</v>
      </c>
      <c r="GP191">
        <v>3</v>
      </c>
      <c r="GQ191">
        <v>3</v>
      </c>
      <c r="GR191">
        <v>3</v>
      </c>
      <c r="GS191">
        <v>3</v>
      </c>
      <c r="GT191">
        <v>3</v>
      </c>
      <c r="GU191">
        <v>3</v>
      </c>
      <c r="GV191">
        <v>3</v>
      </c>
      <c r="GW191">
        <v>3</v>
      </c>
      <c r="GX191">
        <v>3</v>
      </c>
      <c r="GY191">
        <v>3</v>
      </c>
      <c r="GZ191">
        <v>3</v>
      </c>
      <c r="HA191">
        <v>4</v>
      </c>
      <c r="HB191">
        <v>4</v>
      </c>
      <c r="HC191">
        <v>4</v>
      </c>
      <c r="HD191">
        <v>4</v>
      </c>
      <c r="HE191">
        <v>4</v>
      </c>
      <c r="HF191">
        <v>4</v>
      </c>
      <c r="HG191">
        <v>5</v>
      </c>
      <c r="HH191">
        <v>6</v>
      </c>
      <c r="HI191">
        <v>6</v>
      </c>
      <c r="HJ191">
        <v>7</v>
      </c>
      <c r="HK191">
        <v>7</v>
      </c>
      <c r="HL191">
        <v>7</v>
      </c>
      <c r="HM191">
        <v>8</v>
      </c>
      <c r="HN191">
        <v>8</v>
      </c>
      <c r="HO191">
        <v>8</v>
      </c>
      <c r="HP191">
        <v>9</v>
      </c>
      <c r="HQ191">
        <v>10</v>
      </c>
      <c r="HR191">
        <v>10</v>
      </c>
      <c r="HS191">
        <v>10</v>
      </c>
      <c r="HT191">
        <v>10</v>
      </c>
      <c r="HU191">
        <v>12</v>
      </c>
      <c r="HV191">
        <v>13</v>
      </c>
      <c r="HW191">
        <v>13</v>
      </c>
      <c r="HX191">
        <v>14</v>
      </c>
      <c r="HY191">
        <v>14</v>
      </c>
      <c r="HZ191">
        <v>15</v>
      </c>
      <c r="IA191">
        <v>15</v>
      </c>
      <c r="IB191">
        <v>15</v>
      </c>
      <c r="IC191">
        <v>16</v>
      </c>
      <c r="ID191">
        <v>18</v>
      </c>
      <c r="IE191">
        <v>18</v>
      </c>
      <c r="IF191">
        <v>18</v>
      </c>
      <c r="IG191">
        <v>20</v>
      </c>
      <c r="IH191">
        <v>22</v>
      </c>
      <c r="II191">
        <v>22</v>
      </c>
      <c r="IJ191">
        <v>23</v>
      </c>
      <c r="IK191">
        <v>23</v>
      </c>
      <c r="IL191">
        <v>23</v>
      </c>
      <c r="IM191">
        <v>23</v>
      </c>
      <c r="IN191">
        <v>24</v>
      </c>
      <c r="IO191">
        <v>25</v>
      </c>
      <c r="IP191">
        <v>25</v>
      </c>
      <c r="IQ191">
        <v>25</v>
      </c>
      <c r="IR191">
        <v>25</v>
      </c>
      <c r="IS191">
        <v>25</v>
      </c>
      <c r="IT191">
        <v>25</v>
      </c>
      <c r="IU191">
        <v>25</v>
      </c>
      <c r="IV191">
        <v>26</v>
      </c>
      <c r="IW191">
        <v>27</v>
      </c>
      <c r="IX191">
        <v>27</v>
      </c>
      <c r="IY191">
        <v>30</v>
      </c>
      <c r="IZ191">
        <v>30</v>
      </c>
      <c r="JA191">
        <v>30</v>
      </c>
      <c r="JB191">
        <v>31</v>
      </c>
      <c r="JC191">
        <v>31</v>
      </c>
      <c r="JD191">
        <v>31</v>
      </c>
      <c r="JE191">
        <v>31</v>
      </c>
      <c r="JF191">
        <v>32</v>
      </c>
      <c r="JG191">
        <v>32</v>
      </c>
      <c r="JH191">
        <v>33</v>
      </c>
      <c r="JI191">
        <v>33</v>
      </c>
      <c r="JJ191">
        <v>33</v>
      </c>
      <c r="JK191">
        <v>32</v>
      </c>
      <c r="JL191">
        <v>32</v>
      </c>
      <c r="JM191">
        <v>32</v>
      </c>
      <c r="JN191">
        <v>34</v>
      </c>
      <c r="JO191">
        <v>34</v>
      </c>
      <c r="JP191">
        <v>34</v>
      </c>
      <c r="JQ191">
        <v>34</v>
      </c>
      <c r="JR191">
        <v>35</v>
      </c>
      <c r="JS191">
        <v>36</v>
      </c>
      <c r="JT191">
        <v>36</v>
      </c>
      <c r="JU191">
        <v>36</v>
      </c>
      <c r="JV191">
        <v>36</v>
      </c>
      <c r="JW191">
        <v>36</v>
      </c>
      <c r="JX191">
        <v>36</v>
      </c>
      <c r="JY191">
        <v>37</v>
      </c>
      <c r="JZ191">
        <v>37</v>
      </c>
      <c r="KA191">
        <v>37</v>
      </c>
      <c r="KB191">
        <v>38</v>
      </c>
      <c r="KC191">
        <v>38</v>
      </c>
      <c r="KD191">
        <v>38</v>
      </c>
      <c r="KE191">
        <v>38</v>
      </c>
      <c r="KF191">
        <v>39</v>
      </c>
      <c r="KG191">
        <v>39</v>
      </c>
      <c r="KH191">
        <v>39</v>
      </c>
      <c r="KI191">
        <v>40</v>
      </c>
      <c r="KJ191">
        <v>40</v>
      </c>
      <c r="KK191">
        <v>41</v>
      </c>
      <c r="KL191">
        <v>42</v>
      </c>
      <c r="KM191">
        <v>43</v>
      </c>
      <c r="KN191">
        <v>43</v>
      </c>
      <c r="KO191">
        <v>43</v>
      </c>
      <c r="KP191">
        <v>44</v>
      </c>
      <c r="KQ191">
        <v>44</v>
      </c>
      <c r="KR191">
        <v>44</v>
      </c>
      <c r="KS191">
        <v>44</v>
      </c>
      <c r="KT191">
        <v>45</v>
      </c>
      <c r="KU191">
        <v>45</v>
      </c>
      <c r="KV191">
        <v>45</v>
      </c>
      <c r="KW191">
        <v>45</v>
      </c>
      <c r="KX191">
        <v>45</v>
      </c>
      <c r="KY191">
        <v>45</v>
      </c>
    </row>
    <row r="192" spans="1:311" x14ac:dyDescent="0.35">
      <c r="A192" t="s">
        <v>310</v>
      </c>
      <c r="B192" t="s">
        <v>77</v>
      </c>
      <c r="C192">
        <v>12.1784</v>
      </c>
      <c r="D192">
        <v>-68.238500000000002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1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1</v>
      </c>
      <c r="IY192">
        <v>1</v>
      </c>
      <c r="IZ192">
        <v>1</v>
      </c>
      <c r="JA192">
        <v>1</v>
      </c>
      <c r="JB192">
        <v>1</v>
      </c>
      <c r="JC192">
        <v>2</v>
      </c>
      <c r="JD192">
        <v>2</v>
      </c>
      <c r="JE192">
        <v>2</v>
      </c>
      <c r="JF192">
        <v>2</v>
      </c>
      <c r="JG192">
        <v>2</v>
      </c>
      <c r="JH192">
        <v>2</v>
      </c>
      <c r="JI192">
        <v>2</v>
      </c>
      <c r="JJ192">
        <v>2</v>
      </c>
      <c r="JK192">
        <v>2</v>
      </c>
      <c r="JL192">
        <v>2</v>
      </c>
      <c r="JM192">
        <v>2</v>
      </c>
      <c r="JN192">
        <v>3</v>
      </c>
      <c r="JO192">
        <v>3</v>
      </c>
      <c r="JP192">
        <v>3</v>
      </c>
      <c r="JQ192">
        <v>3</v>
      </c>
      <c r="JR192">
        <v>3</v>
      </c>
      <c r="JS192">
        <v>3</v>
      </c>
      <c r="JT192">
        <v>3</v>
      </c>
      <c r="JU192">
        <v>3</v>
      </c>
      <c r="JV192">
        <v>3</v>
      </c>
      <c r="JW192">
        <v>3</v>
      </c>
      <c r="JX192">
        <v>3</v>
      </c>
      <c r="JY192">
        <v>3</v>
      </c>
      <c r="JZ192">
        <v>3</v>
      </c>
      <c r="KA192">
        <v>3</v>
      </c>
      <c r="KB192">
        <v>3</v>
      </c>
      <c r="KC192">
        <v>3</v>
      </c>
      <c r="KD192">
        <v>3</v>
      </c>
      <c r="KE192">
        <v>3</v>
      </c>
      <c r="KF192">
        <v>3</v>
      </c>
      <c r="KG192">
        <v>3</v>
      </c>
      <c r="KH192">
        <v>3</v>
      </c>
      <c r="KI192">
        <v>3</v>
      </c>
      <c r="KJ192">
        <v>3</v>
      </c>
      <c r="KK192">
        <v>3</v>
      </c>
      <c r="KL192">
        <v>3</v>
      </c>
      <c r="KM192">
        <v>3</v>
      </c>
      <c r="KN192">
        <v>3</v>
      </c>
      <c r="KO192">
        <v>3</v>
      </c>
      <c r="KP192">
        <v>3</v>
      </c>
      <c r="KQ192">
        <v>3</v>
      </c>
      <c r="KR192">
        <v>3</v>
      </c>
      <c r="KS192">
        <v>3</v>
      </c>
      <c r="KT192">
        <v>3</v>
      </c>
      <c r="KU192">
        <v>3</v>
      </c>
      <c r="KV192">
        <v>3</v>
      </c>
      <c r="KW192">
        <v>3</v>
      </c>
      <c r="KX192">
        <v>3</v>
      </c>
      <c r="KY192">
        <v>3</v>
      </c>
    </row>
    <row r="193" spans="1:311" x14ac:dyDescent="0.35">
      <c r="A193" t="s">
        <v>219</v>
      </c>
      <c r="B193" t="s">
        <v>77</v>
      </c>
      <c r="C193">
        <v>12.169600000000001</v>
      </c>
      <c r="D193">
        <v>-68.989999999999995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1</v>
      </c>
      <c r="EA193">
        <v>1</v>
      </c>
      <c r="EB193">
        <v>1</v>
      </c>
      <c r="EC193">
        <v>1</v>
      </c>
      <c r="ED193">
        <v>1</v>
      </c>
      <c r="EE193">
        <v>1</v>
      </c>
      <c r="EF193">
        <v>1</v>
      </c>
      <c r="EG193">
        <v>1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1</v>
      </c>
      <c r="ER193">
        <v>1</v>
      </c>
      <c r="ES193">
        <v>1</v>
      </c>
      <c r="ET193">
        <v>1</v>
      </c>
      <c r="EU193">
        <v>1</v>
      </c>
      <c r="EV193">
        <v>1</v>
      </c>
      <c r="EW193">
        <v>1</v>
      </c>
      <c r="EX193">
        <v>1</v>
      </c>
      <c r="EY193">
        <v>1</v>
      </c>
      <c r="EZ193">
        <v>1</v>
      </c>
      <c r="FA193">
        <v>1</v>
      </c>
      <c r="FB193">
        <v>1</v>
      </c>
      <c r="FC193">
        <v>1</v>
      </c>
      <c r="FD193">
        <v>1</v>
      </c>
      <c r="FE193">
        <v>1</v>
      </c>
      <c r="FF193">
        <v>1</v>
      </c>
      <c r="FG193">
        <v>1</v>
      </c>
      <c r="FH193">
        <v>1</v>
      </c>
      <c r="FI193">
        <v>1</v>
      </c>
      <c r="FJ193">
        <v>1</v>
      </c>
      <c r="FK193">
        <v>1</v>
      </c>
      <c r="FL193">
        <v>1</v>
      </c>
      <c r="FM193">
        <v>1</v>
      </c>
      <c r="FN193">
        <v>1</v>
      </c>
      <c r="FO193">
        <v>1</v>
      </c>
      <c r="FP193">
        <v>1</v>
      </c>
      <c r="FQ193">
        <v>1</v>
      </c>
      <c r="FR193">
        <v>1</v>
      </c>
      <c r="FS193">
        <v>1</v>
      </c>
      <c r="FT193">
        <v>1</v>
      </c>
      <c r="FU193">
        <v>1</v>
      </c>
      <c r="FV193">
        <v>1</v>
      </c>
      <c r="FW193">
        <v>1</v>
      </c>
      <c r="FX193">
        <v>1</v>
      </c>
      <c r="FY193">
        <v>1</v>
      </c>
      <c r="FZ193">
        <v>1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1</v>
      </c>
      <c r="GK193">
        <v>1</v>
      </c>
      <c r="GL193">
        <v>1</v>
      </c>
      <c r="GM193">
        <v>1</v>
      </c>
      <c r="GN193">
        <v>1</v>
      </c>
      <c r="GO193">
        <v>1</v>
      </c>
      <c r="GP193">
        <v>1</v>
      </c>
      <c r="GQ193">
        <v>1</v>
      </c>
      <c r="GR193">
        <v>1</v>
      </c>
      <c r="GS193">
        <v>1</v>
      </c>
      <c r="GT193">
        <v>1</v>
      </c>
      <c r="GU193">
        <v>1</v>
      </c>
      <c r="GV193">
        <v>1</v>
      </c>
      <c r="GW193">
        <v>1</v>
      </c>
      <c r="GX193">
        <v>1</v>
      </c>
      <c r="GY193">
        <v>1</v>
      </c>
      <c r="GZ193">
        <v>1</v>
      </c>
      <c r="HA193">
        <v>1</v>
      </c>
      <c r="HB193">
        <v>1</v>
      </c>
      <c r="HC193">
        <v>1</v>
      </c>
      <c r="HD193">
        <v>1</v>
      </c>
      <c r="HE193">
        <v>1</v>
      </c>
      <c r="HF193">
        <v>1</v>
      </c>
      <c r="HG193">
        <v>1</v>
      </c>
      <c r="HH193">
        <v>1</v>
      </c>
      <c r="HI193">
        <v>1</v>
      </c>
      <c r="HJ193">
        <v>1</v>
      </c>
      <c r="HK193">
        <v>1</v>
      </c>
      <c r="HL193">
        <v>1</v>
      </c>
      <c r="HM193">
        <v>1</v>
      </c>
      <c r="HN193">
        <v>1</v>
      </c>
      <c r="HO193">
        <v>1</v>
      </c>
      <c r="HP193">
        <v>1</v>
      </c>
      <c r="HQ193">
        <v>1</v>
      </c>
      <c r="HR193">
        <v>1</v>
      </c>
      <c r="HS193">
        <v>1</v>
      </c>
      <c r="HT193">
        <v>1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1</v>
      </c>
      <c r="IB193">
        <v>1</v>
      </c>
      <c r="IC193">
        <v>1</v>
      </c>
      <c r="ID193">
        <v>1</v>
      </c>
      <c r="IE193">
        <v>1</v>
      </c>
      <c r="IF193">
        <v>1</v>
      </c>
      <c r="IG193">
        <v>1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1</v>
      </c>
      <c r="JD193">
        <v>1</v>
      </c>
      <c r="JE193">
        <v>1</v>
      </c>
      <c r="JF193">
        <v>1</v>
      </c>
      <c r="JG193">
        <v>1</v>
      </c>
      <c r="JH193">
        <v>1</v>
      </c>
      <c r="JI193">
        <v>1</v>
      </c>
      <c r="JJ193">
        <v>1</v>
      </c>
      <c r="JK193">
        <v>1</v>
      </c>
      <c r="JL193">
        <v>1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1</v>
      </c>
      <c r="JS193">
        <v>1</v>
      </c>
      <c r="JT193">
        <v>1</v>
      </c>
      <c r="JU193">
        <v>1</v>
      </c>
      <c r="JV193">
        <v>1</v>
      </c>
      <c r="JW193">
        <v>1</v>
      </c>
      <c r="JX193">
        <v>1</v>
      </c>
      <c r="JY193">
        <v>1</v>
      </c>
      <c r="JZ193">
        <v>1</v>
      </c>
      <c r="KA193">
        <v>1</v>
      </c>
      <c r="KB193">
        <v>1</v>
      </c>
      <c r="KC193">
        <v>1</v>
      </c>
      <c r="KD193">
        <v>1</v>
      </c>
      <c r="KE193">
        <v>1</v>
      </c>
      <c r="KF193">
        <v>2</v>
      </c>
      <c r="KG193">
        <v>2</v>
      </c>
      <c r="KH193">
        <v>2</v>
      </c>
      <c r="KI193">
        <v>2</v>
      </c>
      <c r="KJ193">
        <v>2</v>
      </c>
      <c r="KK193">
        <v>2</v>
      </c>
      <c r="KL193">
        <v>2</v>
      </c>
      <c r="KM193">
        <v>2</v>
      </c>
      <c r="KN193">
        <v>2</v>
      </c>
      <c r="KO193">
        <v>2</v>
      </c>
      <c r="KP193">
        <v>2</v>
      </c>
      <c r="KQ193">
        <v>2</v>
      </c>
      <c r="KR193">
        <v>2</v>
      </c>
      <c r="KS193">
        <v>2</v>
      </c>
      <c r="KT193">
        <v>2</v>
      </c>
      <c r="KU193">
        <v>3</v>
      </c>
      <c r="KV193">
        <v>3</v>
      </c>
      <c r="KW193">
        <v>3</v>
      </c>
      <c r="KX193">
        <v>3</v>
      </c>
      <c r="KY193">
        <v>3</v>
      </c>
    </row>
    <row r="194" spans="1:311" x14ac:dyDescent="0.35">
      <c r="A194" t="s">
        <v>265</v>
      </c>
      <c r="B194" t="s">
        <v>77</v>
      </c>
      <c r="C194">
        <v>18.0425</v>
      </c>
      <c r="D194">
        <v>-63.0548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1</v>
      </c>
      <c r="BY194">
        <v>2</v>
      </c>
      <c r="BZ194">
        <v>4</v>
      </c>
      <c r="CA194">
        <v>4</v>
      </c>
      <c r="CB194">
        <v>6</v>
      </c>
      <c r="CC194">
        <v>6</v>
      </c>
      <c r="CD194">
        <v>6</v>
      </c>
      <c r="CE194">
        <v>6</v>
      </c>
      <c r="CF194">
        <v>8</v>
      </c>
      <c r="CG194">
        <v>9</v>
      </c>
      <c r="CH194">
        <v>9</v>
      </c>
      <c r="CI194">
        <v>9</v>
      </c>
      <c r="CJ194">
        <v>9</v>
      </c>
      <c r="CK194">
        <v>9</v>
      </c>
      <c r="CL194">
        <v>9</v>
      </c>
      <c r="CM194">
        <v>9</v>
      </c>
      <c r="CN194">
        <v>9</v>
      </c>
      <c r="CO194">
        <v>10</v>
      </c>
      <c r="CP194">
        <v>10</v>
      </c>
      <c r="CQ194">
        <v>10</v>
      </c>
      <c r="CR194">
        <v>11</v>
      </c>
      <c r="CS194">
        <v>12</v>
      </c>
      <c r="CT194">
        <v>12</v>
      </c>
      <c r="CU194">
        <v>12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13</v>
      </c>
      <c r="DB194">
        <v>13</v>
      </c>
      <c r="DC194">
        <v>13</v>
      </c>
      <c r="DD194">
        <v>13</v>
      </c>
      <c r="DE194">
        <v>14</v>
      </c>
      <c r="DF194">
        <v>14</v>
      </c>
      <c r="DG194">
        <v>14</v>
      </c>
      <c r="DH194">
        <v>14</v>
      </c>
      <c r="DI194">
        <v>15</v>
      </c>
      <c r="DJ194">
        <v>15</v>
      </c>
      <c r="DK194">
        <v>15</v>
      </c>
      <c r="DL194">
        <v>15</v>
      </c>
      <c r="DM194">
        <v>15</v>
      </c>
      <c r="DN194">
        <v>15</v>
      </c>
      <c r="DO194">
        <v>15</v>
      </c>
      <c r="DP194">
        <v>15</v>
      </c>
      <c r="DQ194">
        <v>15</v>
      </c>
      <c r="DR194">
        <v>15</v>
      </c>
      <c r="DS194">
        <v>15</v>
      </c>
      <c r="DT194">
        <v>15</v>
      </c>
      <c r="DU194">
        <v>15</v>
      </c>
      <c r="DV194">
        <v>15</v>
      </c>
      <c r="DW194">
        <v>15</v>
      </c>
      <c r="DX194">
        <v>15</v>
      </c>
      <c r="DY194">
        <v>15</v>
      </c>
      <c r="DZ194">
        <v>15</v>
      </c>
      <c r="EA194">
        <v>15</v>
      </c>
      <c r="EB194">
        <v>15</v>
      </c>
      <c r="EC194">
        <v>15</v>
      </c>
      <c r="ED194">
        <v>15</v>
      </c>
      <c r="EE194">
        <v>15</v>
      </c>
      <c r="EF194">
        <v>15</v>
      </c>
      <c r="EG194">
        <v>15</v>
      </c>
      <c r="EH194">
        <v>15</v>
      </c>
      <c r="EI194">
        <v>15</v>
      </c>
      <c r="EJ194">
        <v>15</v>
      </c>
      <c r="EK194">
        <v>15</v>
      </c>
      <c r="EL194">
        <v>15</v>
      </c>
      <c r="EM194">
        <v>15</v>
      </c>
      <c r="EN194">
        <v>15</v>
      </c>
      <c r="EO194">
        <v>15</v>
      </c>
      <c r="EP194">
        <v>15</v>
      </c>
      <c r="EQ194">
        <v>15</v>
      </c>
      <c r="ER194">
        <v>15</v>
      </c>
      <c r="ES194">
        <v>15</v>
      </c>
      <c r="ET194">
        <v>15</v>
      </c>
      <c r="EU194">
        <v>15</v>
      </c>
      <c r="EV194">
        <v>15</v>
      </c>
      <c r="EW194">
        <v>15</v>
      </c>
      <c r="EX194">
        <v>15</v>
      </c>
      <c r="EY194">
        <v>15</v>
      </c>
      <c r="EZ194">
        <v>15</v>
      </c>
      <c r="FA194">
        <v>15</v>
      </c>
      <c r="FB194">
        <v>15</v>
      </c>
      <c r="FC194">
        <v>15</v>
      </c>
      <c r="FD194">
        <v>15</v>
      </c>
      <c r="FE194">
        <v>15</v>
      </c>
      <c r="FF194">
        <v>15</v>
      </c>
      <c r="FG194">
        <v>15</v>
      </c>
      <c r="FH194">
        <v>15</v>
      </c>
      <c r="FI194">
        <v>15</v>
      </c>
      <c r="FJ194">
        <v>15</v>
      </c>
      <c r="FK194">
        <v>15</v>
      </c>
      <c r="FL194">
        <v>15</v>
      </c>
      <c r="FM194">
        <v>15</v>
      </c>
      <c r="FN194">
        <v>15</v>
      </c>
      <c r="FO194">
        <v>15</v>
      </c>
      <c r="FP194">
        <v>15</v>
      </c>
      <c r="FQ194">
        <v>15</v>
      </c>
      <c r="FR194">
        <v>15</v>
      </c>
      <c r="FS194">
        <v>15</v>
      </c>
      <c r="FT194">
        <v>15</v>
      </c>
      <c r="FU194">
        <v>15</v>
      </c>
      <c r="FV194">
        <v>15</v>
      </c>
      <c r="FW194">
        <v>15</v>
      </c>
      <c r="FX194">
        <v>15</v>
      </c>
      <c r="FY194">
        <v>15</v>
      </c>
      <c r="FZ194">
        <v>15</v>
      </c>
      <c r="GA194">
        <v>15</v>
      </c>
      <c r="GB194">
        <v>15</v>
      </c>
      <c r="GC194">
        <v>15</v>
      </c>
      <c r="GD194">
        <v>15</v>
      </c>
      <c r="GE194">
        <v>15</v>
      </c>
      <c r="GF194">
        <v>15</v>
      </c>
      <c r="GG194">
        <v>15</v>
      </c>
      <c r="GH194">
        <v>15</v>
      </c>
      <c r="GI194">
        <v>15</v>
      </c>
      <c r="GJ194">
        <v>15</v>
      </c>
      <c r="GK194">
        <v>15</v>
      </c>
      <c r="GL194">
        <v>15</v>
      </c>
      <c r="GM194">
        <v>15</v>
      </c>
      <c r="GN194">
        <v>15</v>
      </c>
      <c r="GO194">
        <v>15</v>
      </c>
      <c r="GP194">
        <v>16</v>
      </c>
      <c r="GQ194">
        <v>16</v>
      </c>
      <c r="GR194">
        <v>16</v>
      </c>
      <c r="GS194">
        <v>16</v>
      </c>
      <c r="GT194">
        <v>16</v>
      </c>
      <c r="GU194">
        <v>16</v>
      </c>
      <c r="GV194">
        <v>17</v>
      </c>
      <c r="GW194">
        <v>17</v>
      </c>
      <c r="GX194">
        <v>17</v>
      </c>
      <c r="GY194">
        <v>17</v>
      </c>
      <c r="GZ194">
        <v>17</v>
      </c>
      <c r="HA194">
        <v>17</v>
      </c>
      <c r="HB194">
        <v>17</v>
      </c>
      <c r="HC194">
        <v>17</v>
      </c>
      <c r="HD194">
        <v>17</v>
      </c>
      <c r="HE194">
        <v>17</v>
      </c>
      <c r="HF194">
        <v>17</v>
      </c>
      <c r="HG194">
        <v>17</v>
      </c>
      <c r="HH194">
        <v>17</v>
      </c>
      <c r="HI194">
        <v>17</v>
      </c>
      <c r="HJ194">
        <v>17</v>
      </c>
      <c r="HK194">
        <v>17</v>
      </c>
      <c r="HL194">
        <v>17</v>
      </c>
      <c r="HM194">
        <v>17</v>
      </c>
      <c r="HN194">
        <v>17</v>
      </c>
      <c r="HO194">
        <v>17</v>
      </c>
      <c r="HP194">
        <v>17</v>
      </c>
      <c r="HQ194">
        <v>17</v>
      </c>
      <c r="HR194">
        <v>17</v>
      </c>
      <c r="HS194">
        <v>17</v>
      </c>
      <c r="HT194">
        <v>19</v>
      </c>
      <c r="HU194">
        <v>19</v>
      </c>
      <c r="HV194">
        <v>19</v>
      </c>
      <c r="HW194">
        <v>19</v>
      </c>
      <c r="HX194">
        <v>19</v>
      </c>
      <c r="HY194">
        <v>19</v>
      </c>
      <c r="HZ194">
        <v>19</v>
      </c>
      <c r="IA194">
        <v>19</v>
      </c>
      <c r="IB194">
        <v>19</v>
      </c>
      <c r="IC194">
        <v>19</v>
      </c>
      <c r="ID194">
        <v>19</v>
      </c>
      <c r="IE194">
        <v>19</v>
      </c>
      <c r="IF194">
        <v>19</v>
      </c>
      <c r="IG194">
        <v>19</v>
      </c>
      <c r="IH194">
        <v>19</v>
      </c>
      <c r="II194">
        <v>19</v>
      </c>
      <c r="IJ194">
        <v>19</v>
      </c>
      <c r="IK194">
        <v>20</v>
      </c>
      <c r="IL194">
        <v>20</v>
      </c>
      <c r="IM194">
        <v>20</v>
      </c>
      <c r="IN194">
        <v>20</v>
      </c>
      <c r="IO194">
        <v>20</v>
      </c>
      <c r="IP194">
        <v>21</v>
      </c>
      <c r="IQ194">
        <v>22</v>
      </c>
      <c r="IR194">
        <v>22</v>
      </c>
      <c r="IS194">
        <v>22</v>
      </c>
      <c r="IT194">
        <v>22</v>
      </c>
      <c r="IU194">
        <v>22</v>
      </c>
      <c r="IV194">
        <v>22</v>
      </c>
      <c r="IW194">
        <v>22</v>
      </c>
      <c r="IX194">
        <v>22</v>
      </c>
      <c r="IY194">
        <v>22</v>
      </c>
      <c r="IZ194">
        <v>22</v>
      </c>
      <c r="JA194">
        <v>22</v>
      </c>
      <c r="JB194">
        <v>22</v>
      </c>
      <c r="JC194">
        <v>22</v>
      </c>
      <c r="JD194">
        <v>22</v>
      </c>
      <c r="JE194">
        <v>22</v>
      </c>
      <c r="JF194">
        <v>22</v>
      </c>
      <c r="JG194">
        <v>22</v>
      </c>
      <c r="JH194">
        <v>22</v>
      </c>
      <c r="JI194">
        <v>22</v>
      </c>
      <c r="JJ194">
        <v>22</v>
      </c>
      <c r="JK194">
        <v>22</v>
      </c>
      <c r="JL194">
        <v>22</v>
      </c>
      <c r="JM194">
        <v>22</v>
      </c>
      <c r="JN194">
        <v>22</v>
      </c>
      <c r="JO194">
        <v>22</v>
      </c>
      <c r="JP194">
        <v>22</v>
      </c>
      <c r="JQ194">
        <v>22</v>
      </c>
      <c r="JR194">
        <v>22</v>
      </c>
      <c r="JS194">
        <v>22</v>
      </c>
      <c r="JT194">
        <v>22</v>
      </c>
      <c r="JU194">
        <v>22</v>
      </c>
      <c r="JV194">
        <v>22</v>
      </c>
      <c r="JW194">
        <v>22</v>
      </c>
      <c r="JX194">
        <v>22</v>
      </c>
      <c r="JY194">
        <v>22</v>
      </c>
      <c r="JZ194">
        <v>22</v>
      </c>
      <c r="KA194">
        <v>22</v>
      </c>
      <c r="KB194">
        <v>22</v>
      </c>
      <c r="KC194">
        <v>22</v>
      </c>
      <c r="KD194">
        <v>22</v>
      </c>
      <c r="KE194">
        <v>22</v>
      </c>
      <c r="KF194">
        <v>22</v>
      </c>
      <c r="KG194">
        <v>23</v>
      </c>
      <c r="KH194">
        <v>23</v>
      </c>
      <c r="KI194">
        <v>23</v>
      </c>
      <c r="KJ194">
        <v>23</v>
      </c>
      <c r="KK194">
        <v>23</v>
      </c>
      <c r="KL194">
        <v>23</v>
      </c>
      <c r="KM194">
        <v>23</v>
      </c>
      <c r="KN194">
        <v>23</v>
      </c>
      <c r="KO194">
        <v>24</v>
      </c>
      <c r="KP194">
        <v>24</v>
      </c>
      <c r="KQ194">
        <v>24</v>
      </c>
      <c r="KR194">
        <v>24</v>
      </c>
      <c r="KS194">
        <v>24</v>
      </c>
      <c r="KT194">
        <v>24</v>
      </c>
      <c r="KU194">
        <v>24</v>
      </c>
      <c r="KV194">
        <v>25</v>
      </c>
      <c r="KW194">
        <v>25</v>
      </c>
      <c r="KX194">
        <v>25</v>
      </c>
      <c r="KY194">
        <v>25</v>
      </c>
    </row>
    <row r="195" spans="1:311" x14ac:dyDescent="0.35">
      <c r="B195" t="s">
        <v>77</v>
      </c>
      <c r="C195">
        <v>52.132599999999996</v>
      </c>
      <c r="D195">
        <v>5.2912999999999997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3</v>
      </c>
      <c r="AZ195">
        <v>3</v>
      </c>
      <c r="BA195">
        <v>4</v>
      </c>
      <c r="BB195">
        <v>5</v>
      </c>
      <c r="BC195">
        <v>5</v>
      </c>
      <c r="BD195">
        <v>10</v>
      </c>
      <c r="BE195">
        <v>12</v>
      </c>
      <c r="BF195">
        <v>20</v>
      </c>
      <c r="BG195">
        <v>24</v>
      </c>
      <c r="BH195">
        <v>43</v>
      </c>
      <c r="BI195">
        <v>58</v>
      </c>
      <c r="BJ195">
        <v>76</v>
      </c>
      <c r="BK195">
        <v>106</v>
      </c>
      <c r="BL195">
        <v>136</v>
      </c>
      <c r="BM195">
        <v>179</v>
      </c>
      <c r="BN195">
        <v>213</v>
      </c>
      <c r="BO195">
        <v>276</v>
      </c>
      <c r="BP195">
        <v>356</v>
      </c>
      <c r="BQ195">
        <v>434</v>
      </c>
      <c r="BR195">
        <v>546</v>
      </c>
      <c r="BS195">
        <v>639</v>
      </c>
      <c r="BT195">
        <v>771</v>
      </c>
      <c r="BU195">
        <v>864</v>
      </c>
      <c r="BV195">
        <v>1039</v>
      </c>
      <c r="BW195">
        <v>1173</v>
      </c>
      <c r="BX195">
        <v>1339</v>
      </c>
      <c r="BY195">
        <v>1487</v>
      </c>
      <c r="BZ195">
        <v>1651</v>
      </c>
      <c r="CA195">
        <v>1766</v>
      </c>
      <c r="CB195">
        <v>1867</v>
      </c>
      <c r="CC195">
        <v>2101</v>
      </c>
      <c r="CD195">
        <v>2248</v>
      </c>
      <c r="CE195">
        <v>2396</v>
      </c>
      <c r="CF195">
        <v>2511</v>
      </c>
      <c r="CG195">
        <v>2643</v>
      </c>
      <c r="CH195">
        <v>2737</v>
      </c>
      <c r="CI195">
        <v>2823</v>
      </c>
      <c r="CJ195">
        <v>2945</v>
      </c>
      <c r="CK195">
        <v>3134</v>
      </c>
      <c r="CL195">
        <v>3315</v>
      </c>
      <c r="CM195">
        <v>3459</v>
      </c>
      <c r="CN195">
        <v>3601</v>
      </c>
      <c r="CO195">
        <v>3684</v>
      </c>
      <c r="CP195">
        <v>3751</v>
      </c>
      <c r="CQ195">
        <v>3916</v>
      </c>
      <c r="CR195">
        <v>4054</v>
      </c>
      <c r="CS195">
        <v>4177</v>
      </c>
      <c r="CT195">
        <v>4289</v>
      </c>
      <c r="CU195">
        <v>4409</v>
      </c>
      <c r="CV195">
        <v>4475</v>
      </c>
      <c r="CW195">
        <v>4518</v>
      </c>
      <c r="CX195">
        <v>4566</v>
      </c>
      <c r="CY195">
        <v>4711</v>
      </c>
      <c r="CZ195">
        <v>4795</v>
      </c>
      <c r="DA195">
        <v>4893</v>
      </c>
      <c r="DB195">
        <v>4987</v>
      </c>
      <c r="DC195">
        <v>5056</v>
      </c>
      <c r="DD195">
        <v>5082</v>
      </c>
      <c r="DE195">
        <v>5168</v>
      </c>
      <c r="DF195">
        <v>5204</v>
      </c>
      <c r="DG195">
        <v>5288</v>
      </c>
      <c r="DH195">
        <v>5359</v>
      </c>
      <c r="DI195">
        <v>5422</v>
      </c>
      <c r="DJ195">
        <v>5440</v>
      </c>
      <c r="DK195">
        <v>5456</v>
      </c>
      <c r="DL195">
        <v>5510</v>
      </c>
      <c r="DM195">
        <v>5562</v>
      </c>
      <c r="DN195">
        <v>5590</v>
      </c>
      <c r="DO195">
        <v>5643</v>
      </c>
      <c r="DP195">
        <v>5670</v>
      </c>
      <c r="DQ195">
        <v>5680</v>
      </c>
      <c r="DR195">
        <v>5694</v>
      </c>
      <c r="DS195">
        <v>5715</v>
      </c>
      <c r="DT195">
        <v>5748</v>
      </c>
      <c r="DU195">
        <v>5775</v>
      </c>
      <c r="DV195">
        <v>5788</v>
      </c>
      <c r="DW195">
        <v>5811</v>
      </c>
      <c r="DX195">
        <v>5822</v>
      </c>
      <c r="DY195">
        <v>5830</v>
      </c>
      <c r="DZ195">
        <v>5856</v>
      </c>
      <c r="EA195">
        <v>5871</v>
      </c>
      <c r="EB195">
        <v>5903</v>
      </c>
      <c r="EC195">
        <v>5931</v>
      </c>
      <c r="ED195">
        <v>5951</v>
      </c>
      <c r="EE195">
        <v>5956</v>
      </c>
      <c r="EF195">
        <v>5962</v>
      </c>
      <c r="EG195">
        <v>5967</v>
      </c>
      <c r="EH195">
        <v>5977</v>
      </c>
      <c r="EI195">
        <v>5990</v>
      </c>
      <c r="EJ195">
        <v>6005</v>
      </c>
      <c r="EK195">
        <v>6011</v>
      </c>
      <c r="EL195">
        <v>6013</v>
      </c>
      <c r="EM195">
        <v>6016</v>
      </c>
      <c r="EN195">
        <v>6031</v>
      </c>
      <c r="EO195">
        <v>6042</v>
      </c>
      <c r="EP195">
        <v>6044</v>
      </c>
      <c r="EQ195">
        <v>6053</v>
      </c>
      <c r="ER195">
        <v>6057</v>
      </c>
      <c r="ES195">
        <v>6059</v>
      </c>
      <c r="ET195">
        <v>6065</v>
      </c>
      <c r="EU195">
        <v>6070</v>
      </c>
      <c r="EV195">
        <v>6074</v>
      </c>
      <c r="EW195">
        <v>6078</v>
      </c>
      <c r="EX195">
        <v>6081</v>
      </c>
      <c r="EY195">
        <v>6089</v>
      </c>
      <c r="EZ195">
        <v>6090</v>
      </c>
      <c r="FA195">
        <v>6090</v>
      </c>
      <c r="FB195">
        <v>6095</v>
      </c>
      <c r="FC195">
        <v>6097</v>
      </c>
      <c r="FD195">
        <v>6100</v>
      </c>
      <c r="FE195">
        <v>6103</v>
      </c>
      <c r="FF195">
        <v>6105</v>
      </c>
      <c r="FG195">
        <v>6105</v>
      </c>
      <c r="FH195">
        <v>6107</v>
      </c>
      <c r="FI195">
        <v>6113</v>
      </c>
      <c r="FJ195">
        <v>6115</v>
      </c>
      <c r="FK195">
        <v>6118</v>
      </c>
      <c r="FL195">
        <v>6120</v>
      </c>
      <c r="FM195">
        <v>6126</v>
      </c>
      <c r="FN195">
        <v>6127</v>
      </c>
      <c r="FO195">
        <v>6128</v>
      </c>
      <c r="FP195">
        <v>6132</v>
      </c>
      <c r="FQ195">
        <v>6135</v>
      </c>
      <c r="FR195">
        <v>6137</v>
      </c>
      <c r="FS195">
        <v>6136</v>
      </c>
      <c r="FT195">
        <v>6137</v>
      </c>
      <c r="FU195">
        <v>6137</v>
      </c>
      <c r="FV195">
        <v>6137</v>
      </c>
      <c r="FW195">
        <v>6135</v>
      </c>
      <c r="FX195">
        <v>6136</v>
      </c>
      <c r="FY195">
        <v>6137</v>
      </c>
      <c r="FZ195">
        <v>6138</v>
      </c>
      <c r="GA195">
        <v>6136</v>
      </c>
      <c r="GB195">
        <v>6136</v>
      </c>
      <c r="GC195">
        <v>6136</v>
      </c>
      <c r="GD195">
        <v>6136</v>
      </c>
      <c r="GE195">
        <v>6139</v>
      </c>
      <c r="GF195">
        <v>6139</v>
      </c>
      <c r="GG195">
        <v>6139</v>
      </c>
      <c r="GH195">
        <v>6140</v>
      </c>
      <c r="GI195">
        <v>6159</v>
      </c>
      <c r="GJ195">
        <v>6141</v>
      </c>
      <c r="GK195">
        <v>6145</v>
      </c>
      <c r="GL195">
        <v>6147</v>
      </c>
      <c r="GM195">
        <v>6147</v>
      </c>
      <c r="GN195">
        <v>6147</v>
      </c>
      <c r="GO195">
        <v>6148</v>
      </c>
      <c r="GP195">
        <v>6149</v>
      </c>
      <c r="GQ195">
        <v>6149</v>
      </c>
      <c r="GR195">
        <v>6150</v>
      </c>
      <c r="GS195">
        <v>6153</v>
      </c>
      <c r="GT195">
        <v>6153</v>
      </c>
      <c r="GU195">
        <v>6154</v>
      </c>
      <c r="GV195">
        <v>6157</v>
      </c>
      <c r="GW195">
        <v>6157</v>
      </c>
      <c r="GX195">
        <v>6157</v>
      </c>
      <c r="GY195">
        <v>6141</v>
      </c>
      <c r="GZ195">
        <v>6161</v>
      </c>
      <c r="HA195">
        <v>6165</v>
      </c>
      <c r="HB195">
        <v>6167</v>
      </c>
      <c r="HC195">
        <v>6169</v>
      </c>
      <c r="HD195">
        <v>6172</v>
      </c>
      <c r="HE195">
        <v>6172</v>
      </c>
      <c r="HF195">
        <v>6175</v>
      </c>
      <c r="HG195">
        <v>6181</v>
      </c>
      <c r="HH195">
        <v>6191</v>
      </c>
      <c r="HI195">
        <v>6195</v>
      </c>
      <c r="HJ195">
        <v>6200</v>
      </c>
      <c r="HK195">
        <v>6200</v>
      </c>
      <c r="HL195">
        <v>6202</v>
      </c>
      <c r="HM195">
        <v>6207</v>
      </c>
      <c r="HN195">
        <v>6215</v>
      </c>
      <c r="HO195">
        <v>6218</v>
      </c>
      <c r="HP195">
        <v>6220</v>
      </c>
      <c r="HQ195">
        <v>6224</v>
      </c>
      <c r="HR195">
        <v>6224</v>
      </c>
      <c r="HS195">
        <v>6224</v>
      </c>
      <c r="HT195">
        <v>6230</v>
      </c>
      <c r="HU195">
        <v>6235</v>
      </c>
      <c r="HV195">
        <v>6235</v>
      </c>
      <c r="HW195">
        <v>6237</v>
      </c>
      <c r="HX195">
        <v>6241</v>
      </c>
      <c r="HY195">
        <v>6243</v>
      </c>
      <c r="HZ195">
        <v>6243</v>
      </c>
      <c r="IA195">
        <v>6244</v>
      </c>
      <c r="IB195">
        <v>6246</v>
      </c>
      <c r="IC195">
        <v>6249</v>
      </c>
      <c r="ID195">
        <v>6252</v>
      </c>
      <c r="IE195">
        <v>6253</v>
      </c>
      <c r="IF195">
        <v>6254</v>
      </c>
      <c r="IG195">
        <v>6256</v>
      </c>
      <c r="IH195">
        <v>6258</v>
      </c>
      <c r="II195">
        <v>6260</v>
      </c>
      <c r="IJ195">
        <v>6266</v>
      </c>
      <c r="IK195">
        <v>6273</v>
      </c>
      <c r="IL195">
        <v>6275</v>
      </c>
      <c r="IM195">
        <v>6279</v>
      </c>
      <c r="IN195">
        <v>6281</v>
      </c>
      <c r="IO195">
        <v>6291</v>
      </c>
      <c r="IP195">
        <v>6296</v>
      </c>
      <c r="IQ195">
        <v>6312</v>
      </c>
      <c r="IR195">
        <v>6328</v>
      </c>
      <c r="IS195">
        <v>6366</v>
      </c>
      <c r="IT195">
        <v>6374</v>
      </c>
      <c r="IU195">
        <v>6380</v>
      </c>
      <c r="IV195">
        <v>6393</v>
      </c>
      <c r="IW195">
        <v>6406</v>
      </c>
      <c r="IX195">
        <v>6419</v>
      </c>
      <c r="IY195">
        <v>6428</v>
      </c>
      <c r="IZ195">
        <v>6449</v>
      </c>
      <c r="JA195">
        <v>6454</v>
      </c>
      <c r="JB195">
        <v>6454</v>
      </c>
      <c r="JC195">
        <v>6482</v>
      </c>
      <c r="JD195">
        <v>6518</v>
      </c>
      <c r="JE195">
        <v>6531</v>
      </c>
      <c r="JF195">
        <v>6544</v>
      </c>
      <c r="JG195">
        <v>6567</v>
      </c>
      <c r="JH195">
        <v>6584</v>
      </c>
      <c r="JI195">
        <v>6596</v>
      </c>
      <c r="JJ195">
        <v>6631</v>
      </c>
      <c r="JK195">
        <v>6663</v>
      </c>
      <c r="JL195">
        <v>6692</v>
      </c>
      <c r="JM195">
        <v>6708</v>
      </c>
      <c r="JN195">
        <v>6737</v>
      </c>
      <c r="JO195">
        <v>6751</v>
      </c>
      <c r="JP195">
        <v>6768</v>
      </c>
      <c r="JQ195">
        <v>6814</v>
      </c>
      <c r="JR195">
        <v>6873</v>
      </c>
      <c r="JS195">
        <v>6919</v>
      </c>
      <c r="JT195">
        <v>6964</v>
      </c>
      <c r="JU195">
        <v>7019</v>
      </c>
      <c r="JV195">
        <v>7046</v>
      </c>
      <c r="JW195">
        <v>7072</v>
      </c>
      <c r="JX195">
        <v>7142</v>
      </c>
      <c r="JY195">
        <v>7202</v>
      </c>
      <c r="JZ195">
        <v>7258</v>
      </c>
      <c r="KA195">
        <v>7345</v>
      </c>
      <c r="KB195">
        <v>7395</v>
      </c>
      <c r="KC195">
        <v>7434</v>
      </c>
      <c r="KD195">
        <v>7463</v>
      </c>
      <c r="KE195">
        <v>7576</v>
      </c>
      <c r="KF195">
        <v>7682</v>
      </c>
      <c r="KG195">
        <v>7769</v>
      </c>
      <c r="KH195">
        <v>7887</v>
      </c>
      <c r="KI195">
        <v>7960</v>
      </c>
      <c r="KJ195">
        <v>8004</v>
      </c>
      <c r="KK195">
        <v>8043</v>
      </c>
      <c r="KL195">
        <v>8141</v>
      </c>
      <c r="KM195">
        <v>8215</v>
      </c>
      <c r="KN195">
        <v>8304</v>
      </c>
      <c r="KO195">
        <v>8358</v>
      </c>
      <c r="KP195">
        <v>8443</v>
      </c>
      <c r="KQ195">
        <v>8486</v>
      </c>
      <c r="KR195">
        <v>8530</v>
      </c>
      <c r="KS195">
        <v>8616</v>
      </c>
      <c r="KT195">
        <v>8698</v>
      </c>
      <c r="KU195">
        <v>8771</v>
      </c>
      <c r="KV195">
        <v>8822</v>
      </c>
      <c r="KW195">
        <v>8870</v>
      </c>
      <c r="KX195">
        <v>8891</v>
      </c>
      <c r="KY195">
        <v>8945</v>
      </c>
    </row>
    <row r="196" spans="1:311" x14ac:dyDescent="0.35">
      <c r="B196" t="s">
        <v>83</v>
      </c>
      <c r="C196">
        <v>-40.900599999999997</v>
      </c>
      <c r="D196">
        <v>174.886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2</v>
      </c>
      <c r="CG196">
        <v>4</v>
      </c>
      <c r="CH196">
        <v>4</v>
      </c>
      <c r="CI196">
        <v>5</v>
      </c>
      <c r="CJ196">
        <v>9</v>
      </c>
      <c r="CK196">
        <v>9</v>
      </c>
      <c r="CL196">
        <v>9</v>
      </c>
      <c r="CM196">
        <v>11</v>
      </c>
      <c r="CN196">
        <v>11</v>
      </c>
      <c r="CO196">
        <v>12</v>
      </c>
      <c r="CP196">
        <v>12</v>
      </c>
      <c r="CQ196">
        <v>13</v>
      </c>
      <c r="CR196">
        <v>14</v>
      </c>
      <c r="CS196">
        <v>17</v>
      </c>
      <c r="CT196">
        <v>18</v>
      </c>
      <c r="CU196">
        <v>18</v>
      </c>
      <c r="CV196">
        <v>19</v>
      </c>
      <c r="CW196">
        <v>19</v>
      </c>
      <c r="CX196">
        <v>19</v>
      </c>
      <c r="CY196">
        <v>19</v>
      </c>
      <c r="CZ196">
        <v>19</v>
      </c>
      <c r="DA196">
        <v>20</v>
      </c>
      <c r="DB196">
        <v>20</v>
      </c>
      <c r="DC196">
        <v>20</v>
      </c>
      <c r="DD196">
        <v>20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21</v>
      </c>
      <c r="DK196">
        <v>21</v>
      </c>
      <c r="DL196">
        <v>21</v>
      </c>
      <c r="DM196">
        <v>21</v>
      </c>
      <c r="DN196">
        <v>21</v>
      </c>
      <c r="DO196">
        <v>21</v>
      </c>
      <c r="DP196">
        <v>21</v>
      </c>
      <c r="DQ196">
        <v>21</v>
      </c>
      <c r="DR196">
        <v>21</v>
      </c>
      <c r="DS196">
        <v>21</v>
      </c>
      <c r="DT196">
        <v>21</v>
      </c>
      <c r="DU196">
        <v>21</v>
      </c>
      <c r="DV196">
        <v>21</v>
      </c>
      <c r="DW196">
        <v>21</v>
      </c>
      <c r="DX196">
        <v>21</v>
      </c>
      <c r="DY196">
        <v>21</v>
      </c>
      <c r="DZ196">
        <v>21</v>
      </c>
      <c r="EA196">
        <v>22</v>
      </c>
      <c r="EB196">
        <v>22</v>
      </c>
      <c r="EC196">
        <v>22</v>
      </c>
      <c r="ED196">
        <v>22</v>
      </c>
      <c r="EE196">
        <v>22</v>
      </c>
      <c r="EF196">
        <v>22</v>
      </c>
      <c r="EG196">
        <v>22</v>
      </c>
      <c r="EH196">
        <v>22</v>
      </c>
      <c r="EI196">
        <v>22</v>
      </c>
      <c r="EJ196">
        <v>22</v>
      </c>
      <c r="EK196">
        <v>22</v>
      </c>
      <c r="EL196">
        <v>22</v>
      </c>
      <c r="EM196">
        <v>22</v>
      </c>
      <c r="EN196">
        <v>22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22</v>
      </c>
      <c r="EV196">
        <v>22</v>
      </c>
      <c r="EW196">
        <v>22</v>
      </c>
      <c r="EX196">
        <v>22</v>
      </c>
      <c r="EY196">
        <v>22</v>
      </c>
      <c r="EZ196">
        <v>22</v>
      </c>
      <c r="FA196">
        <v>22</v>
      </c>
      <c r="FB196">
        <v>22</v>
      </c>
      <c r="FC196">
        <v>22</v>
      </c>
      <c r="FD196">
        <v>22</v>
      </c>
      <c r="FE196">
        <v>22</v>
      </c>
      <c r="FF196">
        <v>22</v>
      </c>
      <c r="FG196">
        <v>22</v>
      </c>
      <c r="FH196">
        <v>22</v>
      </c>
      <c r="FI196">
        <v>22</v>
      </c>
      <c r="FJ196">
        <v>22</v>
      </c>
      <c r="FK196">
        <v>22</v>
      </c>
      <c r="FL196">
        <v>22</v>
      </c>
      <c r="FM196">
        <v>22</v>
      </c>
      <c r="FN196">
        <v>22</v>
      </c>
      <c r="FO196">
        <v>22</v>
      </c>
      <c r="FP196">
        <v>22</v>
      </c>
      <c r="FQ196">
        <v>22</v>
      </c>
      <c r="FR196">
        <v>22</v>
      </c>
      <c r="FS196">
        <v>22</v>
      </c>
      <c r="FT196">
        <v>22</v>
      </c>
      <c r="FU196">
        <v>22</v>
      </c>
      <c r="FV196">
        <v>22</v>
      </c>
      <c r="FW196">
        <v>22</v>
      </c>
      <c r="FX196">
        <v>22</v>
      </c>
      <c r="FY196">
        <v>22</v>
      </c>
      <c r="FZ196">
        <v>22</v>
      </c>
      <c r="GA196">
        <v>22</v>
      </c>
      <c r="GB196">
        <v>22</v>
      </c>
      <c r="GC196">
        <v>22</v>
      </c>
      <c r="GD196">
        <v>22</v>
      </c>
      <c r="GE196">
        <v>22</v>
      </c>
      <c r="GF196">
        <v>22</v>
      </c>
      <c r="GG196">
        <v>22</v>
      </c>
      <c r="GH196">
        <v>22</v>
      </c>
      <c r="GI196">
        <v>22</v>
      </c>
      <c r="GJ196">
        <v>22</v>
      </c>
      <c r="GK196">
        <v>22</v>
      </c>
      <c r="GL196">
        <v>22</v>
      </c>
      <c r="GM196">
        <v>22</v>
      </c>
      <c r="GN196">
        <v>22</v>
      </c>
      <c r="GO196">
        <v>22</v>
      </c>
      <c r="GP196">
        <v>22</v>
      </c>
      <c r="GQ196">
        <v>22</v>
      </c>
      <c r="GR196">
        <v>22</v>
      </c>
      <c r="GS196">
        <v>22</v>
      </c>
      <c r="GT196">
        <v>22</v>
      </c>
      <c r="GU196">
        <v>22</v>
      </c>
      <c r="GV196">
        <v>22</v>
      </c>
      <c r="GW196">
        <v>22</v>
      </c>
      <c r="GX196">
        <v>22</v>
      </c>
      <c r="GY196">
        <v>22</v>
      </c>
      <c r="GZ196">
        <v>22</v>
      </c>
      <c r="HA196">
        <v>22</v>
      </c>
      <c r="HB196">
        <v>22</v>
      </c>
      <c r="HC196">
        <v>22</v>
      </c>
      <c r="HD196">
        <v>22</v>
      </c>
      <c r="HE196">
        <v>22</v>
      </c>
      <c r="HF196">
        <v>22</v>
      </c>
      <c r="HG196">
        <v>22</v>
      </c>
      <c r="HH196">
        <v>22</v>
      </c>
      <c r="HI196">
        <v>22</v>
      </c>
      <c r="HJ196">
        <v>22</v>
      </c>
      <c r="HK196">
        <v>22</v>
      </c>
      <c r="HL196">
        <v>22</v>
      </c>
      <c r="HM196">
        <v>22</v>
      </c>
      <c r="HN196">
        <v>22</v>
      </c>
      <c r="HO196">
        <v>22</v>
      </c>
      <c r="HP196">
        <v>22</v>
      </c>
      <c r="HQ196">
        <v>22</v>
      </c>
      <c r="HR196">
        <v>22</v>
      </c>
      <c r="HS196">
        <v>22</v>
      </c>
      <c r="HT196">
        <v>22</v>
      </c>
      <c r="HU196">
        <v>22</v>
      </c>
      <c r="HV196">
        <v>22</v>
      </c>
      <c r="HW196">
        <v>24</v>
      </c>
      <c r="HX196">
        <v>24</v>
      </c>
      <c r="HY196">
        <v>24</v>
      </c>
      <c r="HZ196">
        <v>24</v>
      </c>
      <c r="IA196">
        <v>24</v>
      </c>
      <c r="IB196">
        <v>24</v>
      </c>
      <c r="IC196">
        <v>24</v>
      </c>
      <c r="ID196">
        <v>24</v>
      </c>
      <c r="IE196">
        <v>24</v>
      </c>
      <c r="IF196">
        <v>24</v>
      </c>
      <c r="IG196">
        <v>24</v>
      </c>
      <c r="IH196">
        <v>25</v>
      </c>
      <c r="II196">
        <v>25</v>
      </c>
      <c r="IJ196">
        <v>25</v>
      </c>
      <c r="IK196">
        <v>25</v>
      </c>
      <c r="IL196">
        <v>25</v>
      </c>
      <c r="IM196">
        <v>25</v>
      </c>
      <c r="IN196">
        <v>25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25</v>
      </c>
      <c r="IW196">
        <v>25</v>
      </c>
      <c r="IX196">
        <v>25</v>
      </c>
      <c r="IY196">
        <v>25</v>
      </c>
      <c r="IZ196">
        <v>25</v>
      </c>
      <c r="JA196">
        <v>25</v>
      </c>
      <c r="JB196">
        <v>25</v>
      </c>
      <c r="JC196">
        <v>25</v>
      </c>
      <c r="JD196">
        <v>25</v>
      </c>
      <c r="JE196">
        <v>25</v>
      </c>
      <c r="JF196">
        <v>25</v>
      </c>
      <c r="JG196">
        <v>25</v>
      </c>
      <c r="JH196">
        <v>25</v>
      </c>
      <c r="JI196">
        <v>25</v>
      </c>
      <c r="JJ196">
        <v>25</v>
      </c>
      <c r="JK196">
        <v>25</v>
      </c>
      <c r="JL196">
        <v>25</v>
      </c>
      <c r="JM196">
        <v>25</v>
      </c>
      <c r="JN196">
        <v>25</v>
      </c>
      <c r="JO196">
        <v>25</v>
      </c>
      <c r="JP196">
        <v>25</v>
      </c>
      <c r="JQ196">
        <v>25</v>
      </c>
      <c r="JR196">
        <v>25</v>
      </c>
      <c r="JS196">
        <v>25</v>
      </c>
      <c r="JT196">
        <v>25</v>
      </c>
      <c r="JU196">
        <v>25</v>
      </c>
      <c r="JV196">
        <v>25</v>
      </c>
      <c r="JW196">
        <v>25</v>
      </c>
      <c r="JX196">
        <v>25</v>
      </c>
      <c r="JY196">
        <v>25</v>
      </c>
      <c r="JZ196">
        <v>25</v>
      </c>
      <c r="KA196">
        <v>25</v>
      </c>
      <c r="KB196">
        <v>25</v>
      </c>
      <c r="KC196">
        <v>25</v>
      </c>
      <c r="KD196">
        <v>25</v>
      </c>
      <c r="KE196">
        <v>25</v>
      </c>
      <c r="KF196">
        <v>25</v>
      </c>
      <c r="KG196">
        <v>25</v>
      </c>
      <c r="KH196">
        <v>25</v>
      </c>
      <c r="KI196">
        <v>25</v>
      </c>
      <c r="KJ196">
        <v>25</v>
      </c>
      <c r="KK196">
        <v>25</v>
      </c>
      <c r="KL196">
        <v>25</v>
      </c>
      <c r="KM196">
        <v>25</v>
      </c>
      <c r="KN196">
        <v>25</v>
      </c>
      <c r="KO196">
        <v>25</v>
      </c>
      <c r="KP196">
        <v>25</v>
      </c>
      <c r="KQ196">
        <v>25</v>
      </c>
      <c r="KR196">
        <v>25</v>
      </c>
      <c r="KS196">
        <v>25</v>
      </c>
      <c r="KT196">
        <v>25</v>
      </c>
      <c r="KU196">
        <v>25</v>
      </c>
      <c r="KV196">
        <v>25</v>
      </c>
      <c r="KW196">
        <v>25</v>
      </c>
      <c r="KX196">
        <v>25</v>
      </c>
      <c r="KY196">
        <v>25</v>
      </c>
    </row>
    <row r="197" spans="1:311" x14ac:dyDescent="0.35">
      <c r="B197" t="s">
        <v>259</v>
      </c>
      <c r="C197">
        <v>12.865416</v>
      </c>
      <c r="D197">
        <v>-85.207228999999998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2</v>
      </c>
      <c r="CO197">
        <v>2</v>
      </c>
      <c r="CP197">
        <v>2</v>
      </c>
      <c r="CQ197">
        <v>2</v>
      </c>
      <c r="CR197">
        <v>2</v>
      </c>
      <c r="CS197">
        <v>3</v>
      </c>
      <c r="CT197">
        <v>3</v>
      </c>
      <c r="CU197">
        <v>3</v>
      </c>
      <c r="CV197">
        <v>3</v>
      </c>
      <c r="CW197">
        <v>3</v>
      </c>
      <c r="CX197">
        <v>3</v>
      </c>
      <c r="CY197">
        <v>3</v>
      </c>
      <c r="CZ197">
        <v>3</v>
      </c>
      <c r="DA197">
        <v>3</v>
      </c>
      <c r="DB197">
        <v>3</v>
      </c>
      <c r="DC197">
        <v>5</v>
      </c>
      <c r="DD197">
        <v>5</v>
      </c>
      <c r="DE197">
        <v>5</v>
      </c>
      <c r="DF197">
        <v>5</v>
      </c>
      <c r="DG197">
        <v>5</v>
      </c>
      <c r="DH197">
        <v>5</v>
      </c>
      <c r="DI197">
        <v>5</v>
      </c>
      <c r="DJ197">
        <v>5</v>
      </c>
      <c r="DK197">
        <v>5</v>
      </c>
      <c r="DL197">
        <v>8</v>
      </c>
      <c r="DM197">
        <v>8</v>
      </c>
      <c r="DN197">
        <v>8</v>
      </c>
      <c r="DO197">
        <v>8</v>
      </c>
      <c r="DP197">
        <v>8</v>
      </c>
      <c r="DQ197">
        <v>8</v>
      </c>
      <c r="DR197">
        <v>8</v>
      </c>
      <c r="DS197">
        <v>17</v>
      </c>
      <c r="DT197">
        <v>17</v>
      </c>
      <c r="DU197">
        <v>17</v>
      </c>
      <c r="DV197">
        <v>17</v>
      </c>
      <c r="DW197">
        <v>17</v>
      </c>
      <c r="DX197">
        <v>17</v>
      </c>
      <c r="DY197">
        <v>17</v>
      </c>
      <c r="DZ197">
        <v>35</v>
      </c>
      <c r="EA197">
        <v>35</v>
      </c>
      <c r="EB197">
        <v>35</v>
      </c>
      <c r="EC197">
        <v>35</v>
      </c>
      <c r="ED197">
        <v>35</v>
      </c>
      <c r="EE197">
        <v>35</v>
      </c>
      <c r="EF197">
        <v>35</v>
      </c>
      <c r="EG197">
        <v>46</v>
      </c>
      <c r="EH197">
        <v>46</v>
      </c>
      <c r="EI197">
        <v>46</v>
      </c>
      <c r="EJ197">
        <v>46</v>
      </c>
      <c r="EK197">
        <v>46</v>
      </c>
      <c r="EL197">
        <v>46</v>
      </c>
      <c r="EM197">
        <v>46</v>
      </c>
      <c r="EN197">
        <v>55</v>
      </c>
      <c r="EO197">
        <v>55</v>
      </c>
      <c r="EP197">
        <v>55</v>
      </c>
      <c r="EQ197">
        <v>55</v>
      </c>
      <c r="ER197">
        <v>55</v>
      </c>
      <c r="ES197">
        <v>55</v>
      </c>
      <c r="ET197">
        <v>55</v>
      </c>
      <c r="EU197">
        <v>64</v>
      </c>
      <c r="EV197">
        <v>64</v>
      </c>
      <c r="EW197">
        <v>64</v>
      </c>
      <c r="EX197">
        <v>64</v>
      </c>
      <c r="EY197">
        <v>64</v>
      </c>
      <c r="EZ197">
        <v>64</v>
      </c>
      <c r="FA197">
        <v>64</v>
      </c>
      <c r="FB197">
        <v>74</v>
      </c>
      <c r="FC197">
        <v>74</v>
      </c>
      <c r="FD197">
        <v>74</v>
      </c>
      <c r="FE197">
        <v>74</v>
      </c>
      <c r="FF197">
        <v>74</v>
      </c>
      <c r="FG197">
        <v>74</v>
      </c>
      <c r="FH197">
        <v>74</v>
      </c>
      <c r="FI197">
        <v>83</v>
      </c>
      <c r="FJ197">
        <v>83</v>
      </c>
      <c r="FK197">
        <v>83</v>
      </c>
      <c r="FL197">
        <v>83</v>
      </c>
      <c r="FM197">
        <v>83</v>
      </c>
      <c r="FN197">
        <v>83</v>
      </c>
      <c r="FO197">
        <v>83</v>
      </c>
      <c r="FP197">
        <v>91</v>
      </c>
      <c r="FQ197">
        <v>91</v>
      </c>
      <c r="FR197">
        <v>91</v>
      </c>
      <c r="FS197">
        <v>91</v>
      </c>
      <c r="FT197">
        <v>91</v>
      </c>
      <c r="FU197">
        <v>91</v>
      </c>
      <c r="FV197">
        <v>91</v>
      </c>
      <c r="FW197">
        <v>99</v>
      </c>
      <c r="FX197">
        <v>99</v>
      </c>
      <c r="FY197">
        <v>99</v>
      </c>
      <c r="FZ197">
        <v>99</v>
      </c>
      <c r="GA197">
        <v>99</v>
      </c>
      <c r="GB197">
        <v>99</v>
      </c>
      <c r="GC197">
        <v>99</v>
      </c>
      <c r="GD197">
        <v>108</v>
      </c>
      <c r="GE197">
        <v>108</v>
      </c>
      <c r="GF197">
        <v>108</v>
      </c>
      <c r="GG197">
        <v>108</v>
      </c>
      <c r="GH197">
        <v>108</v>
      </c>
      <c r="GI197">
        <v>108</v>
      </c>
      <c r="GJ197">
        <v>108</v>
      </c>
      <c r="GK197">
        <v>116</v>
      </c>
      <c r="GL197">
        <v>116</v>
      </c>
      <c r="GM197">
        <v>116</v>
      </c>
      <c r="GN197">
        <v>116</v>
      </c>
      <c r="GO197">
        <v>116</v>
      </c>
      <c r="GP197">
        <v>116</v>
      </c>
      <c r="GQ197">
        <v>116</v>
      </c>
      <c r="GR197">
        <v>123</v>
      </c>
      <c r="GS197">
        <v>123</v>
      </c>
      <c r="GT197">
        <v>123</v>
      </c>
      <c r="GU197">
        <v>123</v>
      </c>
      <c r="GV197">
        <v>123</v>
      </c>
      <c r="GW197">
        <v>123</v>
      </c>
      <c r="GX197">
        <v>123</v>
      </c>
      <c r="GY197">
        <v>128</v>
      </c>
      <c r="GZ197">
        <v>128</v>
      </c>
      <c r="HA197">
        <v>128</v>
      </c>
      <c r="HB197">
        <v>128</v>
      </c>
      <c r="HC197">
        <v>128</v>
      </c>
      <c r="HD197">
        <v>128</v>
      </c>
      <c r="HE197">
        <v>128</v>
      </c>
      <c r="HF197">
        <v>133</v>
      </c>
      <c r="HG197">
        <v>133</v>
      </c>
      <c r="HH197">
        <v>133</v>
      </c>
      <c r="HI197">
        <v>133</v>
      </c>
      <c r="HJ197">
        <v>133</v>
      </c>
      <c r="HK197">
        <v>133</v>
      </c>
      <c r="HL197">
        <v>133</v>
      </c>
      <c r="HM197">
        <v>137</v>
      </c>
      <c r="HN197">
        <v>137</v>
      </c>
      <c r="HO197">
        <v>137</v>
      </c>
      <c r="HP197">
        <v>137</v>
      </c>
      <c r="HQ197">
        <v>137</v>
      </c>
      <c r="HR197">
        <v>137</v>
      </c>
      <c r="HS197">
        <v>137</v>
      </c>
      <c r="HT197">
        <v>141</v>
      </c>
      <c r="HU197">
        <v>141</v>
      </c>
      <c r="HV197">
        <v>141</v>
      </c>
      <c r="HW197">
        <v>141</v>
      </c>
      <c r="HX197">
        <v>141</v>
      </c>
      <c r="HY197">
        <v>141</v>
      </c>
      <c r="HZ197">
        <v>141</v>
      </c>
      <c r="IA197">
        <v>144</v>
      </c>
      <c r="IB197">
        <v>144</v>
      </c>
      <c r="IC197">
        <v>144</v>
      </c>
      <c r="ID197">
        <v>144</v>
      </c>
      <c r="IE197">
        <v>144</v>
      </c>
      <c r="IF197">
        <v>144</v>
      </c>
      <c r="IG197">
        <v>144</v>
      </c>
      <c r="IH197">
        <v>147</v>
      </c>
      <c r="II197">
        <v>147</v>
      </c>
      <c r="IJ197">
        <v>147</v>
      </c>
      <c r="IK197">
        <v>147</v>
      </c>
      <c r="IL197">
        <v>147</v>
      </c>
      <c r="IM197">
        <v>147</v>
      </c>
      <c r="IN197">
        <v>147</v>
      </c>
      <c r="IO197">
        <v>149</v>
      </c>
      <c r="IP197">
        <v>149</v>
      </c>
      <c r="IQ197">
        <v>149</v>
      </c>
      <c r="IR197">
        <v>149</v>
      </c>
      <c r="IS197">
        <v>149</v>
      </c>
      <c r="IT197">
        <v>149</v>
      </c>
      <c r="IU197">
        <v>149</v>
      </c>
      <c r="IV197">
        <v>151</v>
      </c>
      <c r="IW197">
        <v>151</v>
      </c>
      <c r="IX197">
        <v>151</v>
      </c>
      <c r="IY197">
        <v>151</v>
      </c>
      <c r="IZ197">
        <v>151</v>
      </c>
      <c r="JA197">
        <v>151</v>
      </c>
      <c r="JB197">
        <v>151</v>
      </c>
      <c r="JC197">
        <v>151</v>
      </c>
      <c r="JD197">
        <v>153</v>
      </c>
      <c r="JE197">
        <v>153</v>
      </c>
      <c r="JF197">
        <v>153</v>
      </c>
      <c r="JG197">
        <v>153</v>
      </c>
      <c r="JH197">
        <v>153</v>
      </c>
      <c r="JI197">
        <v>153</v>
      </c>
      <c r="JJ197">
        <v>154</v>
      </c>
      <c r="JK197">
        <v>154</v>
      </c>
      <c r="JL197">
        <v>154</v>
      </c>
      <c r="JM197">
        <v>154</v>
      </c>
      <c r="JN197">
        <v>154</v>
      </c>
      <c r="JO197">
        <v>154</v>
      </c>
      <c r="JP197">
        <v>154</v>
      </c>
      <c r="JQ197">
        <v>155</v>
      </c>
      <c r="JR197">
        <v>155</v>
      </c>
      <c r="JS197">
        <v>155</v>
      </c>
      <c r="JT197">
        <v>155</v>
      </c>
      <c r="JU197">
        <v>155</v>
      </c>
      <c r="JV197">
        <v>155</v>
      </c>
      <c r="JW197">
        <v>155</v>
      </c>
      <c r="JX197">
        <v>156</v>
      </c>
      <c r="JY197">
        <v>156</v>
      </c>
      <c r="JZ197">
        <v>156</v>
      </c>
      <c r="KA197">
        <v>156</v>
      </c>
      <c r="KB197">
        <v>156</v>
      </c>
      <c r="KC197">
        <v>156</v>
      </c>
      <c r="KD197">
        <v>156</v>
      </c>
      <c r="KE197">
        <v>156</v>
      </c>
      <c r="KF197">
        <v>156</v>
      </c>
      <c r="KG197">
        <v>157</v>
      </c>
      <c r="KH197">
        <v>157</v>
      </c>
      <c r="KI197">
        <v>157</v>
      </c>
      <c r="KJ197">
        <v>157</v>
      </c>
      <c r="KK197">
        <v>157</v>
      </c>
      <c r="KL197">
        <v>158</v>
      </c>
      <c r="KM197">
        <v>158</v>
      </c>
      <c r="KN197">
        <v>158</v>
      </c>
      <c r="KO197">
        <v>158</v>
      </c>
      <c r="KP197">
        <v>158</v>
      </c>
      <c r="KQ197">
        <v>158</v>
      </c>
      <c r="KR197">
        <v>158</v>
      </c>
      <c r="KS197">
        <v>159</v>
      </c>
      <c r="KT197">
        <v>159</v>
      </c>
      <c r="KU197">
        <v>159</v>
      </c>
      <c r="KV197">
        <v>159</v>
      </c>
      <c r="KW197">
        <v>159</v>
      </c>
      <c r="KX197">
        <v>159</v>
      </c>
      <c r="KY197">
        <v>159</v>
      </c>
    </row>
    <row r="198" spans="1:311" x14ac:dyDescent="0.35">
      <c r="B198" t="s">
        <v>266</v>
      </c>
      <c r="C198">
        <v>17.607789</v>
      </c>
      <c r="D198">
        <v>8.0816660000000002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3</v>
      </c>
      <c r="BV198">
        <v>3</v>
      </c>
      <c r="BW198">
        <v>5</v>
      </c>
      <c r="BX198">
        <v>5</v>
      </c>
      <c r="BY198">
        <v>5</v>
      </c>
      <c r="BZ198">
        <v>8</v>
      </c>
      <c r="CA198">
        <v>10</v>
      </c>
      <c r="CB198">
        <v>10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12</v>
      </c>
      <c r="CI198">
        <v>12</v>
      </c>
      <c r="CJ198">
        <v>14</v>
      </c>
      <c r="CK198">
        <v>14</v>
      </c>
      <c r="CL198">
        <v>14</v>
      </c>
      <c r="CM198">
        <v>18</v>
      </c>
      <c r="CN198">
        <v>19</v>
      </c>
      <c r="CO198">
        <v>20</v>
      </c>
      <c r="CP198">
        <v>20</v>
      </c>
      <c r="CQ198">
        <v>20</v>
      </c>
      <c r="CR198">
        <v>22</v>
      </c>
      <c r="CS198">
        <v>24</v>
      </c>
      <c r="CT198">
        <v>24</v>
      </c>
      <c r="CU198">
        <v>27</v>
      </c>
      <c r="CV198">
        <v>29</v>
      </c>
      <c r="CW198">
        <v>29</v>
      </c>
      <c r="CX198">
        <v>31</v>
      </c>
      <c r="CY198">
        <v>32</v>
      </c>
      <c r="CZ198">
        <v>32</v>
      </c>
      <c r="DA198">
        <v>33</v>
      </c>
      <c r="DB198">
        <v>35</v>
      </c>
      <c r="DC198">
        <v>36</v>
      </c>
      <c r="DD198">
        <v>37</v>
      </c>
      <c r="DE198">
        <v>38</v>
      </c>
      <c r="DF198">
        <v>38</v>
      </c>
      <c r="DG198">
        <v>42</v>
      </c>
      <c r="DH198">
        <v>44</v>
      </c>
      <c r="DI198">
        <v>45</v>
      </c>
      <c r="DJ198">
        <v>46</v>
      </c>
      <c r="DK198">
        <v>46</v>
      </c>
      <c r="DL198">
        <v>47</v>
      </c>
      <c r="DM198">
        <v>49</v>
      </c>
      <c r="DN198">
        <v>50</v>
      </c>
      <c r="DO198">
        <v>51</v>
      </c>
      <c r="DP198">
        <v>51</v>
      </c>
      <c r="DQ198">
        <v>54</v>
      </c>
      <c r="DR198">
        <v>55</v>
      </c>
      <c r="DS198">
        <v>55</v>
      </c>
      <c r="DT198">
        <v>58</v>
      </c>
      <c r="DU198">
        <v>60</v>
      </c>
      <c r="DV198">
        <v>60</v>
      </c>
      <c r="DW198">
        <v>61</v>
      </c>
      <c r="DX198">
        <v>61</v>
      </c>
      <c r="DY198">
        <v>62</v>
      </c>
      <c r="DZ198">
        <v>63</v>
      </c>
      <c r="EA198">
        <v>63</v>
      </c>
      <c r="EB198">
        <v>64</v>
      </c>
      <c r="EC198">
        <v>64</v>
      </c>
      <c r="ED198">
        <v>64</v>
      </c>
      <c r="EE198">
        <v>64</v>
      </c>
      <c r="EF198">
        <v>65</v>
      </c>
      <c r="EG198">
        <v>65</v>
      </c>
      <c r="EH198">
        <v>65</v>
      </c>
      <c r="EI198">
        <v>65</v>
      </c>
      <c r="EJ198">
        <v>65</v>
      </c>
      <c r="EK198">
        <v>65</v>
      </c>
      <c r="EL198">
        <v>65</v>
      </c>
      <c r="EM198">
        <v>65</v>
      </c>
      <c r="EN198">
        <v>65</v>
      </c>
      <c r="EO198">
        <v>65</v>
      </c>
      <c r="EP198">
        <v>65</v>
      </c>
      <c r="EQ198">
        <v>65</v>
      </c>
      <c r="ER198">
        <v>66</v>
      </c>
      <c r="ES198">
        <v>66</v>
      </c>
      <c r="ET198">
        <v>66</v>
      </c>
      <c r="EU198">
        <v>66</v>
      </c>
      <c r="EV198">
        <v>67</v>
      </c>
      <c r="EW198">
        <v>67</v>
      </c>
      <c r="EX198">
        <v>67</v>
      </c>
      <c r="EY198">
        <v>67</v>
      </c>
      <c r="EZ198">
        <v>67</v>
      </c>
      <c r="FA198">
        <v>67</v>
      </c>
      <c r="FB198">
        <v>67</v>
      </c>
      <c r="FC198">
        <v>67</v>
      </c>
      <c r="FD198">
        <v>67</v>
      </c>
      <c r="FE198">
        <v>67</v>
      </c>
      <c r="FF198">
        <v>67</v>
      </c>
      <c r="FG198">
        <v>67</v>
      </c>
      <c r="FH198">
        <v>67</v>
      </c>
      <c r="FI198">
        <v>67</v>
      </c>
      <c r="FJ198">
        <v>67</v>
      </c>
      <c r="FK198">
        <v>68</v>
      </c>
      <c r="FL198">
        <v>68</v>
      </c>
      <c r="FM198">
        <v>68</v>
      </c>
      <c r="FN198">
        <v>68</v>
      </c>
      <c r="FO198">
        <v>68</v>
      </c>
      <c r="FP198">
        <v>68</v>
      </c>
      <c r="FQ198">
        <v>68</v>
      </c>
      <c r="FR198">
        <v>68</v>
      </c>
      <c r="FS198">
        <v>68</v>
      </c>
      <c r="FT198">
        <v>68</v>
      </c>
      <c r="FU198">
        <v>68</v>
      </c>
      <c r="FV198">
        <v>68</v>
      </c>
      <c r="FW198">
        <v>68</v>
      </c>
      <c r="FX198">
        <v>69</v>
      </c>
      <c r="FY198">
        <v>69</v>
      </c>
      <c r="FZ198">
        <v>69</v>
      </c>
      <c r="GA198">
        <v>69</v>
      </c>
      <c r="GB198">
        <v>69</v>
      </c>
      <c r="GC198">
        <v>69</v>
      </c>
      <c r="GD198">
        <v>69</v>
      </c>
      <c r="GE198">
        <v>69</v>
      </c>
      <c r="GF198">
        <v>69</v>
      </c>
      <c r="GG198">
        <v>69</v>
      </c>
      <c r="GH198">
        <v>69</v>
      </c>
      <c r="GI198">
        <v>69</v>
      </c>
      <c r="GJ198">
        <v>69</v>
      </c>
      <c r="GK198">
        <v>69</v>
      </c>
      <c r="GL198">
        <v>69</v>
      </c>
      <c r="GM198">
        <v>69</v>
      </c>
      <c r="GN198">
        <v>69</v>
      </c>
      <c r="GO198">
        <v>69</v>
      </c>
      <c r="GP198">
        <v>69</v>
      </c>
      <c r="GQ198">
        <v>69</v>
      </c>
      <c r="GR198">
        <v>69</v>
      </c>
      <c r="GS198">
        <v>69</v>
      </c>
      <c r="GT198">
        <v>69</v>
      </c>
      <c r="GU198">
        <v>69</v>
      </c>
      <c r="GV198">
        <v>69</v>
      </c>
      <c r="GW198">
        <v>69</v>
      </c>
      <c r="GX198">
        <v>69</v>
      </c>
      <c r="GY198">
        <v>69</v>
      </c>
      <c r="GZ198">
        <v>69</v>
      </c>
      <c r="HA198">
        <v>69</v>
      </c>
      <c r="HB198">
        <v>69</v>
      </c>
      <c r="HC198">
        <v>69</v>
      </c>
      <c r="HD198">
        <v>69</v>
      </c>
      <c r="HE198">
        <v>69</v>
      </c>
      <c r="HF198">
        <v>69</v>
      </c>
      <c r="HG198">
        <v>69</v>
      </c>
      <c r="HH198">
        <v>69</v>
      </c>
      <c r="HI198">
        <v>69</v>
      </c>
      <c r="HJ198">
        <v>69</v>
      </c>
      <c r="HK198">
        <v>69</v>
      </c>
      <c r="HL198">
        <v>69</v>
      </c>
      <c r="HM198">
        <v>69</v>
      </c>
      <c r="HN198">
        <v>69</v>
      </c>
      <c r="HO198">
        <v>69</v>
      </c>
      <c r="HP198">
        <v>69</v>
      </c>
      <c r="HQ198">
        <v>69</v>
      </c>
      <c r="HR198">
        <v>69</v>
      </c>
      <c r="HS198">
        <v>69</v>
      </c>
      <c r="HT198">
        <v>69</v>
      </c>
      <c r="HU198">
        <v>69</v>
      </c>
      <c r="HV198">
        <v>69</v>
      </c>
      <c r="HW198">
        <v>69</v>
      </c>
      <c r="HX198">
        <v>69</v>
      </c>
      <c r="HY198">
        <v>69</v>
      </c>
      <c r="HZ198">
        <v>69</v>
      </c>
      <c r="IA198">
        <v>69</v>
      </c>
      <c r="IB198">
        <v>69</v>
      </c>
      <c r="IC198">
        <v>69</v>
      </c>
      <c r="ID198">
        <v>69</v>
      </c>
      <c r="IE198">
        <v>69</v>
      </c>
      <c r="IF198">
        <v>69</v>
      </c>
      <c r="IG198">
        <v>69</v>
      </c>
      <c r="IH198">
        <v>69</v>
      </c>
      <c r="II198">
        <v>69</v>
      </c>
      <c r="IJ198">
        <v>69</v>
      </c>
      <c r="IK198">
        <v>69</v>
      </c>
      <c r="IL198">
        <v>69</v>
      </c>
      <c r="IM198">
        <v>69</v>
      </c>
      <c r="IN198">
        <v>69</v>
      </c>
      <c r="IO198">
        <v>69</v>
      </c>
      <c r="IP198">
        <v>69</v>
      </c>
      <c r="IQ198">
        <v>69</v>
      </c>
      <c r="IR198">
        <v>69</v>
      </c>
      <c r="IS198">
        <v>69</v>
      </c>
      <c r="IT198">
        <v>69</v>
      </c>
      <c r="IU198">
        <v>69</v>
      </c>
      <c r="IV198">
        <v>69</v>
      </c>
      <c r="IW198">
        <v>69</v>
      </c>
      <c r="IX198">
        <v>69</v>
      </c>
      <c r="IY198">
        <v>69</v>
      </c>
      <c r="IZ198">
        <v>69</v>
      </c>
      <c r="JA198">
        <v>69</v>
      </c>
      <c r="JB198">
        <v>69</v>
      </c>
      <c r="JC198">
        <v>69</v>
      </c>
      <c r="JD198">
        <v>69</v>
      </c>
      <c r="JE198">
        <v>69</v>
      </c>
      <c r="JF198">
        <v>69</v>
      </c>
      <c r="JG198">
        <v>69</v>
      </c>
      <c r="JH198">
        <v>69</v>
      </c>
      <c r="JI198">
        <v>69</v>
      </c>
      <c r="JJ198">
        <v>69</v>
      </c>
      <c r="JK198">
        <v>69</v>
      </c>
      <c r="JL198">
        <v>69</v>
      </c>
      <c r="JM198">
        <v>69</v>
      </c>
      <c r="JN198">
        <v>69</v>
      </c>
      <c r="JO198">
        <v>69</v>
      </c>
      <c r="JP198">
        <v>69</v>
      </c>
      <c r="JQ198">
        <v>69</v>
      </c>
      <c r="JR198">
        <v>69</v>
      </c>
      <c r="JS198">
        <v>69</v>
      </c>
      <c r="JT198">
        <v>69</v>
      </c>
      <c r="JU198">
        <v>69</v>
      </c>
      <c r="JV198">
        <v>69</v>
      </c>
      <c r="JW198">
        <v>69</v>
      </c>
      <c r="JX198">
        <v>69</v>
      </c>
      <c r="JY198">
        <v>69</v>
      </c>
      <c r="JZ198">
        <v>69</v>
      </c>
      <c r="KA198">
        <v>69</v>
      </c>
      <c r="KB198">
        <v>69</v>
      </c>
      <c r="KC198">
        <v>69</v>
      </c>
      <c r="KD198">
        <v>69</v>
      </c>
      <c r="KE198">
        <v>69</v>
      </c>
      <c r="KF198">
        <v>69</v>
      </c>
      <c r="KG198">
        <v>69</v>
      </c>
      <c r="KH198">
        <v>69</v>
      </c>
      <c r="KI198">
        <v>69</v>
      </c>
      <c r="KJ198">
        <v>69</v>
      </c>
      <c r="KK198">
        <v>69</v>
      </c>
      <c r="KL198">
        <v>69</v>
      </c>
      <c r="KM198">
        <v>69</v>
      </c>
      <c r="KN198">
        <v>69</v>
      </c>
      <c r="KO198">
        <v>69</v>
      </c>
      <c r="KP198">
        <v>70</v>
      </c>
      <c r="KQ198">
        <v>70</v>
      </c>
      <c r="KR198">
        <v>70</v>
      </c>
      <c r="KS198">
        <v>70</v>
      </c>
      <c r="KT198">
        <v>70</v>
      </c>
      <c r="KU198">
        <v>70</v>
      </c>
      <c r="KV198">
        <v>70</v>
      </c>
      <c r="KW198">
        <v>70</v>
      </c>
      <c r="KX198">
        <v>70</v>
      </c>
      <c r="KY198">
        <v>70</v>
      </c>
    </row>
    <row r="199" spans="1:311" x14ac:dyDescent="0.35">
      <c r="B199" t="s">
        <v>84</v>
      </c>
      <c r="C199">
        <v>9.0820000000000007</v>
      </c>
      <c r="D199">
        <v>8.6753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2</v>
      </c>
      <c r="BV199">
        <v>2</v>
      </c>
      <c r="BW199">
        <v>2</v>
      </c>
      <c r="BX199">
        <v>2</v>
      </c>
      <c r="BY199">
        <v>4</v>
      </c>
      <c r="BZ199">
        <v>4</v>
      </c>
      <c r="CA199">
        <v>5</v>
      </c>
      <c r="CB199">
        <v>5</v>
      </c>
      <c r="CC199">
        <v>6</v>
      </c>
      <c r="CD199">
        <v>6</v>
      </c>
      <c r="CE199">
        <v>7</v>
      </c>
      <c r="CF199">
        <v>7</v>
      </c>
      <c r="CG199">
        <v>10</v>
      </c>
      <c r="CH199">
        <v>10</v>
      </c>
      <c r="CI199">
        <v>10</v>
      </c>
      <c r="CJ199">
        <v>11</v>
      </c>
      <c r="CK199">
        <v>12</v>
      </c>
      <c r="CL199">
        <v>13</v>
      </c>
      <c r="CM199">
        <v>17</v>
      </c>
      <c r="CN199">
        <v>19</v>
      </c>
      <c r="CO199">
        <v>21</v>
      </c>
      <c r="CP199">
        <v>22</v>
      </c>
      <c r="CQ199">
        <v>22</v>
      </c>
      <c r="CR199">
        <v>28</v>
      </c>
      <c r="CS199">
        <v>31</v>
      </c>
      <c r="CT199">
        <v>32</v>
      </c>
      <c r="CU199">
        <v>35</v>
      </c>
      <c r="CV199">
        <v>40</v>
      </c>
      <c r="CW199">
        <v>40</v>
      </c>
      <c r="CX199">
        <v>44</v>
      </c>
      <c r="CY199">
        <v>51</v>
      </c>
      <c r="CZ199">
        <v>58</v>
      </c>
      <c r="DA199">
        <v>68</v>
      </c>
      <c r="DB199">
        <v>85</v>
      </c>
      <c r="DC199">
        <v>87</v>
      </c>
      <c r="DD199">
        <v>93</v>
      </c>
      <c r="DE199">
        <v>98</v>
      </c>
      <c r="DF199">
        <v>103</v>
      </c>
      <c r="DG199">
        <v>107</v>
      </c>
      <c r="DH199">
        <v>117</v>
      </c>
      <c r="DI199">
        <v>128</v>
      </c>
      <c r="DJ199">
        <v>143</v>
      </c>
      <c r="DK199">
        <v>150</v>
      </c>
      <c r="DL199">
        <v>158</v>
      </c>
      <c r="DM199">
        <v>164</v>
      </c>
      <c r="DN199">
        <v>167</v>
      </c>
      <c r="DO199">
        <v>171</v>
      </c>
      <c r="DP199">
        <v>176</v>
      </c>
      <c r="DQ199">
        <v>182</v>
      </c>
      <c r="DR199">
        <v>191</v>
      </c>
      <c r="DS199">
        <v>192</v>
      </c>
      <c r="DT199">
        <v>200</v>
      </c>
      <c r="DU199">
        <v>211</v>
      </c>
      <c r="DV199">
        <v>221</v>
      </c>
      <c r="DW199">
        <v>221</v>
      </c>
      <c r="DX199">
        <v>226</v>
      </c>
      <c r="DY199">
        <v>233</v>
      </c>
      <c r="DZ199">
        <v>249</v>
      </c>
      <c r="EA199">
        <v>254</v>
      </c>
      <c r="EB199">
        <v>259</v>
      </c>
      <c r="EC199">
        <v>261</v>
      </c>
      <c r="ED199">
        <v>273</v>
      </c>
      <c r="EE199">
        <v>287</v>
      </c>
      <c r="EF199">
        <v>299</v>
      </c>
      <c r="EG199">
        <v>314</v>
      </c>
      <c r="EH199">
        <v>315</v>
      </c>
      <c r="EI199">
        <v>323</v>
      </c>
      <c r="EJ199">
        <v>333</v>
      </c>
      <c r="EK199">
        <v>342</v>
      </c>
      <c r="EL199">
        <v>354</v>
      </c>
      <c r="EM199">
        <v>361</v>
      </c>
      <c r="EN199">
        <v>365</v>
      </c>
      <c r="EO199">
        <v>382</v>
      </c>
      <c r="EP199">
        <v>387</v>
      </c>
      <c r="EQ199">
        <v>399</v>
      </c>
      <c r="ER199">
        <v>407</v>
      </c>
      <c r="ES199">
        <v>420</v>
      </c>
      <c r="ET199">
        <v>424</v>
      </c>
      <c r="EU199">
        <v>455</v>
      </c>
      <c r="EV199">
        <v>469</v>
      </c>
      <c r="EW199">
        <v>475</v>
      </c>
      <c r="EX199">
        <v>487</v>
      </c>
      <c r="EY199">
        <v>506</v>
      </c>
      <c r="EZ199">
        <v>518</v>
      </c>
      <c r="FA199">
        <v>525</v>
      </c>
      <c r="FB199">
        <v>533</v>
      </c>
      <c r="FC199">
        <v>542</v>
      </c>
      <c r="FD199">
        <v>549</v>
      </c>
      <c r="FE199">
        <v>554</v>
      </c>
      <c r="FF199">
        <v>558</v>
      </c>
      <c r="FG199">
        <v>565</v>
      </c>
      <c r="FH199">
        <v>573</v>
      </c>
      <c r="FI199">
        <v>590</v>
      </c>
      <c r="FJ199">
        <v>603</v>
      </c>
      <c r="FK199">
        <v>616</v>
      </c>
      <c r="FL199">
        <v>628</v>
      </c>
      <c r="FM199">
        <v>634</v>
      </c>
      <c r="FN199">
        <v>645</v>
      </c>
      <c r="FO199">
        <v>654</v>
      </c>
      <c r="FP199">
        <v>669</v>
      </c>
      <c r="FQ199">
        <v>684</v>
      </c>
      <c r="FR199">
        <v>689</v>
      </c>
      <c r="FS199">
        <v>709</v>
      </c>
      <c r="FT199">
        <v>724</v>
      </c>
      <c r="FU199">
        <v>740</v>
      </c>
      <c r="FV199">
        <v>744</v>
      </c>
      <c r="FW199">
        <v>754</v>
      </c>
      <c r="FX199">
        <v>760</v>
      </c>
      <c r="FY199">
        <v>769</v>
      </c>
      <c r="FZ199">
        <v>772</v>
      </c>
      <c r="GA199">
        <v>778</v>
      </c>
      <c r="GB199">
        <v>789</v>
      </c>
      <c r="GC199">
        <v>801</v>
      </c>
      <c r="GD199">
        <v>805</v>
      </c>
      <c r="GE199">
        <v>813</v>
      </c>
      <c r="GF199">
        <v>833</v>
      </c>
      <c r="GG199">
        <v>845</v>
      </c>
      <c r="GH199">
        <v>856</v>
      </c>
      <c r="GI199">
        <v>858</v>
      </c>
      <c r="GJ199">
        <v>860</v>
      </c>
      <c r="GK199">
        <v>868</v>
      </c>
      <c r="GL199">
        <v>873</v>
      </c>
      <c r="GM199">
        <v>878</v>
      </c>
      <c r="GN199">
        <v>879</v>
      </c>
      <c r="GO199">
        <v>883</v>
      </c>
      <c r="GP199">
        <v>888</v>
      </c>
      <c r="GQ199">
        <v>896</v>
      </c>
      <c r="GR199">
        <v>910</v>
      </c>
      <c r="GS199">
        <v>927</v>
      </c>
      <c r="GT199">
        <v>930</v>
      </c>
      <c r="GU199">
        <v>936</v>
      </c>
      <c r="GV199">
        <v>942</v>
      </c>
      <c r="GW199">
        <v>945</v>
      </c>
      <c r="GX199">
        <v>950</v>
      </c>
      <c r="GY199">
        <v>956</v>
      </c>
      <c r="GZ199">
        <v>956</v>
      </c>
      <c r="HA199">
        <v>966</v>
      </c>
      <c r="HB199">
        <v>973</v>
      </c>
      <c r="HC199">
        <v>974</v>
      </c>
      <c r="HD199">
        <v>975</v>
      </c>
      <c r="HE199">
        <v>977</v>
      </c>
      <c r="HF199">
        <v>981</v>
      </c>
      <c r="HG199">
        <v>985</v>
      </c>
      <c r="HH199">
        <v>992</v>
      </c>
      <c r="HI199">
        <v>996</v>
      </c>
      <c r="HJ199">
        <v>997</v>
      </c>
      <c r="HK199">
        <v>1002</v>
      </c>
      <c r="HL199">
        <v>1004</v>
      </c>
      <c r="HM199">
        <v>1007</v>
      </c>
      <c r="HN199">
        <v>1010</v>
      </c>
      <c r="HO199">
        <v>1011</v>
      </c>
      <c r="HP199">
        <v>1011</v>
      </c>
      <c r="HQ199">
        <v>1011</v>
      </c>
      <c r="HR199">
        <v>1013</v>
      </c>
      <c r="HS199">
        <v>1013</v>
      </c>
      <c r="HT199">
        <v>1023</v>
      </c>
      <c r="HU199">
        <v>1027</v>
      </c>
      <c r="HV199">
        <v>1048</v>
      </c>
      <c r="HW199">
        <v>1051</v>
      </c>
      <c r="HX199">
        <v>1054</v>
      </c>
      <c r="HY199">
        <v>1057</v>
      </c>
      <c r="HZ199">
        <v>1061</v>
      </c>
      <c r="IA199">
        <v>1067</v>
      </c>
      <c r="IB199">
        <v>1070</v>
      </c>
      <c r="IC199">
        <v>1075</v>
      </c>
      <c r="ID199">
        <v>1076</v>
      </c>
      <c r="IE199">
        <v>1078</v>
      </c>
      <c r="IF199">
        <v>1082</v>
      </c>
      <c r="IG199">
        <v>1083</v>
      </c>
      <c r="IH199">
        <v>1088</v>
      </c>
      <c r="II199">
        <v>1091</v>
      </c>
      <c r="IJ199">
        <v>1093</v>
      </c>
      <c r="IK199">
        <v>1094</v>
      </c>
      <c r="IL199">
        <v>1095</v>
      </c>
      <c r="IM199">
        <v>1098</v>
      </c>
      <c r="IN199">
        <v>1100</v>
      </c>
      <c r="IO199">
        <v>1100</v>
      </c>
      <c r="IP199">
        <v>1102</v>
      </c>
      <c r="IQ199">
        <v>1102</v>
      </c>
      <c r="IR199">
        <v>1103</v>
      </c>
      <c r="IS199">
        <v>1106</v>
      </c>
      <c r="IT199">
        <v>1108</v>
      </c>
      <c r="IU199">
        <v>1111</v>
      </c>
      <c r="IV199">
        <v>1111</v>
      </c>
      <c r="IW199">
        <v>1112</v>
      </c>
      <c r="IX199">
        <v>1112</v>
      </c>
      <c r="IY199">
        <v>1112</v>
      </c>
      <c r="IZ199">
        <v>1113</v>
      </c>
      <c r="JA199">
        <v>1113</v>
      </c>
      <c r="JB199">
        <v>1113</v>
      </c>
      <c r="JC199">
        <v>1113</v>
      </c>
      <c r="JD199">
        <v>1113</v>
      </c>
      <c r="JE199">
        <v>1113</v>
      </c>
      <c r="JF199">
        <v>1113</v>
      </c>
      <c r="JG199">
        <v>1115</v>
      </c>
      <c r="JH199">
        <v>1115</v>
      </c>
      <c r="JI199">
        <v>1115</v>
      </c>
      <c r="JJ199">
        <v>1116</v>
      </c>
      <c r="JK199">
        <v>1116</v>
      </c>
      <c r="JL199">
        <v>1116</v>
      </c>
      <c r="JM199">
        <v>1119</v>
      </c>
      <c r="JN199">
        <v>1123</v>
      </c>
      <c r="JO199">
        <v>1125</v>
      </c>
      <c r="JP199">
        <v>1125</v>
      </c>
      <c r="JQ199">
        <v>1125</v>
      </c>
      <c r="JR199">
        <v>1125</v>
      </c>
      <c r="JS199">
        <v>1127</v>
      </c>
      <c r="JT199">
        <v>1129</v>
      </c>
      <c r="JU199">
        <v>1129</v>
      </c>
      <c r="JV199">
        <v>1130</v>
      </c>
      <c r="JW199">
        <v>1132</v>
      </c>
      <c r="JX199">
        <v>1135</v>
      </c>
      <c r="JY199">
        <v>1139</v>
      </c>
      <c r="JZ199">
        <v>1141</v>
      </c>
      <c r="KA199">
        <v>1144</v>
      </c>
      <c r="KB199">
        <v>1144</v>
      </c>
      <c r="KC199">
        <v>1146</v>
      </c>
      <c r="KD199">
        <v>1147</v>
      </c>
      <c r="KE199">
        <v>1151</v>
      </c>
      <c r="KF199">
        <v>1155</v>
      </c>
      <c r="KG199">
        <v>1155</v>
      </c>
      <c r="KH199">
        <v>1155</v>
      </c>
      <c r="KI199">
        <v>1155</v>
      </c>
      <c r="KJ199">
        <v>1154</v>
      </c>
      <c r="KK199">
        <v>1158</v>
      </c>
      <c r="KL199">
        <v>1160</v>
      </c>
      <c r="KM199">
        <v>1162</v>
      </c>
      <c r="KN199">
        <v>1162</v>
      </c>
      <c r="KO199">
        <v>1163</v>
      </c>
      <c r="KP199">
        <v>1163</v>
      </c>
      <c r="KQ199">
        <v>1163</v>
      </c>
      <c r="KR199">
        <v>1163</v>
      </c>
      <c r="KS199">
        <v>1163</v>
      </c>
      <c r="KT199">
        <v>1163</v>
      </c>
      <c r="KU199">
        <v>1165</v>
      </c>
      <c r="KV199">
        <v>1165</v>
      </c>
      <c r="KW199">
        <v>1166</v>
      </c>
      <c r="KX199">
        <v>1167</v>
      </c>
      <c r="KY199">
        <v>1168</v>
      </c>
    </row>
    <row r="200" spans="1:311" x14ac:dyDescent="0.35">
      <c r="B200" t="s">
        <v>73</v>
      </c>
      <c r="C200">
        <v>41.608600000000003</v>
      </c>
      <c r="D200">
        <v>21.7453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1</v>
      </c>
      <c r="BN200">
        <v>2</v>
      </c>
      <c r="BO200">
        <v>2</v>
      </c>
      <c r="BP200">
        <v>3</v>
      </c>
      <c r="BQ200">
        <v>3</v>
      </c>
      <c r="BR200">
        <v>3</v>
      </c>
      <c r="BS200">
        <v>4</v>
      </c>
      <c r="BT200">
        <v>6</v>
      </c>
      <c r="BU200">
        <v>7</v>
      </c>
      <c r="BV200">
        <v>9</v>
      </c>
      <c r="BW200">
        <v>11</v>
      </c>
      <c r="BX200">
        <v>11</v>
      </c>
      <c r="BY200">
        <v>12</v>
      </c>
      <c r="BZ200">
        <v>17</v>
      </c>
      <c r="CA200">
        <v>18</v>
      </c>
      <c r="CB200">
        <v>23</v>
      </c>
      <c r="CC200">
        <v>26</v>
      </c>
      <c r="CD200">
        <v>29</v>
      </c>
      <c r="CE200">
        <v>30</v>
      </c>
      <c r="CF200">
        <v>32</v>
      </c>
      <c r="CG200">
        <v>34</v>
      </c>
      <c r="CH200">
        <v>34</v>
      </c>
      <c r="CI200">
        <v>38</v>
      </c>
      <c r="CJ200">
        <v>44</v>
      </c>
      <c r="CK200">
        <v>45</v>
      </c>
      <c r="CL200">
        <v>46</v>
      </c>
      <c r="CM200">
        <v>49</v>
      </c>
      <c r="CN200">
        <v>49</v>
      </c>
      <c r="CO200">
        <v>51</v>
      </c>
      <c r="CP200">
        <v>54</v>
      </c>
      <c r="CQ200">
        <v>55</v>
      </c>
      <c r="CR200">
        <v>56</v>
      </c>
      <c r="CS200">
        <v>56</v>
      </c>
      <c r="CT200">
        <v>57</v>
      </c>
      <c r="CU200">
        <v>59</v>
      </c>
      <c r="CV200">
        <v>61</v>
      </c>
      <c r="CW200">
        <v>65</v>
      </c>
      <c r="CX200">
        <v>71</v>
      </c>
      <c r="CY200">
        <v>73</v>
      </c>
      <c r="CZ200">
        <v>77</v>
      </c>
      <c r="DA200">
        <v>81</v>
      </c>
      <c r="DB200">
        <v>82</v>
      </c>
      <c r="DC200">
        <v>84</v>
      </c>
      <c r="DD200">
        <v>85</v>
      </c>
      <c r="DE200">
        <v>86</v>
      </c>
      <c r="DF200">
        <v>88</v>
      </c>
      <c r="DG200">
        <v>89</v>
      </c>
      <c r="DH200">
        <v>90</v>
      </c>
      <c r="DI200">
        <v>91</v>
      </c>
      <c r="DJ200">
        <v>91</v>
      </c>
      <c r="DK200">
        <v>91</v>
      </c>
      <c r="DL200">
        <v>92</v>
      </c>
      <c r="DM200">
        <v>95</v>
      </c>
      <c r="DN200">
        <v>95</v>
      </c>
      <c r="DO200">
        <v>97</v>
      </c>
      <c r="DP200">
        <v>98</v>
      </c>
      <c r="DQ200">
        <v>101</v>
      </c>
      <c r="DR200">
        <v>104</v>
      </c>
      <c r="DS200">
        <v>106</v>
      </c>
      <c r="DT200">
        <v>110</v>
      </c>
      <c r="DU200">
        <v>111</v>
      </c>
      <c r="DV200">
        <v>112</v>
      </c>
      <c r="DW200">
        <v>113</v>
      </c>
      <c r="DX200">
        <v>113</v>
      </c>
      <c r="DY200">
        <v>113</v>
      </c>
      <c r="DZ200">
        <v>116</v>
      </c>
      <c r="EA200">
        <v>119</v>
      </c>
      <c r="EB200">
        <v>121</v>
      </c>
      <c r="EC200">
        <v>126</v>
      </c>
      <c r="ED200">
        <v>131</v>
      </c>
      <c r="EE200">
        <v>133</v>
      </c>
      <c r="EF200">
        <v>140</v>
      </c>
      <c r="EG200">
        <v>141</v>
      </c>
      <c r="EH200">
        <v>145</v>
      </c>
      <c r="EI200">
        <v>147</v>
      </c>
      <c r="EJ200">
        <v>149</v>
      </c>
      <c r="EK200">
        <v>151</v>
      </c>
      <c r="EL200">
        <v>153</v>
      </c>
      <c r="EM200">
        <v>156</v>
      </c>
      <c r="EN200">
        <v>157</v>
      </c>
      <c r="EO200">
        <v>164</v>
      </c>
      <c r="EP200">
        <v>169</v>
      </c>
      <c r="EQ200">
        <v>171</v>
      </c>
      <c r="ER200">
        <v>179</v>
      </c>
      <c r="ES200">
        <v>188</v>
      </c>
      <c r="ET200">
        <v>193</v>
      </c>
      <c r="EU200">
        <v>201</v>
      </c>
      <c r="EV200">
        <v>210</v>
      </c>
      <c r="EW200">
        <v>216</v>
      </c>
      <c r="EX200">
        <v>222</v>
      </c>
      <c r="EY200">
        <v>233</v>
      </c>
      <c r="EZ200">
        <v>238</v>
      </c>
      <c r="FA200">
        <v>247</v>
      </c>
      <c r="FB200">
        <v>251</v>
      </c>
      <c r="FC200">
        <v>259</v>
      </c>
      <c r="FD200">
        <v>265</v>
      </c>
      <c r="FE200">
        <v>268</v>
      </c>
      <c r="FF200">
        <v>277</v>
      </c>
      <c r="FG200">
        <v>286</v>
      </c>
      <c r="FH200">
        <v>298</v>
      </c>
      <c r="FI200">
        <v>302</v>
      </c>
      <c r="FJ200">
        <v>306</v>
      </c>
      <c r="FK200">
        <v>321</v>
      </c>
      <c r="FL200">
        <v>328</v>
      </c>
      <c r="FM200">
        <v>334</v>
      </c>
      <c r="FN200">
        <v>341</v>
      </c>
      <c r="FO200">
        <v>346</v>
      </c>
      <c r="FP200">
        <v>351</v>
      </c>
      <c r="FQ200">
        <v>359</v>
      </c>
      <c r="FR200">
        <v>362</v>
      </c>
      <c r="FS200">
        <v>368</v>
      </c>
      <c r="FT200">
        <v>376</v>
      </c>
      <c r="FU200">
        <v>382</v>
      </c>
      <c r="FV200">
        <v>385</v>
      </c>
      <c r="FW200">
        <v>389</v>
      </c>
      <c r="FX200">
        <v>393</v>
      </c>
      <c r="FY200">
        <v>401</v>
      </c>
      <c r="FZ200">
        <v>406</v>
      </c>
      <c r="GA200">
        <v>414</v>
      </c>
      <c r="GB200">
        <v>422</v>
      </c>
      <c r="GC200">
        <v>432</v>
      </c>
      <c r="GD200">
        <v>432</v>
      </c>
      <c r="GE200">
        <v>442</v>
      </c>
      <c r="GF200">
        <v>445</v>
      </c>
      <c r="GG200">
        <v>451</v>
      </c>
      <c r="GH200">
        <v>460</v>
      </c>
      <c r="GI200">
        <v>460</v>
      </c>
      <c r="GJ200">
        <v>466</v>
      </c>
      <c r="GK200">
        <v>471</v>
      </c>
      <c r="GL200">
        <v>476</v>
      </c>
      <c r="GM200">
        <v>480</v>
      </c>
      <c r="GN200">
        <v>486</v>
      </c>
      <c r="GO200">
        <v>493</v>
      </c>
      <c r="GP200">
        <v>497</v>
      </c>
      <c r="GQ200">
        <v>500</v>
      </c>
      <c r="GR200">
        <v>505</v>
      </c>
      <c r="GS200">
        <v>511</v>
      </c>
      <c r="GT200">
        <v>517</v>
      </c>
      <c r="GU200">
        <v>519</v>
      </c>
      <c r="GV200">
        <v>523</v>
      </c>
      <c r="GW200">
        <v>527</v>
      </c>
      <c r="GX200">
        <v>528</v>
      </c>
      <c r="GY200">
        <v>529</v>
      </c>
      <c r="GZ200">
        <v>530</v>
      </c>
      <c r="HA200">
        <v>532</v>
      </c>
      <c r="HB200">
        <v>535</v>
      </c>
      <c r="HC200">
        <v>539</v>
      </c>
      <c r="HD200">
        <v>544</v>
      </c>
      <c r="HE200">
        <v>547</v>
      </c>
      <c r="HF200">
        <v>549</v>
      </c>
      <c r="HG200">
        <v>551</v>
      </c>
      <c r="HH200">
        <v>554</v>
      </c>
      <c r="HI200">
        <v>557</v>
      </c>
      <c r="HJ200">
        <v>563</v>
      </c>
      <c r="HK200">
        <v>564</v>
      </c>
      <c r="HL200">
        <v>568</v>
      </c>
      <c r="HM200">
        <v>573</v>
      </c>
      <c r="HN200">
        <v>578</v>
      </c>
      <c r="HO200">
        <v>585</v>
      </c>
      <c r="HP200">
        <v>590</v>
      </c>
      <c r="HQ200">
        <v>596</v>
      </c>
      <c r="HR200">
        <v>600</v>
      </c>
      <c r="HS200">
        <v>603</v>
      </c>
      <c r="HT200">
        <v>604</v>
      </c>
      <c r="HU200">
        <v>606</v>
      </c>
      <c r="HV200">
        <v>606</v>
      </c>
      <c r="HW200">
        <v>609</v>
      </c>
      <c r="HX200">
        <v>614</v>
      </c>
      <c r="HY200">
        <v>617</v>
      </c>
      <c r="HZ200">
        <v>623</v>
      </c>
      <c r="IA200">
        <v>631</v>
      </c>
      <c r="IB200">
        <v>634</v>
      </c>
      <c r="IC200">
        <v>637</v>
      </c>
      <c r="ID200">
        <v>642</v>
      </c>
      <c r="IE200">
        <v>646</v>
      </c>
      <c r="IF200">
        <v>648</v>
      </c>
      <c r="IG200">
        <v>652</v>
      </c>
      <c r="IH200">
        <v>661</v>
      </c>
      <c r="II200">
        <v>668</v>
      </c>
      <c r="IJ200">
        <v>675</v>
      </c>
      <c r="IK200">
        <v>683</v>
      </c>
      <c r="IL200">
        <v>689</v>
      </c>
      <c r="IM200">
        <v>693</v>
      </c>
      <c r="IN200">
        <v>700</v>
      </c>
      <c r="IO200">
        <v>705</v>
      </c>
      <c r="IP200">
        <v>710</v>
      </c>
      <c r="IQ200">
        <v>712</v>
      </c>
      <c r="IR200">
        <v>721</v>
      </c>
      <c r="IS200">
        <v>722</v>
      </c>
      <c r="IT200">
        <v>725</v>
      </c>
      <c r="IU200">
        <v>729</v>
      </c>
      <c r="IV200">
        <v>737</v>
      </c>
      <c r="IW200">
        <v>739</v>
      </c>
      <c r="IX200">
        <v>743</v>
      </c>
      <c r="IY200">
        <v>749</v>
      </c>
      <c r="IZ200">
        <v>753</v>
      </c>
      <c r="JA200">
        <v>756</v>
      </c>
      <c r="JB200">
        <v>760</v>
      </c>
      <c r="JC200">
        <v>768</v>
      </c>
      <c r="JD200">
        <v>772</v>
      </c>
      <c r="JE200">
        <v>775</v>
      </c>
      <c r="JF200">
        <v>781</v>
      </c>
      <c r="JG200">
        <v>785</v>
      </c>
      <c r="JH200">
        <v>792</v>
      </c>
      <c r="JI200">
        <v>797</v>
      </c>
      <c r="JJ200">
        <v>800</v>
      </c>
      <c r="JK200">
        <v>809</v>
      </c>
      <c r="JL200">
        <v>815</v>
      </c>
      <c r="JM200">
        <v>821</v>
      </c>
      <c r="JN200">
        <v>824</v>
      </c>
      <c r="JO200">
        <v>834</v>
      </c>
      <c r="JP200">
        <v>846</v>
      </c>
      <c r="JQ200">
        <v>850</v>
      </c>
      <c r="JR200">
        <v>862</v>
      </c>
      <c r="JS200">
        <v>874</v>
      </c>
      <c r="JT200">
        <v>883</v>
      </c>
      <c r="JU200">
        <v>897</v>
      </c>
      <c r="JV200">
        <v>919</v>
      </c>
      <c r="JW200">
        <v>934</v>
      </c>
      <c r="JX200">
        <v>949</v>
      </c>
      <c r="JY200">
        <v>963</v>
      </c>
      <c r="JZ200">
        <v>977</v>
      </c>
      <c r="KA200">
        <v>982</v>
      </c>
      <c r="KB200">
        <v>994</v>
      </c>
      <c r="KC200">
        <v>1004</v>
      </c>
      <c r="KD200">
        <v>1025</v>
      </c>
      <c r="KE200">
        <v>1049</v>
      </c>
      <c r="KF200">
        <v>1071</v>
      </c>
      <c r="KG200">
        <v>1084</v>
      </c>
      <c r="KH200">
        <v>1096</v>
      </c>
      <c r="KI200">
        <v>1110</v>
      </c>
      <c r="KJ200">
        <v>1136</v>
      </c>
      <c r="KK200">
        <v>1156</v>
      </c>
      <c r="KL200">
        <v>1186</v>
      </c>
      <c r="KM200">
        <v>1212</v>
      </c>
      <c r="KN200">
        <v>1238</v>
      </c>
      <c r="KO200">
        <v>1263</v>
      </c>
      <c r="KP200">
        <v>1281</v>
      </c>
      <c r="KQ200">
        <v>1305</v>
      </c>
      <c r="KR200">
        <v>1345</v>
      </c>
      <c r="KS200">
        <v>1376</v>
      </c>
      <c r="KT200">
        <v>1397</v>
      </c>
      <c r="KU200">
        <v>1423</v>
      </c>
      <c r="KV200">
        <v>1462</v>
      </c>
      <c r="KW200">
        <v>1487</v>
      </c>
      <c r="KX200">
        <v>1511</v>
      </c>
      <c r="KY200">
        <v>1546</v>
      </c>
    </row>
    <row r="201" spans="1:311" x14ac:dyDescent="0.35">
      <c r="B201" t="s">
        <v>74</v>
      </c>
      <c r="C201">
        <v>60.472000000000001</v>
      </c>
      <c r="D201">
        <v>8.4688999999999997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3</v>
      </c>
      <c r="BF201">
        <v>3</v>
      </c>
      <c r="BG201">
        <v>3</v>
      </c>
      <c r="BH201">
        <v>3</v>
      </c>
      <c r="BI201">
        <v>6</v>
      </c>
      <c r="BJ201">
        <v>7</v>
      </c>
      <c r="BK201">
        <v>7</v>
      </c>
      <c r="BL201">
        <v>7</v>
      </c>
      <c r="BM201">
        <v>7</v>
      </c>
      <c r="BN201">
        <v>10</v>
      </c>
      <c r="BO201">
        <v>12</v>
      </c>
      <c r="BP201">
        <v>14</v>
      </c>
      <c r="BQ201">
        <v>14</v>
      </c>
      <c r="BR201">
        <v>19</v>
      </c>
      <c r="BS201">
        <v>23</v>
      </c>
      <c r="BT201">
        <v>25</v>
      </c>
      <c r="BU201">
        <v>32</v>
      </c>
      <c r="BV201">
        <v>39</v>
      </c>
      <c r="BW201">
        <v>44</v>
      </c>
      <c r="BX201">
        <v>50</v>
      </c>
      <c r="BY201">
        <v>59</v>
      </c>
      <c r="BZ201">
        <v>62</v>
      </c>
      <c r="CA201">
        <v>71</v>
      </c>
      <c r="CB201">
        <v>76</v>
      </c>
      <c r="CC201">
        <v>89</v>
      </c>
      <c r="CD201">
        <v>101</v>
      </c>
      <c r="CE201">
        <v>108</v>
      </c>
      <c r="CF201">
        <v>113</v>
      </c>
      <c r="CG201">
        <v>119</v>
      </c>
      <c r="CH201">
        <v>128</v>
      </c>
      <c r="CI201">
        <v>134</v>
      </c>
      <c r="CJ201">
        <v>139</v>
      </c>
      <c r="CK201">
        <v>150</v>
      </c>
      <c r="CL201">
        <v>152</v>
      </c>
      <c r="CM201">
        <v>161</v>
      </c>
      <c r="CN201">
        <v>164</v>
      </c>
      <c r="CO201">
        <v>165</v>
      </c>
      <c r="CP201">
        <v>181</v>
      </c>
      <c r="CQ201">
        <v>182</v>
      </c>
      <c r="CR201">
        <v>187</v>
      </c>
      <c r="CS201">
        <v>194</v>
      </c>
      <c r="CT201">
        <v>199</v>
      </c>
      <c r="CU201">
        <v>201</v>
      </c>
      <c r="CV201">
        <v>201</v>
      </c>
      <c r="CW201">
        <v>205</v>
      </c>
      <c r="CX201">
        <v>206</v>
      </c>
      <c r="CY201">
        <v>207</v>
      </c>
      <c r="CZ201">
        <v>210</v>
      </c>
      <c r="DA201">
        <v>210</v>
      </c>
      <c r="DB201">
        <v>211</v>
      </c>
      <c r="DC201">
        <v>211</v>
      </c>
      <c r="DD201">
        <v>214</v>
      </c>
      <c r="DE201">
        <v>215</v>
      </c>
      <c r="DF201">
        <v>216</v>
      </c>
      <c r="DG201">
        <v>217</v>
      </c>
      <c r="DH201">
        <v>218</v>
      </c>
      <c r="DI201">
        <v>219</v>
      </c>
      <c r="DJ201">
        <v>219</v>
      </c>
      <c r="DK201">
        <v>224</v>
      </c>
      <c r="DL201">
        <v>228</v>
      </c>
      <c r="DM201">
        <v>229</v>
      </c>
      <c r="DN201">
        <v>232</v>
      </c>
      <c r="DO201">
        <v>232</v>
      </c>
      <c r="DP201">
        <v>232</v>
      </c>
      <c r="DQ201">
        <v>232</v>
      </c>
      <c r="DR201">
        <v>233</v>
      </c>
      <c r="DS201">
        <v>233</v>
      </c>
      <c r="DT201">
        <v>234</v>
      </c>
      <c r="DU201">
        <v>235</v>
      </c>
      <c r="DV201">
        <v>235</v>
      </c>
      <c r="DW201">
        <v>235</v>
      </c>
      <c r="DX201">
        <v>235</v>
      </c>
      <c r="DY201">
        <v>235</v>
      </c>
      <c r="DZ201">
        <v>235</v>
      </c>
      <c r="EA201">
        <v>235</v>
      </c>
      <c r="EB201">
        <v>236</v>
      </c>
      <c r="EC201">
        <v>236</v>
      </c>
      <c r="ED201">
        <v>236</v>
      </c>
      <c r="EE201">
        <v>236</v>
      </c>
      <c r="EF201">
        <v>236</v>
      </c>
      <c r="EG201">
        <v>237</v>
      </c>
      <c r="EH201">
        <v>237</v>
      </c>
      <c r="EI201">
        <v>238</v>
      </c>
      <c r="EJ201">
        <v>238</v>
      </c>
      <c r="EK201">
        <v>238</v>
      </c>
      <c r="EL201">
        <v>238</v>
      </c>
      <c r="EM201">
        <v>239</v>
      </c>
      <c r="EN201">
        <v>239</v>
      </c>
      <c r="EO201">
        <v>239</v>
      </c>
      <c r="EP201">
        <v>242</v>
      </c>
      <c r="EQ201">
        <v>242</v>
      </c>
      <c r="ER201">
        <v>242</v>
      </c>
      <c r="ES201">
        <v>242</v>
      </c>
      <c r="ET201">
        <v>242</v>
      </c>
      <c r="EU201">
        <v>242</v>
      </c>
      <c r="EV201">
        <v>243</v>
      </c>
      <c r="EW201">
        <v>244</v>
      </c>
      <c r="EX201">
        <v>244</v>
      </c>
      <c r="EY201">
        <v>244</v>
      </c>
      <c r="EZ201">
        <v>244</v>
      </c>
      <c r="FA201">
        <v>248</v>
      </c>
      <c r="FB201">
        <v>248</v>
      </c>
      <c r="FC201">
        <v>249</v>
      </c>
      <c r="FD201">
        <v>249</v>
      </c>
      <c r="FE201">
        <v>249</v>
      </c>
      <c r="FF201">
        <v>249</v>
      </c>
      <c r="FG201">
        <v>249</v>
      </c>
      <c r="FH201">
        <v>249</v>
      </c>
      <c r="FI201">
        <v>250</v>
      </c>
      <c r="FJ201">
        <v>251</v>
      </c>
      <c r="FK201">
        <v>251</v>
      </c>
      <c r="FL201">
        <v>251</v>
      </c>
      <c r="FM201">
        <v>251</v>
      </c>
      <c r="FN201">
        <v>251</v>
      </c>
      <c r="FO201">
        <v>251</v>
      </c>
      <c r="FP201">
        <v>251</v>
      </c>
      <c r="FQ201">
        <v>251</v>
      </c>
      <c r="FR201">
        <v>252</v>
      </c>
      <c r="FS201">
        <v>252</v>
      </c>
      <c r="FT201">
        <v>252</v>
      </c>
      <c r="FU201">
        <v>252</v>
      </c>
      <c r="FV201">
        <v>253</v>
      </c>
      <c r="FW201">
        <v>253</v>
      </c>
      <c r="FX201">
        <v>253</v>
      </c>
      <c r="FY201">
        <v>254</v>
      </c>
      <c r="FZ201">
        <v>255</v>
      </c>
      <c r="GA201">
        <v>255</v>
      </c>
      <c r="GB201">
        <v>255</v>
      </c>
      <c r="GC201">
        <v>255</v>
      </c>
      <c r="GD201">
        <v>255</v>
      </c>
      <c r="GE201">
        <v>255</v>
      </c>
      <c r="GF201">
        <v>255</v>
      </c>
      <c r="GG201">
        <v>255</v>
      </c>
      <c r="GH201">
        <v>255</v>
      </c>
      <c r="GI201">
        <v>255</v>
      </c>
      <c r="GJ201">
        <v>255</v>
      </c>
      <c r="GK201">
        <v>255</v>
      </c>
      <c r="GL201">
        <v>255</v>
      </c>
      <c r="GM201">
        <v>255</v>
      </c>
      <c r="GN201">
        <v>255</v>
      </c>
      <c r="GO201">
        <v>255</v>
      </c>
      <c r="GP201">
        <v>255</v>
      </c>
      <c r="GQ201">
        <v>256</v>
      </c>
      <c r="GR201">
        <v>256</v>
      </c>
      <c r="GS201">
        <v>256</v>
      </c>
      <c r="GT201">
        <v>256</v>
      </c>
      <c r="GU201">
        <v>256</v>
      </c>
      <c r="GV201">
        <v>256</v>
      </c>
      <c r="GW201">
        <v>256</v>
      </c>
      <c r="GX201">
        <v>256</v>
      </c>
      <c r="GY201">
        <v>256</v>
      </c>
      <c r="GZ201">
        <v>256</v>
      </c>
      <c r="HA201">
        <v>257</v>
      </c>
      <c r="HB201">
        <v>261</v>
      </c>
      <c r="HC201">
        <v>261</v>
      </c>
      <c r="HD201">
        <v>261</v>
      </c>
      <c r="HE201">
        <v>261</v>
      </c>
      <c r="HF201">
        <v>262</v>
      </c>
      <c r="HG201">
        <v>262</v>
      </c>
      <c r="HH201">
        <v>264</v>
      </c>
      <c r="HI201">
        <v>264</v>
      </c>
      <c r="HJ201">
        <v>264</v>
      </c>
      <c r="HK201">
        <v>264</v>
      </c>
      <c r="HL201">
        <v>264</v>
      </c>
      <c r="HM201">
        <v>264</v>
      </c>
      <c r="HN201">
        <v>264</v>
      </c>
      <c r="HO201">
        <v>264</v>
      </c>
      <c r="HP201">
        <v>264</v>
      </c>
      <c r="HQ201">
        <v>264</v>
      </c>
      <c r="HR201">
        <v>264</v>
      </c>
      <c r="HS201">
        <v>264</v>
      </c>
      <c r="HT201">
        <v>264</v>
      </c>
      <c r="HU201">
        <v>264</v>
      </c>
      <c r="HV201">
        <v>264</v>
      </c>
      <c r="HW201">
        <v>264</v>
      </c>
      <c r="HX201">
        <v>264</v>
      </c>
      <c r="HY201">
        <v>264</v>
      </c>
      <c r="HZ201">
        <v>264</v>
      </c>
      <c r="IA201">
        <v>264</v>
      </c>
      <c r="IB201">
        <v>264</v>
      </c>
      <c r="IC201">
        <v>265</v>
      </c>
      <c r="ID201">
        <v>265</v>
      </c>
      <c r="IE201">
        <v>265</v>
      </c>
      <c r="IF201">
        <v>265</v>
      </c>
      <c r="IG201">
        <v>265</v>
      </c>
      <c r="IH201">
        <v>265</v>
      </c>
      <c r="II201">
        <v>265</v>
      </c>
      <c r="IJ201">
        <v>266</v>
      </c>
      <c r="IK201">
        <v>267</v>
      </c>
      <c r="IL201">
        <v>267</v>
      </c>
      <c r="IM201">
        <v>267</v>
      </c>
      <c r="IN201">
        <v>267</v>
      </c>
      <c r="IO201">
        <v>267</v>
      </c>
      <c r="IP201">
        <v>267</v>
      </c>
      <c r="IQ201">
        <v>270</v>
      </c>
      <c r="IR201">
        <v>270</v>
      </c>
      <c r="IS201">
        <v>270</v>
      </c>
      <c r="IT201">
        <v>270</v>
      </c>
      <c r="IU201">
        <v>274</v>
      </c>
      <c r="IV201">
        <v>274</v>
      </c>
      <c r="IW201">
        <v>274</v>
      </c>
      <c r="IX201">
        <v>274</v>
      </c>
      <c r="IY201">
        <v>275</v>
      </c>
      <c r="IZ201">
        <v>275</v>
      </c>
      <c r="JA201">
        <v>275</v>
      </c>
      <c r="JB201">
        <v>275</v>
      </c>
      <c r="JC201">
        <v>275</v>
      </c>
      <c r="JD201">
        <v>275</v>
      </c>
      <c r="JE201">
        <v>275</v>
      </c>
      <c r="JF201">
        <v>275</v>
      </c>
      <c r="JG201">
        <v>275</v>
      </c>
      <c r="JH201">
        <v>275</v>
      </c>
      <c r="JI201">
        <v>276</v>
      </c>
      <c r="JJ201">
        <v>277</v>
      </c>
      <c r="JK201">
        <v>277</v>
      </c>
      <c r="JL201">
        <v>278</v>
      </c>
      <c r="JM201">
        <v>278</v>
      </c>
      <c r="JN201">
        <v>278</v>
      </c>
      <c r="JO201">
        <v>278</v>
      </c>
      <c r="JP201">
        <v>278</v>
      </c>
      <c r="JQ201">
        <v>278</v>
      </c>
      <c r="JR201">
        <v>279</v>
      </c>
      <c r="JS201">
        <v>279</v>
      </c>
      <c r="JT201">
        <v>279</v>
      </c>
      <c r="JU201">
        <v>279</v>
      </c>
      <c r="JV201">
        <v>279</v>
      </c>
      <c r="JW201">
        <v>279</v>
      </c>
      <c r="JX201">
        <v>280</v>
      </c>
      <c r="JY201">
        <v>280</v>
      </c>
      <c r="JZ201">
        <v>281</v>
      </c>
      <c r="KA201">
        <v>282</v>
      </c>
      <c r="KB201">
        <v>282</v>
      </c>
      <c r="KC201">
        <v>282</v>
      </c>
      <c r="KD201">
        <v>282</v>
      </c>
      <c r="KE201">
        <v>282</v>
      </c>
      <c r="KF201">
        <v>282</v>
      </c>
      <c r="KG201">
        <v>284</v>
      </c>
      <c r="KH201">
        <v>285</v>
      </c>
      <c r="KI201">
        <v>285</v>
      </c>
      <c r="KJ201">
        <v>285</v>
      </c>
      <c r="KK201">
        <v>285</v>
      </c>
      <c r="KL201">
        <v>285</v>
      </c>
      <c r="KM201">
        <v>285</v>
      </c>
      <c r="KN201">
        <v>291</v>
      </c>
      <c r="KO201">
        <v>294</v>
      </c>
      <c r="KP201">
        <v>294</v>
      </c>
      <c r="KQ201">
        <v>294</v>
      </c>
      <c r="KR201">
        <v>294</v>
      </c>
      <c r="KS201">
        <v>298</v>
      </c>
      <c r="KT201">
        <v>300</v>
      </c>
      <c r="KU201">
        <v>305</v>
      </c>
      <c r="KV201">
        <v>306</v>
      </c>
      <c r="KW201">
        <v>306</v>
      </c>
      <c r="KX201">
        <v>306</v>
      </c>
      <c r="KY201">
        <v>311</v>
      </c>
    </row>
    <row r="202" spans="1:311" x14ac:dyDescent="0.35">
      <c r="B202" t="s">
        <v>60</v>
      </c>
      <c r="C202">
        <v>21.512582999999999</v>
      </c>
      <c r="D202">
        <v>55.923254999999997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1</v>
      </c>
      <c r="BX202">
        <v>1</v>
      </c>
      <c r="BY202">
        <v>1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3</v>
      </c>
      <c r="CF202">
        <v>3</v>
      </c>
      <c r="CG202">
        <v>3</v>
      </c>
      <c r="CH202">
        <v>4</v>
      </c>
      <c r="CI202">
        <v>4</v>
      </c>
      <c r="CJ202">
        <v>4</v>
      </c>
      <c r="CK202">
        <v>4</v>
      </c>
      <c r="CL202">
        <v>4</v>
      </c>
      <c r="CM202">
        <v>6</v>
      </c>
      <c r="CN202">
        <v>6</v>
      </c>
      <c r="CO202">
        <v>7</v>
      </c>
      <c r="CP202">
        <v>7</v>
      </c>
      <c r="CQ202">
        <v>8</v>
      </c>
      <c r="CR202">
        <v>8</v>
      </c>
      <c r="CS202">
        <v>9</v>
      </c>
      <c r="CT202">
        <v>10</v>
      </c>
      <c r="CU202">
        <v>10</v>
      </c>
      <c r="CV202">
        <v>10</v>
      </c>
      <c r="CW202">
        <v>10</v>
      </c>
      <c r="CX202">
        <v>10</v>
      </c>
      <c r="CY202">
        <v>10</v>
      </c>
      <c r="CZ202">
        <v>11</v>
      </c>
      <c r="DA202">
        <v>11</v>
      </c>
      <c r="DB202">
        <v>12</v>
      </c>
      <c r="DC202">
        <v>12</v>
      </c>
      <c r="DD202">
        <v>12</v>
      </c>
      <c r="DE202">
        <v>13</v>
      </c>
      <c r="DF202">
        <v>13</v>
      </c>
      <c r="DG202">
        <v>15</v>
      </c>
      <c r="DH202">
        <v>16</v>
      </c>
      <c r="DI202">
        <v>17</v>
      </c>
      <c r="DJ202">
        <v>17</v>
      </c>
      <c r="DK202">
        <v>17</v>
      </c>
      <c r="DL202">
        <v>17</v>
      </c>
      <c r="DM202">
        <v>17</v>
      </c>
      <c r="DN202">
        <v>18</v>
      </c>
      <c r="DO202">
        <v>20</v>
      </c>
      <c r="DP202">
        <v>21</v>
      </c>
      <c r="DQ202">
        <v>22</v>
      </c>
      <c r="DR202">
        <v>25</v>
      </c>
      <c r="DS202">
        <v>27</v>
      </c>
      <c r="DT202">
        <v>30</v>
      </c>
      <c r="DU202">
        <v>31</v>
      </c>
      <c r="DV202">
        <v>34</v>
      </c>
      <c r="DW202">
        <v>36</v>
      </c>
      <c r="DX202">
        <v>37</v>
      </c>
      <c r="DY202">
        <v>37</v>
      </c>
      <c r="DZ202">
        <v>37</v>
      </c>
      <c r="EA202">
        <v>39</v>
      </c>
      <c r="EB202">
        <v>40</v>
      </c>
      <c r="EC202">
        <v>40</v>
      </c>
      <c r="ED202">
        <v>42</v>
      </c>
      <c r="EE202">
        <v>49</v>
      </c>
      <c r="EF202">
        <v>50</v>
      </c>
      <c r="EG202">
        <v>59</v>
      </c>
      <c r="EH202">
        <v>67</v>
      </c>
      <c r="EI202">
        <v>67</v>
      </c>
      <c r="EJ202">
        <v>72</v>
      </c>
      <c r="EK202">
        <v>72</v>
      </c>
      <c r="EL202">
        <v>75</v>
      </c>
      <c r="EM202">
        <v>81</v>
      </c>
      <c r="EN202">
        <v>83</v>
      </c>
      <c r="EO202">
        <v>84</v>
      </c>
      <c r="EP202">
        <v>89</v>
      </c>
      <c r="EQ202">
        <v>96</v>
      </c>
      <c r="ER202">
        <v>99</v>
      </c>
      <c r="ES202">
        <v>104</v>
      </c>
      <c r="ET202">
        <v>108</v>
      </c>
      <c r="EU202">
        <v>114</v>
      </c>
      <c r="EV202">
        <v>116</v>
      </c>
      <c r="EW202">
        <v>119</v>
      </c>
      <c r="EX202">
        <v>125</v>
      </c>
      <c r="EY202">
        <v>128</v>
      </c>
      <c r="EZ202">
        <v>131</v>
      </c>
      <c r="FA202">
        <v>137</v>
      </c>
      <c r="FB202">
        <v>140</v>
      </c>
      <c r="FC202">
        <v>142</v>
      </c>
      <c r="FD202">
        <v>144</v>
      </c>
      <c r="FE202">
        <v>153</v>
      </c>
      <c r="FF202">
        <v>159</v>
      </c>
      <c r="FG202">
        <v>163</v>
      </c>
      <c r="FH202">
        <v>169</v>
      </c>
      <c r="FI202">
        <v>176</v>
      </c>
      <c r="FJ202">
        <v>185</v>
      </c>
      <c r="FK202">
        <v>188</v>
      </c>
      <c r="FL202">
        <v>193</v>
      </c>
      <c r="FM202">
        <v>203</v>
      </c>
      <c r="FN202">
        <v>213</v>
      </c>
      <c r="FO202">
        <v>218</v>
      </c>
      <c r="FP202">
        <v>224</v>
      </c>
      <c r="FQ202">
        <v>233</v>
      </c>
      <c r="FR202">
        <v>236</v>
      </c>
      <c r="FS202">
        <v>244</v>
      </c>
      <c r="FT202">
        <v>248</v>
      </c>
      <c r="FU202">
        <v>257</v>
      </c>
      <c r="FV202">
        <v>259</v>
      </c>
      <c r="FW202">
        <v>273</v>
      </c>
      <c r="FX202">
        <v>281</v>
      </c>
      <c r="FY202">
        <v>290</v>
      </c>
      <c r="FZ202">
        <v>298</v>
      </c>
      <c r="GA202">
        <v>308</v>
      </c>
      <c r="GB202">
        <v>318</v>
      </c>
      <c r="GC202">
        <v>326</v>
      </c>
      <c r="GD202">
        <v>337</v>
      </c>
      <c r="GE202">
        <v>349</v>
      </c>
      <c r="GF202">
        <v>355</v>
      </c>
      <c r="GG202">
        <v>359</v>
      </c>
      <c r="GH202">
        <v>371</v>
      </c>
      <c r="GI202">
        <v>384</v>
      </c>
      <c r="GJ202">
        <v>393</v>
      </c>
      <c r="GK202">
        <v>402</v>
      </c>
      <c r="GL202">
        <v>412</v>
      </c>
      <c r="GM202">
        <v>421</v>
      </c>
      <c r="GN202">
        <v>421</v>
      </c>
      <c r="GO202">
        <v>421</v>
      </c>
      <c r="GP202">
        <v>421</v>
      </c>
      <c r="GQ202">
        <v>421</v>
      </c>
      <c r="GR202">
        <v>421</v>
      </c>
      <c r="GS202">
        <v>488</v>
      </c>
      <c r="GT202">
        <v>492</v>
      </c>
      <c r="GU202">
        <v>502</v>
      </c>
      <c r="GV202">
        <v>509</v>
      </c>
      <c r="GW202">
        <v>513</v>
      </c>
      <c r="GX202">
        <v>521</v>
      </c>
      <c r="GY202">
        <v>533</v>
      </c>
      <c r="GZ202">
        <v>539</v>
      </c>
      <c r="HA202">
        <v>551</v>
      </c>
      <c r="HB202">
        <v>557</v>
      </c>
      <c r="HC202">
        <v>562</v>
      </c>
      <c r="HD202">
        <v>572</v>
      </c>
      <c r="HE202">
        <v>588</v>
      </c>
      <c r="HF202">
        <v>597</v>
      </c>
      <c r="HG202">
        <v>603</v>
      </c>
      <c r="HH202">
        <v>609</v>
      </c>
      <c r="HI202">
        <v>609</v>
      </c>
      <c r="HJ202">
        <v>609</v>
      </c>
      <c r="HK202">
        <v>609</v>
      </c>
      <c r="HL202">
        <v>637</v>
      </c>
      <c r="HM202">
        <v>642</v>
      </c>
      <c r="HN202">
        <v>646</v>
      </c>
      <c r="HO202">
        <v>650</v>
      </c>
      <c r="HP202">
        <v>650</v>
      </c>
      <c r="HQ202">
        <v>650</v>
      </c>
      <c r="HR202">
        <v>677</v>
      </c>
      <c r="HS202">
        <v>685</v>
      </c>
      <c r="HT202">
        <v>689</v>
      </c>
      <c r="HU202">
        <v>689</v>
      </c>
      <c r="HV202">
        <v>705</v>
      </c>
      <c r="HW202">
        <v>705</v>
      </c>
      <c r="HX202">
        <v>705</v>
      </c>
      <c r="HY202">
        <v>728</v>
      </c>
      <c r="HZ202">
        <v>734</v>
      </c>
      <c r="IA202">
        <v>742</v>
      </c>
      <c r="IB202">
        <v>751</v>
      </c>
      <c r="IC202">
        <v>762</v>
      </c>
      <c r="ID202">
        <v>762</v>
      </c>
      <c r="IE202">
        <v>762</v>
      </c>
      <c r="IF202">
        <v>780</v>
      </c>
      <c r="IG202">
        <v>790</v>
      </c>
      <c r="IH202">
        <v>797</v>
      </c>
      <c r="II202">
        <v>805</v>
      </c>
      <c r="IJ202">
        <v>818</v>
      </c>
      <c r="IK202">
        <v>818</v>
      </c>
      <c r="IL202">
        <v>818</v>
      </c>
      <c r="IM202">
        <v>846</v>
      </c>
      <c r="IN202">
        <v>853</v>
      </c>
      <c r="IO202">
        <v>865</v>
      </c>
      <c r="IP202">
        <v>875</v>
      </c>
      <c r="IQ202">
        <v>885</v>
      </c>
      <c r="IR202">
        <v>885</v>
      </c>
      <c r="IS202">
        <v>885</v>
      </c>
      <c r="IT202">
        <v>909</v>
      </c>
      <c r="IU202">
        <v>924</v>
      </c>
      <c r="IV202">
        <v>935</v>
      </c>
      <c r="IW202">
        <v>935</v>
      </c>
      <c r="IX202">
        <v>935</v>
      </c>
      <c r="IY202">
        <v>935</v>
      </c>
      <c r="IZ202">
        <v>935</v>
      </c>
      <c r="JA202">
        <v>977</v>
      </c>
      <c r="JB202">
        <v>985</v>
      </c>
      <c r="JC202">
        <v>990</v>
      </c>
      <c r="JD202">
        <v>1000</v>
      </c>
      <c r="JE202">
        <v>1009</v>
      </c>
      <c r="JF202">
        <v>1009</v>
      </c>
      <c r="JG202">
        <v>1009</v>
      </c>
      <c r="JH202">
        <v>1038</v>
      </c>
      <c r="JI202">
        <v>1046</v>
      </c>
      <c r="JJ202">
        <v>1053</v>
      </c>
      <c r="JK202">
        <v>1061</v>
      </c>
      <c r="JL202">
        <v>1071</v>
      </c>
      <c r="JM202">
        <v>1071</v>
      </c>
      <c r="JN202">
        <v>1071</v>
      </c>
      <c r="JO202">
        <v>1101</v>
      </c>
      <c r="JP202">
        <v>1114</v>
      </c>
      <c r="JQ202">
        <v>1122</v>
      </c>
      <c r="JR202">
        <v>1137</v>
      </c>
      <c r="JS202">
        <v>1147</v>
      </c>
      <c r="JT202">
        <v>1147</v>
      </c>
      <c r="JU202">
        <v>1147</v>
      </c>
      <c r="JV202">
        <v>1174</v>
      </c>
      <c r="JW202">
        <v>1190</v>
      </c>
      <c r="JX202">
        <v>1203</v>
      </c>
      <c r="JY202">
        <v>1208</v>
      </c>
      <c r="JZ202">
        <v>1208</v>
      </c>
      <c r="KA202">
        <v>1208</v>
      </c>
      <c r="KB202">
        <v>1208</v>
      </c>
      <c r="KC202">
        <v>1246</v>
      </c>
      <c r="KD202">
        <v>1256</v>
      </c>
      <c r="KE202">
        <v>1264</v>
      </c>
      <c r="KF202">
        <v>1275</v>
      </c>
      <c r="KG202">
        <v>1286</v>
      </c>
      <c r="KH202">
        <v>1286</v>
      </c>
      <c r="KI202">
        <v>1286</v>
      </c>
      <c r="KJ202">
        <v>1301</v>
      </c>
      <c r="KK202">
        <v>1310</v>
      </c>
      <c r="KL202">
        <v>1316</v>
      </c>
      <c r="KM202">
        <v>1321</v>
      </c>
      <c r="KN202">
        <v>1326</v>
      </c>
      <c r="KO202">
        <v>1326</v>
      </c>
      <c r="KP202">
        <v>1326</v>
      </c>
      <c r="KQ202">
        <v>1338</v>
      </c>
      <c r="KR202">
        <v>1350</v>
      </c>
      <c r="KS202">
        <v>1350</v>
      </c>
      <c r="KT202">
        <v>1360</v>
      </c>
      <c r="KU202">
        <v>1365</v>
      </c>
      <c r="KV202">
        <v>1365</v>
      </c>
      <c r="KW202">
        <v>1365</v>
      </c>
      <c r="KX202">
        <v>1380</v>
      </c>
      <c r="KY202">
        <v>1386</v>
      </c>
    </row>
    <row r="203" spans="1:311" x14ac:dyDescent="0.35">
      <c r="B203" t="s">
        <v>69</v>
      </c>
      <c r="C203">
        <v>30.375299999999999</v>
      </c>
      <c r="D203">
        <v>69.345100000000002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</v>
      </c>
      <c r="BJ203">
        <v>3</v>
      </c>
      <c r="BK203">
        <v>3</v>
      </c>
      <c r="BL203">
        <v>5</v>
      </c>
      <c r="BM203">
        <v>6</v>
      </c>
      <c r="BN203">
        <v>7</v>
      </c>
      <c r="BO203">
        <v>8</v>
      </c>
      <c r="BP203">
        <v>9</v>
      </c>
      <c r="BQ203">
        <v>11</v>
      </c>
      <c r="BR203">
        <v>12</v>
      </c>
      <c r="BS203">
        <v>14</v>
      </c>
      <c r="BT203">
        <v>21</v>
      </c>
      <c r="BU203">
        <v>26</v>
      </c>
      <c r="BV203">
        <v>27</v>
      </c>
      <c r="BW203">
        <v>34</v>
      </c>
      <c r="BX203">
        <v>40</v>
      </c>
      <c r="BY203">
        <v>41</v>
      </c>
      <c r="BZ203">
        <v>47</v>
      </c>
      <c r="CA203">
        <v>53</v>
      </c>
      <c r="CB203">
        <v>57</v>
      </c>
      <c r="CC203">
        <v>61</v>
      </c>
      <c r="CD203">
        <v>65</v>
      </c>
      <c r="CE203">
        <v>66</v>
      </c>
      <c r="CF203">
        <v>86</v>
      </c>
      <c r="CG203">
        <v>91</v>
      </c>
      <c r="CH203">
        <v>93</v>
      </c>
      <c r="CI203">
        <v>96</v>
      </c>
      <c r="CJ203">
        <v>111</v>
      </c>
      <c r="CK203">
        <v>128</v>
      </c>
      <c r="CL203">
        <v>135</v>
      </c>
      <c r="CM203">
        <v>143</v>
      </c>
      <c r="CN203">
        <v>168</v>
      </c>
      <c r="CO203">
        <v>176</v>
      </c>
      <c r="CP203">
        <v>201</v>
      </c>
      <c r="CQ203">
        <v>212</v>
      </c>
      <c r="CR203">
        <v>237</v>
      </c>
      <c r="CS203">
        <v>253</v>
      </c>
      <c r="CT203">
        <v>269</v>
      </c>
      <c r="CU203">
        <v>281</v>
      </c>
      <c r="CV203">
        <v>292</v>
      </c>
      <c r="CW203">
        <v>312</v>
      </c>
      <c r="CX203">
        <v>343</v>
      </c>
      <c r="CY203">
        <v>385</v>
      </c>
      <c r="CZ203">
        <v>417</v>
      </c>
      <c r="DA203">
        <v>440</v>
      </c>
      <c r="DB203">
        <v>457</v>
      </c>
      <c r="DC203">
        <v>476</v>
      </c>
      <c r="DD203">
        <v>514</v>
      </c>
      <c r="DE203">
        <v>564</v>
      </c>
      <c r="DF203">
        <v>585</v>
      </c>
      <c r="DG203">
        <v>599</v>
      </c>
      <c r="DH203">
        <v>636</v>
      </c>
      <c r="DI203">
        <v>659</v>
      </c>
      <c r="DJ203">
        <v>706</v>
      </c>
      <c r="DK203">
        <v>737</v>
      </c>
      <c r="DL203">
        <v>761</v>
      </c>
      <c r="DM203">
        <v>770</v>
      </c>
      <c r="DN203">
        <v>834</v>
      </c>
      <c r="DO203">
        <v>834</v>
      </c>
      <c r="DP203">
        <v>873</v>
      </c>
      <c r="DQ203">
        <v>903</v>
      </c>
      <c r="DR203">
        <v>939</v>
      </c>
      <c r="DS203">
        <v>985</v>
      </c>
      <c r="DT203">
        <v>1017</v>
      </c>
      <c r="DU203">
        <v>1067</v>
      </c>
      <c r="DV203">
        <v>1101</v>
      </c>
      <c r="DW203">
        <v>1133</v>
      </c>
      <c r="DX203">
        <v>1167</v>
      </c>
      <c r="DY203">
        <v>1197</v>
      </c>
      <c r="DZ203">
        <v>1225</v>
      </c>
      <c r="EA203">
        <v>1260</v>
      </c>
      <c r="EB203">
        <v>1317</v>
      </c>
      <c r="EC203">
        <v>1395</v>
      </c>
      <c r="ED203">
        <v>1483</v>
      </c>
      <c r="EE203">
        <v>1543</v>
      </c>
      <c r="EF203">
        <v>1621</v>
      </c>
      <c r="EG203">
        <v>1688</v>
      </c>
      <c r="EH203">
        <v>1770</v>
      </c>
      <c r="EI203">
        <v>1838</v>
      </c>
      <c r="EJ203">
        <v>1935</v>
      </c>
      <c r="EK203">
        <v>2002</v>
      </c>
      <c r="EL203">
        <v>2067</v>
      </c>
      <c r="EM203">
        <v>2172</v>
      </c>
      <c r="EN203">
        <v>2255</v>
      </c>
      <c r="EO203">
        <v>2356</v>
      </c>
      <c r="EP203">
        <v>2463</v>
      </c>
      <c r="EQ203">
        <v>2463</v>
      </c>
      <c r="ER203">
        <v>2551</v>
      </c>
      <c r="ES203">
        <v>2729</v>
      </c>
      <c r="ET203">
        <v>2839</v>
      </c>
      <c r="EU203">
        <v>2975</v>
      </c>
      <c r="EV203">
        <v>3093</v>
      </c>
      <c r="EW203">
        <v>3229</v>
      </c>
      <c r="EX203">
        <v>3382</v>
      </c>
      <c r="EY203">
        <v>3501</v>
      </c>
      <c r="EZ203">
        <v>3590</v>
      </c>
      <c r="FA203">
        <v>3695</v>
      </c>
      <c r="FB203">
        <v>3755</v>
      </c>
      <c r="FC203">
        <v>3903</v>
      </c>
      <c r="FD203">
        <v>3962</v>
      </c>
      <c r="FE203">
        <v>4035</v>
      </c>
      <c r="FF203">
        <v>4118</v>
      </c>
      <c r="FG203">
        <v>4167</v>
      </c>
      <c r="FH203">
        <v>4304</v>
      </c>
      <c r="FI203">
        <v>4395</v>
      </c>
      <c r="FJ203">
        <v>4473</v>
      </c>
      <c r="FK203">
        <v>4551</v>
      </c>
      <c r="FL203">
        <v>4551</v>
      </c>
      <c r="FM203">
        <v>4619</v>
      </c>
      <c r="FN203">
        <v>4762</v>
      </c>
      <c r="FO203">
        <v>4839</v>
      </c>
      <c r="FP203">
        <v>4922</v>
      </c>
      <c r="FQ203">
        <v>4983</v>
      </c>
      <c r="FR203">
        <v>5058</v>
      </c>
      <c r="FS203">
        <v>5123</v>
      </c>
      <c r="FT203">
        <v>5197</v>
      </c>
      <c r="FU203">
        <v>5266</v>
      </c>
      <c r="FV203">
        <v>5320</v>
      </c>
      <c r="FW203">
        <v>5386</v>
      </c>
      <c r="FX203">
        <v>5426</v>
      </c>
      <c r="FY203">
        <v>5426</v>
      </c>
      <c r="FZ203">
        <v>5522</v>
      </c>
      <c r="GA203">
        <v>5568</v>
      </c>
      <c r="GB203">
        <v>5599</v>
      </c>
      <c r="GC203">
        <v>5639</v>
      </c>
      <c r="GD203">
        <v>5677</v>
      </c>
      <c r="GE203">
        <v>5709</v>
      </c>
      <c r="GF203">
        <v>5763</v>
      </c>
      <c r="GG203">
        <v>5787</v>
      </c>
      <c r="GH203">
        <v>5822</v>
      </c>
      <c r="GI203">
        <v>5822</v>
      </c>
      <c r="GJ203">
        <v>5842</v>
      </c>
      <c r="GK203">
        <v>5865</v>
      </c>
      <c r="GL203">
        <v>5892</v>
      </c>
      <c r="GM203">
        <v>5924</v>
      </c>
      <c r="GN203">
        <v>5951</v>
      </c>
      <c r="GO203">
        <v>5951</v>
      </c>
      <c r="GP203">
        <v>5976</v>
      </c>
      <c r="GQ203">
        <v>5999</v>
      </c>
      <c r="GR203">
        <v>5999</v>
      </c>
      <c r="GS203">
        <v>6014</v>
      </c>
      <c r="GT203">
        <v>6035</v>
      </c>
      <c r="GU203">
        <v>6052</v>
      </c>
      <c r="GV203">
        <v>6068</v>
      </c>
      <c r="GW203">
        <v>6082</v>
      </c>
      <c r="GX203">
        <v>6097</v>
      </c>
      <c r="GY203">
        <v>6112</v>
      </c>
      <c r="GZ203">
        <v>6129</v>
      </c>
      <c r="HA203">
        <v>6139</v>
      </c>
      <c r="HB203">
        <v>6153</v>
      </c>
      <c r="HC203">
        <v>6162</v>
      </c>
      <c r="HD203">
        <v>6175</v>
      </c>
      <c r="HE203">
        <v>6175</v>
      </c>
      <c r="HF203">
        <v>6190</v>
      </c>
      <c r="HG203">
        <v>6201</v>
      </c>
      <c r="HH203">
        <v>6209</v>
      </c>
      <c r="HI203">
        <v>6219</v>
      </c>
      <c r="HJ203">
        <v>6231</v>
      </c>
      <c r="HK203">
        <v>6244</v>
      </c>
      <c r="HL203">
        <v>6244</v>
      </c>
      <c r="HM203">
        <v>6255</v>
      </c>
      <c r="HN203">
        <v>6267</v>
      </c>
      <c r="HO203">
        <v>6274</v>
      </c>
      <c r="HP203">
        <v>6283</v>
      </c>
      <c r="HQ203">
        <v>6284</v>
      </c>
      <c r="HR203">
        <v>6288</v>
      </c>
      <c r="HS203">
        <v>6294</v>
      </c>
      <c r="HT203">
        <v>6298</v>
      </c>
      <c r="HU203">
        <v>6328</v>
      </c>
      <c r="HV203">
        <v>6335</v>
      </c>
      <c r="HW203">
        <v>6340</v>
      </c>
      <c r="HX203">
        <v>6340</v>
      </c>
      <c r="HY203">
        <v>6345</v>
      </c>
      <c r="HZ203">
        <v>6350</v>
      </c>
      <c r="IA203">
        <v>6359</v>
      </c>
      <c r="IB203">
        <v>6365</v>
      </c>
      <c r="IC203">
        <v>6370</v>
      </c>
      <c r="ID203">
        <v>6373</v>
      </c>
      <c r="IE203">
        <v>6379</v>
      </c>
      <c r="IF203">
        <v>6383</v>
      </c>
      <c r="IG203">
        <v>6389</v>
      </c>
      <c r="IH203">
        <v>6393</v>
      </c>
      <c r="II203">
        <v>6399</v>
      </c>
      <c r="IJ203">
        <v>6408</v>
      </c>
      <c r="IK203">
        <v>6415</v>
      </c>
      <c r="IL203">
        <v>6416</v>
      </c>
      <c r="IM203">
        <v>6420</v>
      </c>
      <c r="IN203">
        <v>6424</v>
      </c>
      <c r="IO203">
        <v>6432</v>
      </c>
      <c r="IP203">
        <v>6437</v>
      </c>
      <c r="IQ203">
        <v>6444</v>
      </c>
      <c r="IR203">
        <v>6451</v>
      </c>
      <c r="IS203">
        <v>6457</v>
      </c>
      <c r="IT203">
        <v>6466</v>
      </c>
      <c r="IU203">
        <v>6474</v>
      </c>
      <c r="IV203">
        <v>6479</v>
      </c>
      <c r="IW203">
        <v>6484</v>
      </c>
      <c r="IX203">
        <v>6499</v>
      </c>
      <c r="IY203">
        <v>6507</v>
      </c>
      <c r="IZ203">
        <v>6513</v>
      </c>
      <c r="JA203">
        <v>6513</v>
      </c>
      <c r="JB203">
        <v>6523</v>
      </c>
      <c r="JC203">
        <v>6535</v>
      </c>
      <c r="JD203">
        <v>6544</v>
      </c>
      <c r="JE203">
        <v>6552</v>
      </c>
      <c r="JF203">
        <v>6558</v>
      </c>
      <c r="JG203">
        <v>6570</v>
      </c>
      <c r="JH203">
        <v>6580</v>
      </c>
      <c r="JI203">
        <v>6588</v>
      </c>
      <c r="JJ203">
        <v>6601</v>
      </c>
      <c r="JK203">
        <v>6614</v>
      </c>
      <c r="JL203">
        <v>6621</v>
      </c>
      <c r="JM203">
        <v>6638</v>
      </c>
      <c r="JN203">
        <v>6654</v>
      </c>
      <c r="JO203">
        <v>6659</v>
      </c>
      <c r="JP203">
        <v>6673</v>
      </c>
      <c r="JQ203">
        <v>6692</v>
      </c>
      <c r="JR203">
        <v>6702</v>
      </c>
      <c r="JS203">
        <v>6715</v>
      </c>
      <c r="JT203">
        <v>6727</v>
      </c>
      <c r="JU203">
        <v>6736</v>
      </c>
      <c r="JV203">
        <v>6739</v>
      </c>
      <c r="JW203">
        <v>6745</v>
      </c>
      <c r="JX203">
        <v>6759</v>
      </c>
      <c r="JY203">
        <v>6775</v>
      </c>
      <c r="JZ203">
        <v>6795</v>
      </c>
      <c r="KA203">
        <v>6806</v>
      </c>
      <c r="KB203">
        <v>6823</v>
      </c>
      <c r="KC203">
        <v>6835</v>
      </c>
      <c r="KD203">
        <v>6849</v>
      </c>
      <c r="KE203">
        <v>6867</v>
      </c>
      <c r="KF203">
        <v>6893</v>
      </c>
      <c r="KG203">
        <v>6923</v>
      </c>
      <c r="KH203">
        <v>6943</v>
      </c>
      <c r="KI203">
        <v>6968</v>
      </c>
      <c r="KJ203">
        <v>6977</v>
      </c>
      <c r="KK203">
        <v>7000</v>
      </c>
      <c r="KL203">
        <v>7021</v>
      </c>
      <c r="KM203">
        <v>7055</v>
      </c>
      <c r="KN203">
        <v>7092</v>
      </c>
      <c r="KO203">
        <v>7109</v>
      </c>
      <c r="KP203">
        <v>7141</v>
      </c>
      <c r="KQ203">
        <v>7160</v>
      </c>
      <c r="KR203">
        <v>7193</v>
      </c>
      <c r="KS203">
        <v>7230</v>
      </c>
      <c r="KT203">
        <v>7248</v>
      </c>
      <c r="KU203">
        <v>7561</v>
      </c>
      <c r="KV203">
        <v>7603</v>
      </c>
      <c r="KW203">
        <v>7662</v>
      </c>
      <c r="KX203">
        <v>7696</v>
      </c>
      <c r="KY203">
        <v>7744</v>
      </c>
    </row>
    <row r="204" spans="1:311" x14ac:dyDescent="0.35">
      <c r="B204" t="s">
        <v>140</v>
      </c>
      <c r="C204">
        <v>8.5380000000000003</v>
      </c>
      <c r="D204">
        <v>-80.7821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3</v>
      </c>
      <c r="BN204">
        <v>6</v>
      </c>
      <c r="BO204">
        <v>6</v>
      </c>
      <c r="BP204">
        <v>8</v>
      </c>
      <c r="BQ204">
        <v>8</v>
      </c>
      <c r="BR204">
        <v>9</v>
      </c>
      <c r="BS204">
        <v>14</v>
      </c>
      <c r="BT204">
        <v>17</v>
      </c>
      <c r="BU204">
        <v>24</v>
      </c>
      <c r="BV204">
        <v>30</v>
      </c>
      <c r="BW204">
        <v>30</v>
      </c>
      <c r="BX204">
        <v>32</v>
      </c>
      <c r="BY204">
        <v>37</v>
      </c>
      <c r="BZ204">
        <v>41</v>
      </c>
      <c r="CA204">
        <v>46</v>
      </c>
      <c r="CB204">
        <v>54</v>
      </c>
      <c r="CC204">
        <v>55</v>
      </c>
      <c r="CD204">
        <v>59</v>
      </c>
      <c r="CE204">
        <v>63</v>
      </c>
      <c r="CF204">
        <v>66</v>
      </c>
      <c r="CG204">
        <v>74</v>
      </c>
      <c r="CH204">
        <v>79</v>
      </c>
      <c r="CI204">
        <v>87</v>
      </c>
      <c r="CJ204">
        <v>94</v>
      </c>
      <c r="CK204">
        <v>95</v>
      </c>
      <c r="CL204">
        <v>103</v>
      </c>
      <c r="CM204">
        <v>109</v>
      </c>
      <c r="CN204">
        <v>116</v>
      </c>
      <c r="CO204">
        <v>120</v>
      </c>
      <c r="CP204">
        <v>126</v>
      </c>
      <c r="CQ204">
        <v>136</v>
      </c>
      <c r="CR204">
        <v>141</v>
      </c>
      <c r="CS204">
        <v>146</v>
      </c>
      <c r="CT204">
        <v>154</v>
      </c>
      <c r="CU204">
        <v>159</v>
      </c>
      <c r="CV204">
        <v>165</v>
      </c>
      <c r="CW204">
        <v>167</v>
      </c>
      <c r="CX204">
        <v>167</v>
      </c>
      <c r="CY204">
        <v>178</v>
      </c>
      <c r="CZ204">
        <v>188</v>
      </c>
      <c r="DA204">
        <v>192</v>
      </c>
      <c r="DB204">
        <v>197</v>
      </c>
      <c r="DC204">
        <v>197</v>
      </c>
      <c r="DD204">
        <v>200</v>
      </c>
      <c r="DE204">
        <v>210</v>
      </c>
      <c r="DF204">
        <v>218</v>
      </c>
      <c r="DG204">
        <v>225</v>
      </c>
      <c r="DH204">
        <v>231</v>
      </c>
      <c r="DI204">
        <v>237</v>
      </c>
      <c r="DJ204">
        <v>244</v>
      </c>
      <c r="DK204">
        <v>249</v>
      </c>
      <c r="DL204">
        <v>252</v>
      </c>
      <c r="DM204">
        <v>256</v>
      </c>
      <c r="DN204">
        <v>260</v>
      </c>
      <c r="DO204">
        <v>266</v>
      </c>
      <c r="DP204">
        <v>269</v>
      </c>
      <c r="DQ204">
        <v>275</v>
      </c>
      <c r="DR204">
        <v>279</v>
      </c>
      <c r="DS204">
        <v>281</v>
      </c>
      <c r="DT204">
        <v>287</v>
      </c>
      <c r="DU204">
        <v>291</v>
      </c>
      <c r="DV204">
        <v>295</v>
      </c>
      <c r="DW204">
        <v>299</v>
      </c>
      <c r="DX204">
        <v>306</v>
      </c>
      <c r="DY204">
        <v>310</v>
      </c>
      <c r="DZ204">
        <v>313</v>
      </c>
      <c r="EA204">
        <v>315</v>
      </c>
      <c r="EB204">
        <v>320</v>
      </c>
      <c r="EC204">
        <v>326</v>
      </c>
      <c r="ED204">
        <v>330</v>
      </c>
      <c r="EE204">
        <v>336</v>
      </c>
      <c r="EF204">
        <v>344</v>
      </c>
      <c r="EG204">
        <v>352</v>
      </c>
      <c r="EH204">
        <v>357</v>
      </c>
      <c r="EI204">
        <v>363</v>
      </c>
      <c r="EJ204">
        <v>370</v>
      </c>
      <c r="EK204">
        <v>386</v>
      </c>
      <c r="EL204">
        <v>393</v>
      </c>
      <c r="EM204">
        <v>398</v>
      </c>
      <c r="EN204">
        <v>403</v>
      </c>
      <c r="EO204">
        <v>413</v>
      </c>
      <c r="EP204">
        <v>418</v>
      </c>
      <c r="EQ204">
        <v>421</v>
      </c>
      <c r="ER204">
        <v>429</v>
      </c>
      <c r="ES204">
        <v>437</v>
      </c>
      <c r="ET204">
        <v>448</v>
      </c>
      <c r="EU204">
        <v>457</v>
      </c>
      <c r="EV204">
        <v>470</v>
      </c>
      <c r="EW204">
        <v>475</v>
      </c>
      <c r="EX204">
        <v>485</v>
      </c>
      <c r="EY204">
        <v>493</v>
      </c>
      <c r="EZ204">
        <v>501</v>
      </c>
      <c r="FA204">
        <v>521</v>
      </c>
      <c r="FB204">
        <v>536</v>
      </c>
      <c r="FC204">
        <v>547</v>
      </c>
      <c r="FD204">
        <v>564</v>
      </c>
      <c r="FE204">
        <v>575</v>
      </c>
      <c r="FF204">
        <v>592</v>
      </c>
      <c r="FG204">
        <v>604</v>
      </c>
      <c r="FH204">
        <v>620</v>
      </c>
      <c r="FI204">
        <v>631</v>
      </c>
      <c r="FJ204">
        <v>645</v>
      </c>
      <c r="FK204">
        <v>667</v>
      </c>
      <c r="FL204">
        <v>698</v>
      </c>
      <c r="FM204">
        <v>720</v>
      </c>
      <c r="FN204">
        <v>747</v>
      </c>
      <c r="FO204">
        <v>770</v>
      </c>
      <c r="FP204">
        <v>799</v>
      </c>
      <c r="FQ204">
        <v>819</v>
      </c>
      <c r="FR204">
        <v>839</v>
      </c>
      <c r="FS204">
        <v>863</v>
      </c>
      <c r="FT204">
        <v>893</v>
      </c>
      <c r="FU204">
        <v>909</v>
      </c>
      <c r="FV204">
        <v>932</v>
      </c>
      <c r="FW204">
        <v>960</v>
      </c>
      <c r="FX204">
        <v>982</v>
      </c>
      <c r="FY204">
        <v>1000</v>
      </c>
      <c r="FZ204">
        <v>1038</v>
      </c>
      <c r="GA204">
        <v>1071</v>
      </c>
      <c r="GB204">
        <v>1096</v>
      </c>
      <c r="GC204">
        <v>1127</v>
      </c>
      <c r="GD204">
        <v>1159</v>
      </c>
      <c r="GE204">
        <v>1180</v>
      </c>
      <c r="GF204">
        <v>1209</v>
      </c>
      <c r="GG204">
        <v>1250</v>
      </c>
      <c r="GH204">
        <v>1275</v>
      </c>
      <c r="GI204">
        <v>1294</v>
      </c>
      <c r="GJ204">
        <v>1322</v>
      </c>
      <c r="GK204">
        <v>1349</v>
      </c>
      <c r="GL204">
        <v>1374</v>
      </c>
      <c r="GM204">
        <v>1397</v>
      </c>
      <c r="GN204">
        <v>1421</v>
      </c>
      <c r="GO204">
        <v>1449</v>
      </c>
      <c r="GP204">
        <v>1471</v>
      </c>
      <c r="GQ204">
        <v>1497</v>
      </c>
      <c r="GR204">
        <v>1522</v>
      </c>
      <c r="GS204">
        <v>1553</v>
      </c>
      <c r="GT204">
        <v>1574</v>
      </c>
      <c r="GU204">
        <v>1591</v>
      </c>
      <c r="GV204">
        <v>1609</v>
      </c>
      <c r="GW204">
        <v>1639</v>
      </c>
      <c r="GX204">
        <v>1664</v>
      </c>
      <c r="GY204">
        <v>1680</v>
      </c>
      <c r="GZ204">
        <v>1703</v>
      </c>
      <c r="HA204">
        <v>1722</v>
      </c>
      <c r="HB204">
        <v>1734</v>
      </c>
      <c r="HC204">
        <v>1746</v>
      </c>
      <c r="HD204">
        <v>1767</v>
      </c>
      <c r="HE204">
        <v>1788</v>
      </c>
      <c r="HF204">
        <v>1809</v>
      </c>
      <c r="HG204">
        <v>1827</v>
      </c>
      <c r="HH204">
        <v>1844</v>
      </c>
      <c r="HI204">
        <v>1859</v>
      </c>
      <c r="HJ204">
        <v>1878</v>
      </c>
      <c r="HK204">
        <v>1892</v>
      </c>
      <c r="HL204">
        <v>1906</v>
      </c>
      <c r="HM204">
        <v>1919</v>
      </c>
      <c r="HN204">
        <v>1932</v>
      </c>
      <c r="HO204">
        <v>1948</v>
      </c>
      <c r="HP204">
        <v>1966</v>
      </c>
      <c r="HQ204">
        <v>1983</v>
      </c>
      <c r="HR204">
        <v>1995</v>
      </c>
      <c r="HS204">
        <v>2002</v>
      </c>
      <c r="HT204">
        <v>2018</v>
      </c>
      <c r="HU204">
        <v>2030</v>
      </c>
      <c r="HV204">
        <v>2046</v>
      </c>
      <c r="HW204">
        <v>2063</v>
      </c>
      <c r="HX204">
        <v>2075</v>
      </c>
      <c r="HY204">
        <v>2086</v>
      </c>
      <c r="HZ204">
        <v>2099</v>
      </c>
      <c r="IA204">
        <v>2107</v>
      </c>
      <c r="IB204">
        <v>2116</v>
      </c>
      <c r="IC204">
        <v>2127</v>
      </c>
      <c r="ID204">
        <v>2140</v>
      </c>
      <c r="IE204">
        <v>2155</v>
      </c>
      <c r="IF204">
        <v>2166</v>
      </c>
      <c r="IG204">
        <v>2173</v>
      </c>
      <c r="IH204">
        <v>2187</v>
      </c>
      <c r="II204">
        <v>2198</v>
      </c>
      <c r="IJ204">
        <v>2213</v>
      </c>
      <c r="IK204">
        <v>2229</v>
      </c>
      <c r="IL204">
        <v>2247</v>
      </c>
      <c r="IM204">
        <v>2257</v>
      </c>
      <c r="IN204">
        <v>2272</v>
      </c>
      <c r="IO204">
        <v>2285</v>
      </c>
      <c r="IP204">
        <v>2291</v>
      </c>
      <c r="IQ204">
        <v>2297</v>
      </c>
      <c r="IR204">
        <v>2311</v>
      </c>
      <c r="IS204">
        <v>2323</v>
      </c>
      <c r="IT204">
        <v>2340</v>
      </c>
      <c r="IU204">
        <v>2348</v>
      </c>
      <c r="IV204">
        <v>2364</v>
      </c>
      <c r="IW204">
        <v>2372</v>
      </c>
      <c r="IX204">
        <v>2387</v>
      </c>
      <c r="IY204">
        <v>2406</v>
      </c>
      <c r="IZ204">
        <v>2414</v>
      </c>
      <c r="JA204">
        <v>2423</v>
      </c>
      <c r="JB204">
        <v>2430</v>
      </c>
      <c r="JC204">
        <v>2440</v>
      </c>
      <c r="JD204">
        <v>2448</v>
      </c>
      <c r="JE204">
        <v>2463</v>
      </c>
      <c r="JF204">
        <v>2474</v>
      </c>
      <c r="JG204">
        <v>2482</v>
      </c>
      <c r="JH204">
        <v>2491</v>
      </c>
      <c r="JI204">
        <v>2502</v>
      </c>
      <c r="JJ204">
        <v>2511</v>
      </c>
      <c r="JK204">
        <v>2519</v>
      </c>
      <c r="JL204">
        <v>2529</v>
      </c>
      <c r="JM204">
        <v>2546</v>
      </c>
      <c r="JN204">
        <v>2557</v>
      </c>
      <c r="JO204">
        <v>2564</v>
      </c>
      <c r="JP204">
        <v>2574</v>
      </c>
      <c r="JQ204">
        <v>2585</v>
      </c>
      <c r="JR204">
        <v>2597</v>
      </c>
      <c r="JS204">
        <v>2612</v>
      </c>
      <c r="JT204">
        <v>2622</v>
      </c>
      <c r="JU204">
        <v>2628</v>
      </c>
      <c r="JV204">
        <v>2633</v>
      </c>
      <c r="JW204">
        <v>2638</v>
      </c>
      <c r="JX204">
        <v>2650</v>
      </c>
      <c r="JY204">
        <v>2663</v>
      </c>
      <c r="JZ204">
        <v>2678</v>
      </c>
      <c r="KA204">
        <v>2688</v>
      </c>
      <c r="KB204">
        <v>2700</v>
      </c>
      <c r="KC204">
        <v>2706</v>
      </c>
      <c r="KD204">
        <v>2720</v>
      </c>
      <c r="KE204">
        <v>2731</v>
      </c>
      <c r="KF204">
        <v>2744</v>
      </c>
      <c r="KG204">
        <v>2756</v>
      </c>
      <c r="KH204">
        <v>2770</v>
      </c>
      <c r="KI204">
        <v>2781</v>
      </c>
      <c r="KJ204">
        <v>2798</v>
      </c>
      <c r="KK204">
        <v>2808</v>
      </c>
      <c r="KL204">
        <v>2817</v>
      </c>
      <c r="KM204">
        <v>2823</v>
      </c>
      <c r="KN204">
        <v>2830</v>
      </c>
      <c r="KO204">
        <v>2856</v>
      </c>
      <c r="KP204">
        <v>2867</v>
      </c>
      <c r="KQ204">
        <v>2873</v>
      </c>
      <c r="KR204">
        <v>2881</v>
      </c>
      <c r="KS204">
        <v>2893</v>
      </c>
      <c r="KT204">
        <v>2907</v>
      </c>
      <c r="KU204">
        <v>2922</v>
      </c>
      <c r="KV204">
        <v>2932</v>
      </c>
      <c r="KW204">
        <v>2946</v>
      </c>
      <c r="KX204">
        <v>2957</v>
      </c>
      <c r="KY204">
        <v>2973</v>
      </c>
    </row>
    <row r="205" spans="1:311" x14ac:dyDescent="0.35">
      <c r="B205" t="s">
        <v>267</v>
      </c>
      <c r="C205">
        <v>-6.3149930000000003</v>
      </c>
      <c r="D205">
        <v>143.95554999999999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1</v>
      </c>
      <c r="GD205">
        <v>1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1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3</v>
      </c>
      <c r="GU205">
        <v>3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3</v>
      </c>
      <c r="HC205">
        <v>3</v>
      </c>
      <c r="HD205">
        <v>3</v>
      </c>
      <c r="HE205">
        <v>3</v>
      </c>
      <c r="HF205">
        <v>3</v>
      </c>
      <c r="HG205">
        <v>3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5</v>
      </c>
      <c r="HQ205">
        <v>5</v>
      </c>
      <c r="HR205">
        <v>5</v>
      </c>
      <c r="HS205">
        <v>5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7</v>
      </c>
      <c r="IN205">
        <v>7</v>
      </c>
      <c r="IO205">
        <v>7</v>
      </c>
      <c r="IP205">
        <v>7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7</v>
      </c>
      <c r="JE205">
        <v>7</v>
      </c>
      <c r="JF205">
        <v>7</v>
      </c>
      <c r="JG205">
        <v>7</v>
      </c>
      <c r="JH205">
        <v>7</v>
      </c>
      <c r="JI205">
        <v>7</v>
      </c>
      <c r="JJ205">
        <v>7</v>
      </c>
      <c r="JK205">
        <v>7</v>
      </c>
      <c r="JL205">
        <v>7</v>
      </c>
      <c r="JM205">
        <v>7</v>
      </c>
      <c r="JN205">
        <v>7</v>
      </c>
      <c r="JO205">
        <v>7</v>
      </c>
      <c r="JP205">
        <v>7</v>
      </c>
      <c r="JQ205">
        <v>7</v>
      </c>
      <c r="JR205">
        <v>7</v>
      </c>
      <c r="JS205">
        <v>7</v>
      </c>
      <c r="JT205">
        <v>7</v>
      </c>
      <c r="JU205">
        <v>7</v>
      </c>
      <c r="JV205">
        <v>7</v>
      </c>
      <c r="JW205">
        <v>7</v>
      </c>
      <c r="JX205">
        <v>7</v>
      </c>
      <c r="JY205">
        <v>7</v>
      </c>
      <c r="JZ205">
        <v>7</v>
      </c>
      <c r="KA205">
        <v>7</v>
      </c>
      <c r="KB205">
        <v>7</v>
      </c>
      <c r="KC205">
        <v>7</v>
      </c>
      <c r="KD205">
        <v>7</v>
      </c>
      <c r="KE205">
        <v>7</v>
      </c>
      <c r="KF205">
        <v>7</v>
      </c>
      <c r="KG205">
        <v>7</v>
      </c>
      <c r="KH205">
        <v>7</v>
      </c>
      <c r="KI205">
        <v>7</v>
      </c>
      <c r="KJ205">
        <v>7</v>
      </c>
      <c r="KK205">
        <v>7</v>
      </c>
      <c r="KL205">
        <v>7</v>
      </c>
      <c r="KM205">
        <v>7</v>
      </c>
      <c r="KN205">
        <v>7</v>
      </c>
      <c r="KO205">
        <v>7</v>
      </c>
      <c r="KP205">
        <v>7</v>
      </c>
      <c r="KQ205">
        <v>7</v>
      </c>
      <c r="KR205">
        <v>7</v>
      </c>
      <c r="KS205">
        <v>7</v>
      </c>
      <c r="KT205">
        <v>7</v>
      </c>
      <c r="KU205">
        <v>7</v>
      </c>
      <c r="KV205">
        <v>7</v>
      </c>
      <c r="KW205">
        <v>7</v>
      </c>
      <c r="KX205">
        <v>7</v>
      </c>
      <c r="KY205">
        <v>7</v>
      </c>
    </row>
    <row r="206" spans="1:311" x14ac:dyDescent="0.35">
      <c r="B206" t="s">
        <v>127</v>
      </c>
      <c r="C206">
        <v>-23.442499999999999</v>
      </c>
      <c r="D206">
        <v>-58.443800000000003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</v>
      </c>
      <c r="BN206">
        <v>1</v>
      </c>
      <c r="BO206">
        <v>2</v>
      </c>
      <c r="BP206">
        <v>3</v>
      </c>
      <c r="BQ206">
        <v>3</v>
      </c>
      <c r="BR206">
        <v>3</v>
      </c>
      <c r="BS206">
        <v>3</v>
      </c>
      <c r="BT206">
        <v>3</v>
      </c>
      <c r="BU206">
        <v>3</v>
      </c>
      <c r="BV206">
        <v>3</v>
      </c>
      <c r="BW206">
        <v>3</v>
      </c>
      <c r="BX206">
        <v>3</v>
      </c>
      <c r="BY206">
        <v>3</v>
      </c>
      <c r="BZ206">
        <v>3</v>
      </c>
      <c r="CA206">
        <v>3</v>
      </c>
      <c r="CB206">
        <v>5</v>
      </c>
      <c r="CC206">
        <v>5</v>
      </c>
      <c r="CD206">
        <v>5</v>
      </c>
      <c r="CE206">
        <v>5</v>
      </c>
      <c r="CF206">
        <v>6</v>
      </c>
      <c r="CG206">
        <v>6</v>
      </c>
      <c r="CH206">
        <v>6</v>
      </c>
      <c r="CI206">
        <v>6</v>
      </c>
      <c r="CJ206">
        <v>7</v>
      </c>
      <c r="CK206">
        <v>8</v>
      </c>
      <c r="CL206">
        <v>8</v>
      </c>
      <c r="CM206">
        <v>8</v>
      </c>
      <c r="CN206">
        <v>8</v>
      </c>
      <c r="CO206">
        <v>8</v>
      </c>
      <c r="CP206">
        <v>8</v>
      </c>
      <c r="CQ206">
        <v>8</v>
      </c>
      <c r="CR206">
        <v>9</v>
      </c>
      <c r="CS206">
        <v>9</v>
      </c>
      <c r="CT206">
        <v>9</v>
      </c>
      <c r="CU206">
        <v>9</v>
      </c>
      <c r="CV206">
        <v>9</v>
      </c>
      <c r="CW206">
        <v>9</v>
      </c>
      <c r="CX206">
        <v>9</v>
      </c>
      <c r="CY206">
        <v>9</v>
      </c>
      <c r="CZ206">
        <v>10</v>
      </c>
      <c r="DA206">
        <v>10</v>
      </c>
      <c r="DB206">
        <v>10</v>
      </c>
      <c r="DC206">
        <v>10</v>
      </c>
      <c r="DD206">
        <v>10</v>
      </c>
      <c r="DE206">
        <v>10</v>
      </c>
      <c r="DF206">
        <v>10</v>
      </c>
      <c r="DG206">
        <v>10</v>
      </c>
      <c r="DH206">
        <v>10</v>
      </c>
      <c r="DI206">
        <v>10</v>
      </c>
      <c r="DJ206">
        <v>10</v>
      </c>
      <c r="DK206">
        <v>10</v>
      </c>
      <c r="DL206">
        <v>10</v>
      </c>
      <c r="DM206">
        <v>11</v>
      </c>
      <c r="DN206">
        <v>11</v>
      </c>
      <c r="DO206">
        <v>11</v>
      </c>
      <c r="DP206">
        <v>11</v>
      </c>
      <c r="DQ206">
        <v>11</v>
      </c>
      <c r="DR206">
        <v>11</v>
      </c>
      <c r="DS206">
        <v>11</v>
      </c>
      <c r="DT206">
        <v>11</v>
      </c>
      <c r="DU206">
        <v>11</v>
      </c>
      <c r="DV206">
        <v>11</v>
      </c>
      <c r="DW206">
        <v>11</v>
      </c>
      <c r="DX206">
        <v>11</v>
      </c>
      <c r="DY206">
        <v>11</v>
      </c>
      <c r="DZ206">
        <v>11</v>
      </c>
      <c r="EA206">
        <v>11</v>
      </c>
      <c r="EB206">
        <v>11</v>
      </c>
      <c r="EC206">
        <v>11</v>
      </c>
      <c r="ED206">
        <v>11</v>
      </c>
      <c r="EE206">
        <v>11</v>
      </c>
      <c r="EF206">
        <v>11</v>
      </c>
      <c r="EG206">
        <v>11</v>
      </c>
      <c r="EH206">
        <v>11</v>
      </c>
      <c r="EI206">
        <v>11</v>
      </c>
      <c r="EJ206">
        <v>11</v>
      </c>
      <c r="EK206">
        <v>11</v>
      </c>
      <c r="EL206">
        <v>11</v>
      </c>
      <c r="EM206">
        <v>11</v>
      </c>
      <c r="EN206">
        <v>11</v>
      </c>
      <c r="EO206">
        <v>11</v>
      </c>
      <c r="EP206">
        <v>11</v>
      </c>
      <c r="EQ206">
        <v>11</v>
      </c>
      <c r="ER206">
        <v>11</v>
      </c>
      <c r="ES206">
        <v>11</v>
      </c>
      <c r="ET206">
        <v>12</v>
      </c>
      <c r="EU206">
        <v>13</v>
      </c>
      <c r="EV206">
        <v>13</v>
      </c>
      <c r="EW206">
        <v>13</v>
      </c>
      <c r="EX206">
        <v>13</v>
      </c>
      <c r="EY206">
        <v>13</v>
      </c>
      <c r="EZ206">
        <v>13</v>
      </c>
      <c r="FA206">
        <v>13</v>
      </c>
      <c r="FB206">
        <v>13</v>
      </c>
      <c r="FC206">
        <v>13</v>
      </c>
      <c r="FD206">
        <v>13</v>
      </c>
      <c r="FE206">
        <v>13</v>
      </c>
      <c r="FF206">
        <v>15</v>
      </c>
      <c r="FG206">
        <v>15</v>
      </c>
      <c r="FH206">
        <v>16</v>
      </c>
      <c r="FI206">
        <v>17</v>
      </c>
      <c r="FJ206">
        <v>19</v>
      </c>
      <c r="FK206">
        <v>19</v>
      </c>
      <c r="FL206">
        <v>19</v>
      </c>
      <c r="FM206">
        <v>20</v>
      </c>
      <c r="FN206">
        <v>20</v>
      </c>
      <c r="FO206">
        <v>20</v>
      </c>
      <c r="FP206">
        <v>20</v>
      </c>
      <c r="FQ206">
        <v>20</v>
      </c>
      <c r="FR206">
        <v>20</v>
      </c>
      <c r="FS206">
        <v>20</v>
      </c>
      <c r="FT206">
        <v>21</v>
      </c>
      <c r="FU206">
        <v>22</v>
      </c>
      <c r="FV206">
        <v>25</v>
      </c>
      <c r="FW206">
        <v>25</v>
      </c>
      <c r="FX206">
        <v>25</v>
      </c>
      <c r="FY206">
        <v>27</v>
      </c>
      <c r="FZ206">
        <v>28</v>
      </c>
      <c r="GA206">
        <v>29</v>
      </c>
      <c r="GB206">
        <v>31</v>
      </c>
      <c r="GC206">
        <v>33</v>
      </c>
      <c r="GD206">
        <v>35</v>
      </c>
      <c r="GE206">
        <v>36</v>
      </c>
      <c r="GF206">
        <v>36</v>
      </c>
      <c r="GG206">
        <v>38</v>
      </c>
      <c r="GH206">
        <v>40</v>
      </c>
      <c r="GI206">
        <v>41</v>
      </c>
      <c r="GJ206">
        <v>43</v>
      </c>
      <c r="GK206">
        <v>45</v>
      </c>
      <c r="GL206">
        <v>46</v>
      </c>
      <c r="GM206">
        <v>47</v>
      </c>
      <c r="GN206">
        <v>49</v>
      </c>
      <c r="GO206">
        <v>52</v>
      </c>
      <c r="GP206">
        <v>52</v>
      </c>
      <c r="GQ206">
        <v>55</v>
      </c>
      <c r="GR206">
        <v>59</v>
      </c>
      <c r="GS206">
        <v>61</v>
      </c>
      <c r="GT206">
        <v>66</v>
      </c>
      <c r="GU206">
        <v>69</v>
      </c>
      <c r="GV206">
        <v>72</v>
      </c>
      <c r="GW206">
        <v>75</v>
      </c>
      <c r="GX206">
        <v>82</v>
      </c>
      <c r="GY206">
        <v>86</v>
      </c>
      <c r="GZ206">
        <v>93</v>
      </c>
      <c r="HA206">
        <v>97</v>
      </c>
      <c r="HB206">
        <v>108</v>
      </c>
      <c r="HC206">
        <v>127</v>
      </c>
      <c r="HD206">
        <v>138</v>
      </c>
      <c r="HE206">
        <v>145</v>
      </c>
      <c r="HF206">
        <v>161</v>
      </c>
      <c r="HG206">
        <v>165</v>
      </c>
      <c r="HH206">
        <v>170</v>
      </c>
      <c r="HI206">
        <v>182</v>
      </c>
      <c r="HJ206">
        <v>192</v>
      </c>
      <c r="HK206">
        <v>205</v>
      </c>
      <c r="HL206">
        <v>219</v>
      </c>
      <c r="HM206">
        <v>231</v>
      </c>
      <c r="HN206">
        <v>247</v>
      </c>
      <c r="HO206">
        <v>265</v>
      </c>
      <c r="HP206">
        <v>280</v>
      </c>
      <c r="HQ206">
        <v>294</v>
      </c>
      <c r="HR206">
        <v>308</v>
      </c>
      <c r="HS206">
        <v>326</v>
      </c>
      <c r="HT206">
        <v>348</v>
      </c>
      <c r="HU206">
        <v>358</v>
      </c>
      <c r="HV206">
        <v>373</v>
      </c>
      <c r="HW206">
        <v>398</v>
      </c>
      <c r="HX206">
        <v>412</v>
      </c>
      <c r="HY206">
        <v>435</v>
      </c>
      <c r="HZ206">
        <v>449</v>
      </c>
      <c r="IA206">
        <v>463</v>
      </c>
      <c r="IB206">
        <v>474</v>
      </c>
      <c r="IC206">
        <v>485</v>
      </c>
      <c r="ID206">
        <v>496</v>
      </c>
      <c r="IE206">
        <v>514</v>
      </c>
      <c r="IF206">
        <v>525</v>
      </c>
      <c r="IG206">
        <v>539</v>
      </c>
      <c r="IH206">
        <v>552</v>
      </c>
      <c r="II206">
        <v>566</v>
      </c>
      <c r="IJ206">
        <v>584</v>
      </c>
      <c r="IK206">
        <v>611</v>
      </c>
      <c r="IL206">
        <v>636</v>
      </c>
      <c r="IM206">
        <v>659</v>
      </c>
      <c r="IN206">
        <v>676</v>
      </c>
      <c r="IO206">
        <v>705</v>
      </c>
      <c r="IP206">
        <v>727</v>
      </c>
      <c r="IQ206">
        <v>743</v>
      </c>
      <c r="IR206">
        <v>761</v>
      </c>
      <c r="IS206">
        <v>782</v>
      </c>
      <c r="IT206">
        <v>803</v>
      </c>
      <c r="IU206">
        <v>818</v>
      </c>
      <c r="IV206">
        <v>841</v>
      </c>
      <c r="IW206">
        <v>857</v>
      </c>
      <c r="IX206">
        <v>869</v>
      </c>
      <c r="IY206">
        <v>890</v>
      </c>
      <c r="IZ206">
        <v>913</v>
      </c>
      <c r="JA206">
        <v>929</v>
      </c>
      <c r="JB206">
        <v>947</v>
      </c>
      <c r="JC206">
        <v>966</v>
      </c>
      <c r="JD206">
        <v>989</v>
      </c>
      <c r="JE206">
        <v>1012</v>
      </c>
      <c r="JF206">
        <v>1045</v>
      </c>
      <c r="JG206">
        <v>1065</v>
      </c>
      <c r="JH206">
        <v>1077</v>
      </c>
      <c r="JI206">
        <v>1096</v>
      </c>
      <c r="JJ206">
        <v>1108</v>
      </c>
      <c r="JK206">
        <v>1131</v>
      </c>
      <c r="JL206">
        <v>1150</v>
      </c>
      <c r="JM206">
        <v>1165</v>
      </c>
      <c r="JN206">
        <v>1179</v>
      </c>
      <c r="JO206">
        <v>1188</v>
      </c>
      <c r="JP206">
        <v>1207</v>
      </c>
      <c r="JQ206">
        <v>1231</v>
      </c>
      <c r="JR206">
        <v>1250</v>
      </c>
      <c r="JS206">
        <v>1262</v>
      </c>
      <c r="JT206">
        <v>1278</v>
      </c>
      <c r="JU206">
        <v>1293</v>
      </c>
      <c r="JV206">
        <v>1309</v>
      </c>
      <c r="JW206">
        <v>1333</v>
      </c>
      <c r="JX206">
        <v>1347</v>
      </c>
      <c r="JY206">
        <v>1359</v>
      </c>
      <c r="JZ206">
        <v>1373</v>
      </c>
      <c r="KA206">
        <v>1387</v>
      </c>
      <c r="KB206">
        <v>1404</v>
      </c>
      <c r="KC206">
        <v>1418</v>
      </c>
      <c r="KD206">
        <v>1429</v>
      </c>
      <c r="KE206">
        <v>1441</v>
      </c>
      <c r="KF206">
        <v>1454</v>
      </c>
      <c r="KG206">
        <v>1462</v>
      </c>
      <c r="KH206">
        <v>1472</v>
      </c>
      <c r="KI206">
        <v>1479</v>
      </c>
      <c r="KJ206">
        <v>1490</v>
      </c>
      <c r="KK206">
        <v>1502</v>
      </c>
      <c r="KL206">
        <v>1516</v>
      </c>
      <c r="KM206">
        <v>1532</v>
      </c>
      <c r="KN206">
        <v>1543</v>
      </c>
      <c r="KO206">
        <v>1556</v>
      </c>
      <c r="KP206">
        <v>1569</v>
      </c>
      <c r="KQ206">
        <v>1587</v>
      </c>
      <c r="KR206">
        <v>1602</v>
      </c>
      <c r="KS206">
        <v>1613</v>
      </c>
      <c r="KT206">
        <v>1624</v>
      </c>
      <c r="KU206">
        <v>1636</v>
      </c>
      <c r="KV206">
        <v>1647</v>
      </c>
      <c r="KW206">
        <v>1652</v>
      </c>
      <c r="KX206">
        <v>1657</v>
      </c>
      <c r="KY206">
        <v>1665</v>
      </c>
    </row>
    <row r="207" spans="1:311" x14ac:dyDescent="0.35">
      <c r="B207" t="s">
        <v>118</v>
      </c>
      <c r="C207">
        <v>-9.19</v>
      </c>
      <c r="D207">
        <v>-75.015199999999993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</v>
      </c>
      <c r="BL207">
        <v>5</v>
      </c>
      <c r="BM207">
        <v>5</v>
      </c>
      <c r="BN207">
        <v>5</v>
      </c>
      <c r="BO207">
        <v>7</v>
      </c>
      <c r="BP207">
        <v>9</v>
      </c>
      <c r="BQ207">
        <v>9</v>
      </c>
      <c r="BR207">
        <v>11</v>
      </c>
      <c r="BS207">
        <v>16</v>
      </c>
      <c r="BT207">
        <v>18</v>
      </c>
      <c r="BU207">
        <v>24</v>
      </c>
      <c r="BV207">
        <v>30</v>
      </c>
      <c r="BW207">
        <v>38</v>
      </c>
      <c r="BX207">
        <v>55</v>
      </c>
      <c r="BY207">
        <v>61</v>
      </c>
      <c r="BZ207">
        <v>73</v>
      </c>
      <c r="CA207">
        <v>83</v>
      </c>
      <c r="CB207">
        <v>92</v>
      </c>
      <c r="CC207">
        <v>107</v>
      </c>
      <c r="CD207">
        <v>121</v>
      </c>
      <c r="CE207">
        <v>138</v>
      </c>
      <c r="CF207">
        <v>169</v>
      </c>
      <c r="CG207">
        <v>181</v>
      </c>
      <c r="CH207">
        <v>193</v>
      </c>
      <c r="CI207">
        <v>216</v>
      </c>
      <c r="CJ207">
        <v>230</v>
      </c>
      <c r="CK207">
        <v>254</v>
      </c>
      <c r="CL207">
        <v>274</v>
      </c>
      <c r="CM207">
        <v>300</v>
      </c>
      <c r="CN207">
        <v>348</v>
      </c>
      <c r="CO207">
        <v>400</v>
      </c>
      <c r="CP207">
        <v>445</v>
      </c>
      <c r="CQ207">
        <v>484</v>
      </c>
      <c r="CR207">
        <v>530</v>
      </c>
      <c r="CS207">
        <v>572</v>
      </c>
      <c r="CT207">
        <v>634</v>
      </c>
      <c r="CU207">
        <v>700</v>
      </c>
      <c r="CV207">
        <v>728</v>
      </c>
      <c r="CW207">
        <v>782</v>
      </c>
      <c r="CX207">
        <v>854</v>
      </c>
      <c r="CY207">
        <v>943</v>
      </c>
      <c r="CZ207">
        <v>1051</v>
      </c>
      <c r="DA207">
        <v>1124</v>
      </c>
      <c r="DB207">
        <v>1200</v>
      </c>
      <c r="DC207">
        <v>1286</v>
      </c>
      <c r="DD207">
        <v>1344</v>
      </c>
      <c r="DE207">
        <v>1444</v>
      </c>
      <c r="DF207">
        <v>1533</v>
      </c>
      <c r="DG207">
        <v>1627</v>
      </c>
      <c r="DH207">
        <v>1714</v>
      </c>
      <c r="DI207">
        <v>1814</v>
      </c>
      <c r="DJ207">
        <v>1889</v>
      </c>
      <c r="DK207">
        <v>1961</v>
      </c>
      <c r="DL207">
        <v>2057</v>
      </c>
      <c r="DM207">
        <v>2169</v>
      </c>
      <c r="DN207">
        <v>2267</v>
      </c>
      <c r="DO207">
        <v>2392</v>
      </c>
      <c r="DP207">
        <v>2523</v>
      </c>
      <c r="DQ207">
        <v>2648</v>
      </c>
      <c r="DR207">
        <v>2789</v>
      </c>
      <c r="DS207">
        <v>2914</v>
      </c>
      <c r="DT207">
        <v>3024</v>
      </c>
      <c r="DU207">
        <v>3148</v>
      </c>
      <c r="DV207">
        <v>3244</v>
      </c>
      <c r="DW207">
        <v>3373</v>
      </c>
      <c r="DX207">
        <v>3456</v>
      </c>
      <c r="DY207">
        <v>3629</v>
      </c>
      <c r="DZ207">
        <v>3788</v>
      </c>
      <c r="EA207">
        <v>3983</v>
      </c>
      <c r="EB207">
        <v>4099</v>
      </c>
      <c r="EC207">
        <v>4230</v>
      </c>
      <c r="ED207">
        <v>4371</v>
      </c>
      <c r="EE207">
        <v>4506</v>
      </c>
      <c r="EF207">
        <v>4634</v>
      </c>
      <c r="EG207">
        <v>4767</v>
      </c>
      <c r="EH207">
        <v>4894</v>
      </c>
      <c r="EI207">
        <v>5031</v>
      </c>
      <c r="EJ207">
        <v>5162</v>
      </c>
      <c r="EK207">
        <v>5301</v>
      </c>
      <c r="EL207">
        <v>5465</v>
      </c>
      <c r="EM207">
        <v>5571</v>
      </c>
      <c r="EN207">
        <v>5738</v>
      </c>
      <c r="EO207">
        <v>5903</v>
      </c>
      <c r="EP207">
        <v>6088</v>
      </c>
      <c r="EQ207">
        <v>6088</v>
      </c>
      <c r="ER207">
        <v>6308</v>
      </c>
      <c r="ES207">
        <v>6688</v>
      </c>
      <c r="ET207">
        <v>6860</v>
      </c>
      <c r="EU207">
        <v>7056</v>
      </c>
      <c r="EV207">
        <v>7257</v>
      </c>
      <c r="EW207">
        <v>7461</v>
      </c>
      <c r="EX207">
        <v>7660</v>
      </c>
      <c r="EY207">
        <v>7861</v>
      </c>
      <c r="EZ207">
        <v>8045</v>
      </c>
      <c r="FA207">
        <v>8223</v>
      </c>
      <c r="FB207">
        <v>8404</v>
      </c>
      <c r="FC207">
        <v>8586</v>
      </c>
      <c r="FD207">
        <v>8761</v>
      </c>
      <c r="FE207">
        <v>8939</v>
      </c>
      <c r="FF207">
        <v>9135</v>
      </c>
      <c r="FG207">
        <v>9317</v>
      </c>
      <c r="FH207">
        <v>9504</v>
      </c>
      <c r="FI207">
        <v>9677</v>
      </c>
      <c r="FJ207">
        <v>9860</v>
      </c>
      <c r="FK207">
        <v>10045</v>
      </c>
      <c r="FL207">
        <v>10226</v>
      </c>
      <c r="FM207">
        <v>10412</v>
      </c>
      <c r="FN207">
        <v>10589</v>
      </c>
      <c r="FO207">
        <v>10772</v>
      </c>
      <c r="FP207">
        <v>10952</v>
      </c>
      <c r="FQ207">
        <v>11133</v>
      </c>
      <c r="FR207">
        <v>11314</v>
      </c>
      <c r="FS207">
        <v>11500</v>
      </c>
      <c r="FT207">
        <v>11682</v>
      </c>
      <c r="FU207">
        <v>11870</v>
      </c>
      <c r="FV207">
        <v>12054</v>
      </c>
      <c r="FW207">
        <v>12229</v>
      </c>
      <c r="FX207">
        <v>12417</v>
      </c>
      <c r="FY207">
        <v>12615</v>
      </c>
      <c r="FZ207">
        <v>12799</v>
      </c>
      <c r="GA207">
        <v>12998</v>
      </c>
      <c r="GB207">
        <v>13187</v>
      </c>
      <c r="GC207">
        <v>13384</v>
      </c>
      <c r="GD207">
        <v>13579</v>
      </c>
      <c r="GE207">
        <v>13767</v>
      </c>
      <c r="GF207">
        <v>17654</v>
      </c>
      <c r="GG207">
        <v>17843</v>
      </c>
      <c r="GH207">
        <v>17843</v>
      </c>
      <c r="GI207">
        <v>17843</v>
      </c>
      <c r="GJ207">
        <v>18418</v>
      </c>
      <c r="GK207">
        <v>18612</v>
      </c>
      <c r="GL207">
        <v>18816</v>
      </c>
      <c r="GM207">
        <v>18816</v>
      </c>
      <c r="GN207">
        <v>19021</v>
      </c>
      <c r="GO207">
        <v>19021</v>
      </c>
      <c r="GP207">
        <v>19614</v>
      </c>
      <c r="GQ207">
        <v>19811</v>
      </c>
      <c r="GR207">
        <v>20007</v>
      </c>
      <c r="GS207">
        <v>20228</v>
      </c>
      <c r="GT207">
        <v>20424</v>
      </c>
      <c r="GU207">
        <v>20649</v>
      </c>
      <c r="GV207">
        <v>20649</v>
      </c>
      <c r="GW207">
        <v>21072</v>
      </c>
      <c r="GX207">
        <v>21276</v>
      </c>
      <c r="GY207">
        <v>21501</v>
      </c>
      <c r="GZ207">
        <v>21501</v>
      </c>
      <c r="HA207">
        <v>21713</v>
      </c>
      <c r="HB207">
        <v>25856</v>
      </c>
      <c r="HC207">
        <v>25856</v>
      </c>
      <c r="HD207">
        <v>26075</v>
      </c>
      <c r="HE207">
        <v>26281</v>
      </c>
      <c r="HF207">
        <v>26481</v>
      </c>
      <c r="HG207">
        <v>26658</v>
      </c>
      <c r="HH207">
        <v>26834</v>
      </c>
      <c r="HI207">
        <v>27034</v>
      </c>
      <c r="HJ207">
        <v>27245</v>
      </c>
      <c r="HK207">
        <v>27453</v>
      </c>
      <c r="HL207">
        <v>27663</v>
      </c>
      <c r="HM207">
        <v>27813</v>
      </c>
      <c r="HN207">
        <v>28001</v>
      </c>
      <c r="HO207">
        <v>28124</v>
      </c>
      <c r="HP207">
        <v>28277</v>
      </c>
      <c r="HQ207">
        <v>28471</v>
      </c>
      <c r="HR207">
        <v>28607</v>
      </c>
      <c r="HS207">
        <v>28788</v>
      </c>
      <c r="HT207">
        <v>28944</v>
      </c>
      <c r="HU207">
        <v>29068</v>
      </c>
      <c r="HV207">
        <v>29068</v>
      </c>
      <c r="HW207">
        <v>29405</v>
      </c>
      <c r="HX207">
        <v>29554</v>
      </c>
      <c r="HY207">
        <v>29687</v>
      </c>
      <c r="HZ207">
        <v>29838</v>
      </c>
      <c r="IA207">
        <v>29976</v>
      </c>
      <c r="IB207">
        <v>30123</v>
      </c>
      <c r="IC207">
        <v>30236</v>
      </c>
      <c r="ID207">
        <v>30344</v>
      </c>
      <c r="IE207">
        <v>30470</v>
      </c>
      <c r="IF207">
        <v>30526</v>
      </c>
      <c r="IG207">
        <v>30710</v>
      </c>
      <c r="IH207">
        <v>30812</v>
      </c>
      <c r="II207">
        <v>30927</v>
      </c>
      <c r="IJ207">
        <v>31051</v>
      </c>
      <c r="IK207">
        <v>31146</v>
      </c>
      <c r="IL207">
        <v>31283</v>
      </c>
      <c r="IM207">
        <v>31369</v>
      </c>
      <c r="IN207">
        <v>31369</v>
      </c>
      <c r="IO207">
        <v>31369</v>
      </c>
      <c r="IP207">
        <v>31568</v>
      </c>
      <c r="IQ207">
        <v>31870</v>
      </c>
      <c r="IR207">
        <v>32037</v>
      </c>
      <c r="IS207">
        <v>32037</v>
      </c>
      <c r="IT207">
        <v>32142</v>
      </c>
      <c r="IU207">
        <v>32262</v>
      </c>
      <c r="IV207">
        <v>32324</v>
      </c>
      <c r="IW207">
        <v>32396</v>
      </c>
      <c r="IX207">
        <v>32463</v>
      </c>
      <c r="IY207">
        <v>32535</v>
      </c>
      <c r="IZ207">
        <v>32609</v>
      </c>
      <c r="JA207">
        <v>32609</v>
      </c>
      <c r="JB207">
        <v>32742</v>
      </c>
      <c r="JC207">
        <v>32834</v>
      </c>
      <c r="JD207">
        <v>32914</v>
      </c>
      <c r="JE207">
        <v>33009</v>
      </c>
      <c r="JF207">
        <v>33098</v>
      </c>
      <c r="JG207">
        <v>33223</v>
      </c>
      <c r="JH207">
        <v>33305</v>
      </c>
      <c r="JI207">
        <v>33357</v>
      </c>
      <c r="JJ207">
        <v>33419</v>
      </c>
      <c r="JK207">
        <v>33419</v>
      </c>
      <c r="JL207">
        <v>33577</v>
      </c>
      <c r="JM207">
        <v>33577</v>
      </c>
      <c r="JN207">
        <v>33648</v>
      </c>
      <c r="JO207">
        <v>33702</v>
      </c>
      <c r="JP207">
        <v>33759</v>
      </c>
      <c r="JQ207">
        <v>33820</v>
      </c>
      <c r="JR207">
        <v>33875</v>
      </c>
      <c r="JS207">
        <v>33984</v>
      </c>
      <c r="JT207">
        <v>33984</v>
      </c>
      <c r="JU207">
        <v>34033</v>
      </c>
      <c r="JV207">
        <v>34149</v>
      </c>
      <c r="JW207">
        <v>34149</v>
      </c>
      <c r="JX207">
        <v>34197</v>
      </c>
      <c r="JY207">
        <v>34257</v>
      </c>
      <c r="JZ207">
        <v>34315</v>
      </c>
      <c r="KA207">
        <v>34362</v>
      </c>
      <c r="KB207">
        <v>34411</v>
      </c>
      <c r="KC207">
        <v>34476</v>
      </c>
      <c r="KD207">
        <v>34476</v>
      </c>
      <c r="KE207">
        <v>34476</v>
      </c>
      <c r="KF207">
        <v>34671</v>
      </c>
      <c r="KG207">
        <v>34730</v>
      </c>
      <c r="KH207">
        <v>34730</v>
      </c>
      <c r="KI207">
        <v>34783</v>
      </c>
      <c r="KJ207">
        <v>34821</v>
      </c>
      <c r="KK207">
        <v>34879</v>
      </c>
      <c r="KL207">
        <v>34943</v>
      </c>
      <c r="KM207">
        <v>34992</v>
      </c>
      <c r="KN207">
        <v>35031</v>
      </c>
      <c r="KO207">
        <v>35067</v>
      </c>
      <c r="KP207">
        <v>35106</v>
      </c>
      <c r="KQ207">
        <v>35177</v>
      </c>
      <c r="KR207">
        <v>35231</v>
      </c>
      <c r="KS207">
        <v>35271</v>
      </c>
      <c r="KT207">
        <v>35317</v>
      </c>
      <c r="KU207">
        <v>35317</v>
      </c>
      <c r="KV207">
        <v>35446</v>
      </c>
      <c r="KW207">
        <v>35549</v>
      </c>
      <c r="KX207">
        <v>35549</v>
      </c>
      <c r="KY207">
        <v>35595</v>
      </c>
    </row>
    <row r="208" spans="1:311" x14ac:dyDescent="0.35">
      <c r="B208" t="s">
        <v>50</v>
      </c>
      <c r="C208">
        <v>12.879721</v>
      </c>
      <c r="D208">
        <v>121.774017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2</v>
      </c>
      <c r="BD208">
        <v>5</v>
      </c>
      <c r="BE208">
        <v>8</v>
      </c>
      <c r="BF208">
        <v>11</v>
      </c>
      <c r="BG208">
        <v>12</v>
      </c>
      <c r="BH208">
        <v>12</v>
      </c>
      <c r="BI208">
        <v>19</v>
      </c>
      <c r="BJ208">
        <v>17</v>
      </c>
      <c r="BK208">
        <v>18</v>
      </c>
      <c r="BL208">
        <v>19</v>
      </c>
      <c r="BM208">
        <v>25</v>
      </c>
      <c r="BN208">
        <v>33</v>
      </c>
      <c r="BO208">
        <v>35</v>
      </c>
      <c r="BP208">
        <v>38</v>
      </c>
      <c r="BQ208">
        <v>45</v>
      </c>
      <c r="BR208">
        <v>54</v>
      </c>
      <c r="BS208">
        <v>68</v>
      </c>
      <c r="BT208">
        <v>71</v>
      </c>
      <c r="BU208">
        <v>78</v>
      </c>
      <c r="BV208">
        <v>88</v>
      </c>
      <c r="BW208">
        <v>96</v>
      </c>
      <c r="BX208">
        <v>107</v>
      </c>
      <c r="BY208">
        <v>136</v>
      </c>
      <c r="BZ208">
        <v>144</v>
      </c>
      <c r="CA208">
        <v>152</v>
      </c>
      <c r="CB208">
        <v>163</v>
      </c>
      <c r="CC208">
        <v>177</v>
      </c>
      <c r="CD208">
        <v>182</v>
      </c>
      <c r="CE208">
        <v>203</v>
      </c>
      <c r="CF208">
        <v>221</v>
      </c>
      <c r="CG208">
        <v>247</v>
      </c>
      <c r="CH208">
        <v>297</v>
      </c>
      <c r="CI208">
        <v>315</v>
      </c>
      <c r="CJ208">
        <v>335</v>
      </c>
      <c r="CK208">
        <v>349</v>
      </c>
      <c r="CL208">
        <v>362</v>
      </c>
      <c r="CM208">
        <v>387</v>
      </c>
      <c r="CN208">
        <v>397</v>
      </c>
      <c r="CO208">
        <v>409</v>
      </c>
      <c r="CP208">
        <v>428</v>
      </c>
      <c r="CQ208">
        <v>437</v>
      </c>
      <c r="CR208">
        <v>446</v>
      </c>
      <c r="CS208">
        <v>462</v>
      </c>
      <c r="CT208">
        <v>477</v>
      </c>
      <c r="CU208">
        <v>494</v>
      </c>
      <c r="CV208">
        <v>501</v>
      </c>
      <c r="CW208">
        <v>511</v>
      </c>
      <c r="CX208">
        <v>530</v>
      </c>
      <c r="CY208">
        <v>558</v>
      </c>
      <c r="CZ208">
        <v>568</v>
      </c>
      <c r="DA208">
        <v>579</v>
      </c>
      <c r="DB208">
        <v>603</v>
      </c>
      <c r="DC208">
        <v>607</v>
      </c>
      <c r="DD208">
        <v>623</v>
      </c>
      <c r="DE208">
        <v>637</v>
      </c>
      <c r="DF208">
        <v>658</v>
      </c>
      <c r="DG208">
        <v>685</v>
      </c>
      <c r="DH208">
        <v>696</v>
      </c>
      <c r="DI208">
        <v>704</v>
      </c>
      <c r="DJ208">
        <v>719</v>
      </c>
      <c r="DK208">
        <v>726</v>
      </c>
      <c r="DL208">
        <v>751</v>
      </c>
      <c r="DM208">
        <v>772</v>
      </c>
      <c r="DN208">
        <v>790</v>
      </c>
      <c r="DO208">
        <v>806</v>
      </c>
      <c r="DP208">
        <v>817</v>
      </c>
      <c r="DQ208">
        <v>824</v>
      </c>
      <c r="DR208">
        <v>831</v>
      </c>
      <c r="DS208">
        <v>837</v>
      </c>
      <c r="DT208">
        <v>842</v>
      </c>
      <c r="DU208">
        <v>846</v>
      </c>
      <c r="DV208">
        <v>857</v>
      </c>
      <c r="DW208">
        <v>863</v>
      </c>
      <c r="DX208">
        <v>868</v>
      </c>
      <c r="DY208">
        <v>873</v>
      </c>
      <c r="DZ208">
        <v>886</v>
      </c>
      <c r="EA208">
        <v>904</v>
      </c>
      <c r="EB208">
        <v>921</v>
      </c>
      <c r="EC208">
        <v>942</v>
      </c>
      <c r="ED208">
        <v>950</v>
      </c>
      <c r="EE208">
        <v>957</v>
      </c>
      <c r="EF208">
        <v>960</v>
      </c>
      <c r="EG208">
        <v>966</v>
      </c>
      <c r="EH208">
        <v>974</v>
      </c>
      <c r="EI208">
        <v>984</v>
      </c>
      <c r="EJ208">
        <v>987</v>
      </c>
      <c r="EK208">
        <v>994</v>
      </c>
      <c r="EL208">
        <v>1003</v>
      </c>
      <c r="EM208">
        <v>1011</v>
      </c>
      <c r="EN208">
        <v>1017</v>
      </c>
      <c r="EO208">
        <v>1027</v>
      </c>
      <c r="EP208">
        <v>1036</v>
      </c>
      <c r="EQ208">
        <v>1052</v>
      </c>
      <c r="ER208">
        <v>1074</v>
      </c>
      <c r="ES208">
        <v>1088</v>
      </c>
      <c r="ET208">
        <v>1098</v>
      </c>
      <c r="EU208">
        <v>1103</v>
      </c>
      <c r="EV208">
        <v>1108</v>
      </c>
      <c r="EW208">
        <v>1116</v>
      </c>
      <c r="EX208">
        <v>1130</v>
      </c>
      <c r="EY208">
        <v>1150</v>
      </c>
      <c r="EZ208">
        <v>1169</v>
      </c>
      <c r="FA208">
        <v>1177</v>
      </c>
      <c r="FB208">
        <v>1186</v>
      </c>
      <c r="FC208">
        <v>1204</v>
      </c>
      <c r="FD208">
        <v>1212</v>
      </c>
      <c r="FE208">
        <v>1224</v>
      </c>
      <c r="FF208">
        <v>1236</v>
      </c>
      <c r="FG208">
        <v>1244</v>
      </c>
      <c r="FH208">
        <v>1255</v>
      </c>
      <c r="FI208">
        <v>1266</v>
      </c>
      <c r="FJ208">
        <v>1270</v>
      </c>
      <c r="FK208">
        <v>1274</v>
      </c>
      <c r="FL208">
        <v>1280</v>
      </c>
      <c r="FM208">
        <v>1290</v>
      </c>
      <c r="FN208">
        <v>1297</v>
      </c>
      <c r="FO208">
        <v>1303</v>
      </c>
      <c r="FP208">
        <v>1309</v>
      </c>
      <c r="FQ208">
        <v>1314</v>
      </c>
      <c r="FR208">
        <v>1314</v>
      </c>
      <c r="FS208">
        <v>1360</v>
      </c>
      <c r="FT208">
        <v>1372</v>
      </c>
      <c r="FU208">
        <v>1534</v>
      </c>
      <c r="FV208">
        <v>1599</v>
      </c>
      <c r="FW208">
        <v>1603</v>
      </c>
      <c r="FX208">
        <v>1614</v>
      </c>
      <c r="FY208">
        <v>1643</v>
      </c>
      <c r="FZ208">
        <v>1660</v>
      </c>
      <c r="GA208">
        <v>1773</v>
      </c>
      <c r="GB208">
        <v>1831</v>
      </c>
      <c r="GC208">
        <v>1835</v>
      </c>
      <c r="GD208">
        <v>1837</v>
      </c>
      <c r="GE208">
        <v>1843</v>
      </c>
      <c r="GF208">
        <v>1871</v>
      </c>
      <c r="GG208">
        <v>1879</v>
      </c>
      <c r="GH208">
        <v>1897</v>
      </c>
      <c r="GI208">
        <v>1932</v>
      </c>
      <c r="GJ208">
        <v>1945</v>
      </c>
      <c r="GK208">
        <v>1947</v>
      </c>
      <c r="GL208">
        <v>1962</v>
      </c>
      <c r="GM208">
        <v>1983</v>
      </c>
      <c r="GN208">
        <v>2023</v>
      </c>
      <c r="GO208">
        <v>2039</v>
      </c>
      <c r="GP208">
        <v>2059</v>
      </c>
      <c r="GQ208">
        <v>2104</v>
      </c>
      <c r="GR208">
        <v>2115</v>
      </c>
      <c r="GS208">
        <v>2123</v>
      </c>
      <c r="GT208">
        <v>2150</v>
      </c>
      <c r="GU208">
        <v>2168</v>
      </c>
      <c r="GV208">
        <v>2209</v>
      </c>
      <c r="GW208">
        <v>2270</v>
      </c>
      <c r="GX208">
        <v>2294</v>
      </c>
      <c r="GY208">
        <v>2312</v>
      </c>
      <c r="GZ208">
        <v>2404</v>
      </c>
      <c r="HA208">
        <v>2426</v>
      </c>
      <c r="HB208">
        <v>2442</v>
      </c>
      <c r="HC208">
        <v>2600</v>
      </c>
      <c r="HD208">
        <v>2665</v>
      </c>
      <c r="HE208">
        <v>2681</v>
      </c>
      <c r="HF208">
        <v>2687</v>
      </c>
      <c r="HG208">
        <v>2795</v>
      </c>
      <c r="HH208">
        <v>2883</v>
      </c>
      <c r="HI208">
        <v>2940</v>
      </c>
      <c r="HJ208">
        <v>2966</v>
      </c>
      <c r="HK208">
        <v>2998</v>
      </c>
      <c r="HL208">
        <v>3010</v>
      </c>
      <c r="HM208">
        <v>3038</v>
      </c>
      <c r="HN208">
        <v>3137</v>
      </c>
      <c r="HO208">
        <v>3234</v>
      </c>
      <c r="HP208">
        <v>3325</v>
      </c>
      <c r="HQ208">
        <v>3419</v>
      </c>
      <c r="HR208">
        <v>3520</v>
      </c>
      <c r="HS208">
        <v>3558</v>
      </c>
      <c r="HT208">
        <v>3597</v>
      </c>
      <c r="HU208">
        <v>3623</v>
      </c>
      <c r="HV208">
        <v>3688</v>
      </c>
      <c r="HW208">
        <v>3737</v>
      </c>
      <c r="HX208">
        <v>3790</v>
      </c>
      <c r="HY208">
        <v>3875</v>
      </c>
      <c r="HZ208">
        <v>3890</v>
      </c>
      <c r="IA208">
        <v>3916</v>
      </c>
      <c r="IB208">
        <v>3986</v>
      </c>
      <c r="IC208">
        <v>4066</v>
      </c>
      <c r="ID208">
        <v>4108</v>
      </c>
      <c r="IE208">
        <v>4292</v>
      </c>
      <c r="IF208">
        <v>4371</v>
      </c>
      <c r="IG208">
        <v>4630</v>
      </c>
      <c r="IH208">
        <v>4663</v>
      </c>
      <c r="II208">
        <v>4732</v>
      </c>
      <c r="IJ208">
        <v>4785</v>
      </c>
      <c r="IK208">
        <v>4830</v>
      </c>
      <c r="IL208">
        <v>4930</v>
      </c>
      <c r="IM208">
        <v>4984</v>
      </c>
      <c r="IN208">
        <v>4999</v>
      </c>
      <c r="IO208">
        <v>5049</v>
      </c>
      <c r="IP208">
        <v>5091</v>
      </c>
      <c r="IQ208">
        <v>5127</v>
      </c>
      <c r="IR208">
        <v>5196</v>
      </c>
      <c r="IS208">
        <v>5284</v>
      </c>
      <c r="IT208">
        <v>5344</v>
      </c>
      <c r="IU208">
        <v>5381</v>
      </c>
      <c r="IV208">
        <v>5448</v>
      </c>
      <c r="IW208">
        <v>5504</v>
      </c>
      <c r="IX208">
        <v>5562</v>
      </c>
      <c r="IY208">
        <v>5616</v>
      </c>
      <c r="IZ208">
        <v>5678</v>
      </c>
      <c r="JA208">
        <v>5776</v>
      </c>
      <c r="JB208">
        <v>5840</v>
      </c>
      <c r="JC208">
        <v>5865</v>
      </c>
      <c r="JD208">
        <v>5925</v>
      </c>
      <c r="JE208">
        <v>6069</v>
      </c>
      <c r="JF208">
        <v>6152</v>
      </c>
      <c r="JG208">
        <v>6238</v>
      </c>
      <c r="JH208">
        <v>6321</v>
      </c>
      <c r="JI208">
        <v>6332</v>
      </c>
      <c r="JJ208">
        <v>6372</v>
      </c>
      <c r="JK208">
        <v>6449</v>
      </c>
      <c r="JL208">
        <v>6497</v>
      </c>
      <c r="JM208">
        <v>6531</v>
      </c>
      <c r="JN208">
        <v>6603</v>
      </c>
      <c r="JO208">
        <v>6652</v>
      </c>
      <c r="JP208">
        <v>6675</v>
      </c>
      <c r="JQ208">
        <v>6690</v>
      </c>
      <c r="JR208">
        <v>6747</v>
      </c>
      <c r="JS208">
        <v>6783</v>
      </c>
      <c r="JT208">
        <v>6915</v>
      </c>
      <c r="JU208">
        <v>6934</v>
      </c>
      <c r="JV208">
        <v>6977</v>
      </c>
      <c r="JW208">
        <v>7039</v>
      </c>
      <c r="JX208">
        <v>7053</v>
      </c>
      <c r="JY208">
        <v>7114</v>
      </c>
      <c r="JZ208">
        <v>7147</v>
      </c>
      <c r="KA208">
        <v>7185</v>
      </c>
      <c r="KB208">
        <v>7221</v>
      </c>
      <c r="KC208">
        <v>7238</v>
      </c>
      <c r="KD208">
        <v>7269</v>
      </c>
      <c r="KE208">
        <v>7318</v>
      </c>
      <c r="KF208">
        <v>7367</v>
      </c>
      <c r="KG208">
        <v>7409</v>
      </c>
      <c r="KH208">
        <v>7461</v>
      </c>
      <c r="KI208">
        <v>7485</v>
      </c>
      <c r="KJ208">
        <v>7539</v>
      </c>
      <c r="KK208">
        <v>7647</v>
      </c>
      <c r="KL208">
        <v>7661</v>
      </c>
      <c r="KM208">
        <v>7710</v>
      </c>
      <c r="KN208">
        <v>7721</v>
      </c>
      <c r="KO208">
        <v>7752</v>
      </c>
      <c r="KP208">
        <v>7791</v>
      </c>
      <c r="KQ208">
        <v>7832</v>
      </c>
      <c r="KR208">
        <v>7839</v>
      </c>
      <c r="KS208">
        <v>7862</v>
      </c>
      <c r="KT208">
        <v>7957</v>
      </c>
      <c r="KU208">
        <v>7998</v>
      </c>
      <c r="KV208">
        <v>8025</v>
      </c>
      <c r="KW208">
        <v>8080</v>
      </c>
      <c r="KX208">
        <v>8123</v>
      </c>
      <c r="KY208">
        <v>8173</v>
      </c>
    </row>
    <row r="209" spans="2:311" x14ac:dyDescent="0.35">
      <c r="B209" t="s">
        <v>109</v>
      </c>
      <c r="C209">
        <v>51.919400000000003</v>
      </c>
      <c r="D209">
        <v>19.145099999999999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2</v>
      </c>
      <c r="BE209">
        <v>3</v>
      </c>
      <c r="BF209">
        <v>3</v>
      </c>
      <c r="BG209">
        <v>4</v>
      </c>
      <c r="BH209">
        <v>5</v>
      </c>
      <c r="BI209">
        <v>5</v>
      </c>
      <c r="BJ209">
        <v>5</v>
      </c>
      <c r="BK209">
        <v>5</v>
      </c>
      <c r="BL209">
        <v>5</v>
      </c>
      <c r="BM209">
        <v>7</v>
      </c>
      <c r="BN209">
        <v>8</v>
      </c>
      <c r="BO209">
        <v>10</v>
      </c>
      <c r="BP209">
        <v>14</v>
      </c>
      <c r="BQ209">
        <v>16</v>
      </c>
      <c r="BR209">
        <v>16</v>
      </c>
      <c r="BS209">
        <v>18</v>
      </c>
      <c r="BT209">
        <v>22</v>
      </c>
      <c r="BU209">
        <v>31</v>
      </c>
      <c r="BV209">
        <v>33</v>
      </c>
      <c r="BW209">
        <v>43</v>
      </c>
      <c r="BX209">
        <v>57</v>
      </c>
      <c r="BY209">
        <v>71</v>
      </c>
      <c r="BZ209">
        <v>79</v>
      </c>
      <c r="CA209">
        <v>94</v>
      </c>
      <c r="CB209">
        <v>107</v>
      </c>
      <c r="CC209">
        <v>129</v>
      </c>
      <c r="CD209">
        <v>159</v>
      </c>
      <c r="CE209">
        <v>174</v>
      </c>
      <c r="CF209">
        <v>181</v>
      </c>
      <c r="CG209">
        <v>208</v>
      </c>
      <c r="CH209">
        <v>232</v>
      </c>
      <c r="CI209">
        <v>245</v>
      </c>
      <c r="CJ209">
        <v>263</v>
      </c>
      <c r="CK209">
        <v>286</v>
      </c>
      <c r="CL209">
        <v>314</v>
      </c>
      <c r="CM209">
        <v>332</v>
      </c>
      <c r="CN209">
        <v>347</v>
      </c>
      <c r="CO209">
        <v>360</v>
      </c>
      <c r="CP209">
        <v>380</v>
      </c>
      <c r="CQ209">
        <v>401</v>
      </c>
      <c r="CR209">
        <v>426</v>
      </c>
      <c r="CS209">
        <v>454</v>
      </c>
      <c r="CT209">
        <v>494</v>
      </c>
      <c r="CU209">
        <v>524</v>
      </c>
      <c r="CV209">
        <v>535</v>
      </c>
      <c r="CW209">
        <v>562</v>
      </c>
      <c r="CX209">
        <v>596</v>
      </c>
      <c r="CY209">
        <v>624</v>
      </c>
      <c r="CZ209">
        <v>644</v>
      </c>
      <c r="DA209">
        <v>651</v>
      </c>
      <c r="DB209">
        <v>664</v>
      </c>
      <c r="DC209">
        <v>678</v>
      </c>
      <c r="DD209">
        <v>698</v>
      </c>
      <c r="DE209">
        <v>716</v>
      </c>
      <c r="DF209">
        <v>733</v>
      </c>
      <c r="DG209">
        <v>755</v>
      </c>
      <c r="DH209">
        <v>776</v>
      </c>
      <c r="DI209">
        <v>785</v>
      </c>
      <c r="DJ209">
        <v>800</v>
      </c>
      <c r="DK209">
        <v>811</v>
      </c>
      <c r="DL209">
        <v>839</v>
      </c>
      <c r="DM209">
        <v>861</v>
      </c>
      <c r="DN209">
        <v>883</v>
      </c>
      <c r="DO209">
        <v>907</v>
      </c>
      <c r="DP209">
        <v>915</v>
      </c>
      <c r="DQ209">
        <v>925</v>
      </c>
      <c r="DR209">
        <v>936</v>
      </c>
      <c r="DS209">
        <v>948</v>
      </c>
      <c r="DT209">
        <v>962</v>
      </c>
      <c r="DU209">
        <v>972</v>
      </c>
      <c r="DV209">
        <v>982</v>
      </c>
      <c r="DW209">
        <v>993</v>
      </c>
      <c r="DX209">
        <v>996</v>
      </c>
      <c r="DY209">
        <v>1007</v>
      </c>
      <c r="DZ209">
        <v>1024</v>
      </c>
      <c r="EA209">
        <v>1028</v>
      </c>
      <c r="EB209">
        <v>1038</v>
      </c>
      <c r="EC209">
        <v>1051</v>
      </c>
      <c r="ED209">
        <v>1061</v>
      </c>
      <c r="EE209">
        <v>1064</v>
      </c>
      <c r="EF209">
        <v>1074</v>
      </c>
      <c r="EG209">
        <v>1092</v>
      </c>
      <c r="EH209">
        <v>1115</v>
      </c>
      <c r="EI209">
        <v>1117</v>
      </c>
      <c r="EJ209">
        <v>1137</v>
      </c>
      <c r="EK209">
        <v>1153</v>
      </c>
      <c r="EL209">
        <v>1157</v>
      </c>
      <c r="EM209">
        <v>1166</v>
      </c>
      <c r="EN209">
        <v>1183</v>
      </c>
      <c r="EO209">
        <v>1206</v>
      </c>
      <c r="EP209">
        <v>1215</v>
      </c>
      <c r="EQ209">
        <v>1222</v>
      </c>
      <c r="ER209">
        <v>1237</v>
      </c>
      <c r="ES209">
        <v>1247</v>
      </c>
      <c r="ET209">
        <v>1256</v>
      </c>
      <c r="EU209">
        <v>1272</v>
      </c>
      <c r="EV209">
        <v>1286</v>
      </c>
      <c r="EW209">
        <v>1316</v>
      </c>
      <c r="EX209">
        <v>1334</v>
      </c>
      <c r="EY209">
        <v>1346</v>
      </c>
      <c r="EZ209">
        <v>1356</v>
      </c>
      <c r="FA209">
        <v>1359</v>
      </c>
      <c r="FB209">
        <v>1375</v>
      </c>
      <c r="FC209">
        <v>1396</v>
      </c>
      <c r="FD209">
        <v>1412</v>
      </c>
      <c r="FE209">
        <v>1429</v>
      </c>
      <c r="FF209">
        <v>1435</v>
      </c>
      <c r="FG209">
        <v>1438</v>
      </c>
      <c r="FH209">
        <v>1444</v>
      </c>
      <c r="FI209">
        <v>1463</v>
      </c>
      <c r="FJ209">
        <v>1477</v>
      </c>
      <c r="FK209">
        <v>1492</v>
      </c>
      <c r="FL209">
        <v>1507</v>
      </c>
      <c r="FM209">
        <v>1512</v>
      </c>
      <c r="FN209">
        <v>1517</v>
      </c>
      <c r="FO209">
        <v>1521</v>
      </c>
      <c r="FP209">
        <v>1528</v>
      </c>
      <c r="FQ209">
        <v>1542</v>
      </c>
      <c r="FR209">
        <v>1551</v>
      </c>
      <c r="FS209">
        <v>1562</v>
      </c>
      <c r="FT209">
        <v>1568</v>
      </c>
      <c r="FU209">
        <v>1571</v>
      </c>
      <c r="FV209">
        <v>1576</v>
      </c>
      <c r="FW209">
        <v>1588</v>
      </c>
      <c r="FX209">
        <v>1594</v>
      </c>
      <c r="FY209">
        <v>1605</v>
      </c>
      <c r="FZ209">
        <v>1612</v>
      </c>
      <c r="GA209">
        <v>1618</v>
      </c>
      <c r="GB209">
        <v>1624</v>
      </c>
      <c r="GC209">
        <v>1627</v>
      </c>
      <c r="GD209">
        <v>1636</v>
      </c>
      <c r="GE209">
        <v>1642</v>
      </c>
      <c r="GF209">
        <v>1651</v>
      </c>
      <c r="GG209">
        <v>1655</v>
      </c>
      <c r="GH209">
        <v>1664</v>
      </c>
      <c r="GI209">
        <v>1671</v>
      </c>
      <c r="GJ209">
        <v>1676</v>
      </c>
      <c r="GK209">
        <v>1682</v>
      </c>
      <c r="GL209">
        <v>1694</v>
      </c>
      <c r="GM209">
        <v>1709</v>
      </c>
      <c r="GN209">
        <v>1716</v>
      </c>
      <c r="GO209">
        <v>1721</v>
      </c>
      <c r="GP209">
        <v>1731</v>
      </c>
      <c r="GQ209">
        <v>1732</v>
      </c>
      <c r="GR209">
        <v>1738</v>
      </c>
      <c r="GS209">
        <v>1756</v>
      </c>
      <c r="GT209">
        <v>1774</v>
      </c>
      <c r="GU209">
        <v>1787</v>
      </c>
      <c r="GV209">
        <v>1800</v>
      </c>
      <c r="GW209">
        <v>1807</v>
      </c>
      <c r="GX209">
        <v>1809</v>
      </c>
      <c r="GY209">
        <v>1821</v>
      </c>
      <c r="GZ209">
        <v>1830</v>
      </c>
      <c r="HA209">
        <v>1844</v>
      </c>
      <c r="HB209">
        <v>1858</v>
      </c>
      <c r="HC209">
        <v>1869</v>
      </c>
      <c r="HD209">
        <v>1877</v>
      </c>
      <c r="HE209">
        <v>1885</v>
      </c>
      <c r="HF209">
        <v>1896</v>
      </c>
      <c r="HG209">
        <v>1913</v>
      </c>
      <c r="HH209">
        <v>1925</v>
      </c>
      <c r="HI209">
        <v>1938</v>
      </c>
      <c r="HJ209">
        <v>1951</v>
      </c>
      <c r="HK209">
        <v>1955</v>
      </c>
      <c r="HL209">
        <v>1960</v>
      </c>
      <c r="HM209">
        <v>1977</v>
      </c>
      <c r="HN209">
        <v>1994</v>
      </c>
      <c r="HO209">
        <v>2010</v>
      </c>
      <c r="HP209">
        <v>2018</v>
      </c>
      <c r="HQ209">
        <v>2032</v>
      </c>
      <c r="HR209">
        <v>2033</v>
      </c>
      <c r="HS209">
        <v>2039</v>
      </c>
      <c r="HT209">
        <v>2058</v>
      </c>
      <c r="HU209">
        <v>2078</v>
      </c>
      <c r="HV209">
        <v>2092</v>
      </c>
      <c r="HW209">
        <v>2100</v>
      </c>
      <c r="HX209">
        <v>2113</v>
      </c>
      <c r="HY209">
        <v>2120</v>
      </c>
      <c r="HZ209">
        <v>2124</v>
      </c>
      <c r="IA209">
        <v>2136</v>
      </c>
      <c r="IB209">
        <v>2147</v>
      </c>
      <c r="IC209">
        <v>2159</v>
      </c>
      <c r="ID209">
        <v>2169</v>
      </c>
      <c r="IE209">
        <v>2182</v>
      </c>
      <c r="IF209">
        <v>2188</v>
      </c>
      <c r="IG209">
        <v>2203</v>
      </c>
      <c r="IH209">
        <v>2227</v>
      </c>
      <c r="II209">
        <v>2237</v>
      </c>
      <c r="IJ209">
        <v>2253</v>
      </c>
      <c r="IK209">
        <v>2270</v>
      </c>
      <c r="IL209">
        <v>2282</v>
      </c>
      <c r="IM209">
        <v>2293</v>
      </c>
      <c r="IN209">
        <v>2298</v>
      </c>
      <c r="IO209">
        <v>2316</v>
      </c>
      <c r="IP209">
        <v>2344</v>
      </c>
      <c r="IQ209">
        <v>2369</v>
      </c>
      <c r="IR209">
        <v>2392</v>
      </c>
      <c r="IS209">
        <v>2424</v>
      </c>
      <c r="IT209">
        <v>2432</v>
      </c>
      <c r="IU209">
        <v>2447</v>
      </c>
      <c r="IV209">
        <v>2483</v>
      </c>
      <c r="IW209">
        <v>2513</v>
      </c>
      <c r="IX209">
        <v>2543</v>
      </c>
      <c r="IY209">
        <v>2570</v>
      </c>
      <c r="IZ209">
        <v>2604</v>
      </c>
      <c r="JA209">
        <v>2630</v>
      </c>
      <c r="JB209">
        <v>2659</v>
      </c>
      <c r="JC209">
        <v>2717</v>
      </c>
      <c r="JD209">
        <v>2792</v>
      </c>
      <c r="JE209">
        <v>2867</v>
      </c>
      <c r="JF209">
        <v>2919</v>
      </c>
      <c r="JG209">
        <v>2972</v>
      </c>
      <c r="JH209">
        <v>3004</v>
      </c>
      <c r="JI209">
        <v>3039</v>
      </c>
      <c r="JJ209">
        <v>3101</v>
      </c>
      <c r="JK209">
        <v>3217</v>
      </c>
      <c r="JL209">
        <v>3308</v>
      </c>
      <c r="JM209">
        <v>3440</v>
      </c>
      <c r="JN209">
        <v>3524</v>
      </c>
      <c r="JO209">
        <v>3573</v>
      </c>
      <c r="JP209">
        <v>3614</v>
      </c>
      <c r="JQ209">
        <v>3721</v>
      </c>
      <c r="JR209">
        <v>3851</v>
      </c>
      <c r="JS209">
        <v>4019</v>
      </c>
      <c r="JT209">
        <v>4172</v>
      </c>
      <c r="JU209">
        <v>4351</v>
      </c>
      <c r="JV209">
        <v>4438</v>
      </c>
      <c r="JW209">
        <v>4483</v>
      </c>
      <c r="JX209">
        <v>4615</v>
      </c>
      <c r="JY209">
        <v>4849</v>
      </c>
      <c r="JZ209">
        <v>5149</v>
      </c>
      <c r="KA209">
        <v>5351</v>
      </c>
      <c r="KB209">
        <v>5631</v>
      </c>
      <c r="KC209">
        <v>5783</v>
      </c>
      <c r="KD209">
        <v>5875</v>
      </c>
      <c r="KE209">
        <v>6102</v>
      </c>
      <c r="KF209">
        <v>6475</v>
      </c>
      <c r="KG209">
        <v>6842</v>
      </c>
      <c r="KH209">
        <v>7287</v>
      </c>
      <c r="KI209">
        <v>7636</v>
      </c>
      <c r="KJ209">
        <v>7872</v>
      </c>
      <c r="KK209">
        <v>8045</v>
      </c>
      <c r="KL209">
        <v>8375</v>
      </c>
      <c r="KM209">
        <v>8805</v>
      </c>
      <c r="KN209">
        <v>9080</v>
      </c>
      <c r="KO209">
        <v>9499</v>
      </c>
      <c r="KP209">
        <v>10045</v>
      </c>
      <c r="KQ209">
        <v>10348</v>
      </c>
      <c r="KR209">
        <v>10491</v>
      </c>
      <c r="KS209">
        <v>10848</v>
      </c>
      <c r="KT209">
        <v>11451</v>
      </c>
      <c r="KU209">
        <v>12088</v>
      </c>
      <c r="KV209">
        <v>12714</v>
      </c>
      <c r="KW209">
        <v>13288</v>
      </c>
      <c r="KX209">
        <v>13618</v>
      </c>
      <c r="KY209">
        <v>13774</v>
      </c>
    </row>
    <row r="210" spans="2:311" x14ac:dyDescent="0.35">
      <c r="B210" t="s">
        <v>95</v>
      </c>
      <c r="C210">
        <v>39.399900000000002</v>
      </c>
      <c r="D210">
        <v>-8.2245000000000008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1</v>
      </c>
      <c r="BI210">
        <v>2</v>
      </c>
      <c r="BJ210">
        <v>3</v>
      </c>
      <c r="BK210">
        <v>6</v>
      </c>
      <c r="BL210">
        <v>12</v>
      </c>
      <c r="BM210">
        <v>14</v>
      </c>
      <c r="BN210">
        <v>23</v>
      </c>
      <c r="BO210">
        <v>33</v>
      </c>
      <c r="BP210">
        <v>43</v>
      </c>
      <c r="BQ210">
        <v>60</v>
      </c>
      <c r="BR210">
        <v>76</v>
      </c>
      <c r="BS210">
        <v>100</v>
      </c>
      <c r="BT210">
        <v>119</v>
      </c>
      <c r="BU210">
        <v>140</v>
      </c>
      <c r="BV210">
        <v>160</v>
      </c>
      <c r="BW210">
        <v>187</v>
      </c>
      <c r="BX210">
        <v>209</v>
      </c>
      <c r="BY210">
        <v>246</v>
      </c>
      <c r="BZ210">
        <v>266</v>
      </c>
      <c r="CA210">
        <v>295</v>
      </c>
      <c r="CB210">
        <v>311</v>
      </c>
      <c r="CC210">
        <v>345</v>
      </c>
      <c r="CD210">
        <v>380</v>
      </c>
      <c r="CE210">
        <v>409</v>
      </c>
      <c r="CF210">
        <v>435</v>
      </c>
      <c r="CG210">
        <v>470</v>
      </c>
      <c r="CH210">
        <v>504</v>
      </c>
      <c r="CI210">
        <v>535</v>
      </c>
      <c r="CJ210">
        <v>567</v>
      </c>
      <c r="CK210">
        <v>599</v>
      </c>
      <c r="CL210">
        <v>629</v>
      </c>
      <c r="CM210">
        <v>657</v>
      </c>
      <c r="CN210">
        <v>687</v>
      </c>
      <c r="CO210">
        <v>714</v>
      </c>
      <c r="CP210">
        <v>735</v>
      </c>
      <c r="CQ210">
        <v>762</v>
      </c>
      <c r="CR210">
        <v>785</v>
      </c>
      <c r="CS210">
        <v>820</v>
      </c>
      <c r="CT210">
        <v>854</v>
      </c>
      <c r="CU210">
        <v>880</v>
      </c>
      <c r="CV210">
        <v>903</v>
      </c>
      <c r="CW210">
        <v>928</v>
      </c>
      <c r="CX210">
        <v>948</v>
      </c>
      <c r="CY210">
        <v>973</v>
      </c>
      <c r="CZ210">
        <v>989</v>
      </c>
      <c r="DA210">
        <v>1007</v>
      </c>
      <c r="DB210">
        <v>1023</v>
      </c>
      <c r="DC210">
        <v>1043</v>
      </c>
      <c r="DD210">
        <v>1063</v>
      </c>
      <c r="DE210">
        <v>1074</v>
      </c>
      <c r="DF210">
        <v>1089</v>
      </c>
      <c r="DG210">
        <v>1105</v>
      </c>
      <c r="DH210">
        <v>1114</v>
      </c>
      <c r="DI210">
        <v>1126</v>
      </c>
      <c r="DJ210">
        <v>1135</v>
      </c>
      <c r="DK210">
        <v>1144</v>
      </c>
      <c r="DL210">
        <v>1163</v>
      </c>
      <c r="DM210">
        <v>1175</v>
      </c>
      <c r="DN210">
        <v>1184</v>
      </c>
      <c r="DO210">
        <v>1190</v>
      </c>
      <c r="DP210">
        <v>1203</v>
      </c>
      <c r="DQ210">
        <v>1218</v>
      </c>
      <c r="DR210">
        <v>1231</v>
      </c>
      <c r="DS210">
        <v>1247</v>
      </c>
      <c r="DT210">
        <v>1263</v>
      </c>
      <c r="DU210">
        <v>1277</v>
      </c>
      <c r="DV210">
        <v>1289</v>
      </c>
      <c r="DW210">
        <v>1302</v>
      </c>
      <c r="DX210">
        <v>1316</v>
      </c>
      <c r="DY210">
        <v>1330</v>
      </c>
      <c r="DZ210">
        <v>1342</v>
      </c>
      <c r="EA210">
        <v>1356</v>
      </c>
      <c r="EB210">
        <v>1369</v>
      </c>
      <c r="EC210">
        <v>1383</v>
      </c>
      <c r="ED210">
        <v>1396</v>
      </c>
      <c r="EE210">
        <v>1410</v>
      </c>
      <c r="EF210">
        <v>1424</v>
      </c>
      <c r="EG210">
        <v>1436</v>
      </c>
      <c r="EH210">
        <v>1447</v>
      </c>
      <c r="EI210">
        <v>1455</v>
      </c>
      <c r="EJ210">
        <v>1465</v>
      </c>
      <c r="EK210">
        <v>1474</v>
      </c>
      <c r="EL210">
        <v>1479</v>
      </c>
      <c r="EM210">
        <v>1485</v>
      </c>
      <c r="EN210">
        <v>1492</v>
      </c>
      <c r="EO210">
        <v>1497</v>
      </c>
      <c r="EP210">
        <v>1504</v>
      </c>
      <c r="EQ210">
        <v>1505</v>
      </c>
      <c r="ER210">
        <v>1512</v>
      </c>
      <c r="ES210">
        <v>1517</v>
      </c>
      <c r="ET210">
        <v>1520</v>
      </c>
      <c r="EU210">
        <v>1522</v>
      </c>
      <c r="EV210">
        <v>1523</v>
      </c>
      <c r="EW210">
        <v>1524</v>
      </c>
      <c r="EX210">
        <v>1527</v>
      </c>
      <c r="EY210">
        <v>1528</v>
      </c>
      <c r="EZ210">
        <v>1530</v>
      </c>
      <c r="FA210">
        <v>1534</v>
      </c>
      <c r="FB210">
        <v>1540</v>
      </c>
      <c r="FC210">
        <v>1543</v>
      </c>
      <c r="FD210">
        <v>1549</v>
      </c>
      <c r="FE210">
        <v>1555</v>
      </c>
      <c r="FF210">
        <v>1561</v>
      </c>
      <c r="FG210">
        <v>1564</v>
      </c>
      <c r="FH210">
        <v>1568</v>
      </c>
      <c r="FI210">
        <v>1576</v>
      </c>
      <c r="FJ210">
        <v>1579</v>
      </c>
      <c r="FK210">
        <v>1587</v>
      </c>
      <c r="FL210">
        <v>1598</v>
      </c>
      <c r="FM210">
        <v>1605</v>
      </c>
      <c r="FN210">
        <v>1614</v>
      </c>
      <c r="FO210">
        <v>1620</v>
      </c>
      <c r="FP210">
        <v>1629</v>
      </c>
      <c r="FQ210">
        <v>1631</v>
      </c>
      <c r="FR210">
        <v>1644</v>
      </c>
      <c r="FS210">
        <v>1646</v>
      </c>
      <c r="FT210">
        <v>1654</v>
      </c>
      <c r="FU210">
        <v>1660</v>
      </c>
      <c r="FV210">
        <v>1662</v>
      </c>
      <c r="FW210">
        <v>1668</v>
      </c>
      <c r="FX210">
        <v>1676</v>
      </c>
      <c r="FY210">
        <v>1679</v>
      </c>
      <c r="FZ210">
        <v>1682</v>
      </c>
      <c r="GA210">
        <v>1684</v>
      </c>
      <c r="GB210">
        <v>1689</v>
      </c>
      <c r="GC210">
        <v>1691</v>
      </c>
      <c r="GD210">
        <v>1697</v>
      </c>
      <c r="GE210">
        <v>1702</v>
      </c>
      <c r="GF210">
        <v>1705</v>
      </c>
      <c r="GG210">
        <v>1712</v>
      </c>
      <c r="GH210">
        <v>1716</v>
      </c>
      <c r="GI210">
        <v>1717</v>
      </c>
      <c r="GJ210">
        <v>1719</v>
      </c>
      <c r="GK210">
        <v>1722</v>
      </c>
      <c r="GL210">
        <v>1725</v>
      </c>
      <c r="GM210">
        <v>1727</v>
      </c>
      <c r="GN210">
        <v>1735</v>
      </c>
      <c r="GO210">
        <v>1737</v>
      </c>
      <c r="GP210">
        <v>1738</v>
      </c>
      <c r="GQ210">
        <v>1738</v>
      </c>
      <c r="GR210">
        <v>1739</v>
      </c>
      <c r="GS210">
        <v>1740</v>
      </c>
      <c r="GT210">
        <v>1743</v>
      </c>
      <c r="GU210">
        <v>1746</v>
      </c>
      <c r="GV210">
        <v>1750</v>
      </c>
      <c r="GW210">
        <v>1756</v>
      </c>
      <c r="GX210">
        <v>1759</v>
      </c>
      <c r="GY210">
        <v>1761</v>
      </c>
      <c r="GZ210">
        <v>1764</v>
      </c>
      <c r="HA210">
        <v>1770</v>
      </c>
      <c r="HB210">
        <v>1772</v>
      </c>
      <c r="HC210">
        <v>1775</v>
      </c>
      <c r="HD210">
        <v>1778</v>
      </c>
      <c r="HE210">
        <v>1779</v>
      </c>
      <c r="HF210">
        <v>1784</v>
      </c>
      <c r="HG210">
        <v>1786</v>
      </c>
      <c r="HH210">
        <v>1788</v>
      </c>
      <c r="HI210">
        <v>1792</v>
      </c>
      <c r="HJ210">
        <v>1794</v>
      </c>
      <c r="HK210">
        <v>1796</v>
      </c>
      <c r="HL210">
        <v>1801</v>
      </c>
      <c r="HM210">
        <v>1805</v>
      </c>
      <c r="HN210">
        <v>1807</v>
      </c>
      <c r="HO210">
        <v>1809</v>
      </c>
      <c r="HP210">
        <v>1815</v>
      </c>
      <c r="HQ210">
        <v>1818</v>
      </c>
      <c r="HR210">
        <v>1819</v>
      </c>
      <c r="HS210">
        <v>1822</v>
      </c>
      <c r="HT210">
        <v>1824</v>
      </c>
      <c r="HU210">
        <v>1827</v>
      </c>
      <c r="HV210">
        <v>1829</v>
      </c>
      <c r="HW210">
        <v>1833</v>
      </c>
      <c r="HX210">
        <v>1838</v>
      </c>
      <c r="HY210">
        <v>1840</v>
      </c>
      <c r="HZ210">
        <v>1843</v>
      </c>
      <c r="IA210">
        <v>1846</v>
      </c>
      <c r="IB210">
        <v>1849</v>
      </c>
      <c r="IC210">
        <v>1852</v>
      </c>
      <c r="ID210">
        <v>1855</v>
      </c>
      <c r="IE210">
        <v>1860</v>
      </c>
      <c r="IF210">
        <v>1867</v>
      </c>
      <c r="IG210">
        <v>1871</v>
      </c>
      <c r="IH210">
        <v>1875</v>
      </c>
      <c r="II210">
        <v>1878</v>
      </c>
      <c r="IJ210">
        <v>1888</v>
      </c>
      <c r="IK210">
        <v>1894</v>
      </c>
      <c r="IL210">
        <v>1899</v>
      </c>
      <c r="IM210">
        <v>1912</v>
      </c>
      <c r="IN210">
        <v>1920</v>
      </c>
      <c r="IO210">
        <v>1925</v>
      </c>
      <c r="IP210">
        <v>1928</v>
      </c>
      <c r="IQ210">
        <v>1931</v>
      </c>
      <c r="IR210">
        <v>1936</v>
      </c>
      <c r="IS210">
        <v>1944</v>
      </c>
      <c r="IT210">
        <v>1953</v>
      </c>
      <c r="IU210">
        <v>1957</v>
      </c>
      <c r="IV210">
        <v>1963</v>
      </c>
      <c r="IW210">
        <v>1971</v>
      </c>
      <c r="IX210">
        <v>1977</v>
      </c>
      <c r="IY210">
        <v>1983</v>
      </c>
      <c r="IZ210">
        <v>1995</v>
      </c>
      <c r="JA210">
        <v>2005</v>
      </c>
      <c r="JB210">
        <v>2018</v>
      </c>
      <c r="JC210">
        <v>2032</v>
      </c>
      <c r="JD210">
        <v>2040</v>
      </c>
      <c r="JE210">
        <v>2050</v>
      </c>
      <c r="JF210">
        <v>2062</v>
      </c>
      <c r="JG210">
        <v>2067</v>
      </c>
      <c r="JH210">
        <v>2080</v>
      </c>
      <c r="JI210">
        <v>2094</v>
      </c>
      <c r="JJ210">
        <v>2110</v>
      </c>
      <c r="JK210">
        <v>2117</v>
      </c>
      <c r="JL210">
        <v>2128</v>
      </c>
      <c r="JM210">
        <v>2149</v>
      </c>
      <c r="JN210">
        <v>2162</v>
      </c>
      <c r="JO210">
        <v>2181</v>
      </c>
      <c r="JP210">
        <v>2198</v>
      </c>
      <c r="JQ210">
        <v>2213</v>
      </c>
      <c r="JR210">
        <v>2229</v>
      </c>
      <c r="JS210">
        <v>2245</v>
      </c>
      <c r="JT210">
        <v>2276</v>
      </c>
      <c r="JU210">
        <v>2297</v>
      </c>
      <c r="JV210">
        <v>2316</v>
      </c>
      <c r="JW210">
        <v>2343</v>
      </c>
      <c r="JX210">
        <v>2371</v>
      </c>
      <c r="JY210">
        <v>2395</v>
      </c>
      <c r="JZ210">
        <v>2428</v>
      </c>
      <c r="KA210">
        <v>2468</v>
      </c>
      <c r="KB210">
        <v>2507</v>
      </c>
      <c r="KC210">
        <v>2544</v>
      </c>
      <c r="KD210">
        <v>2590</v>
      </c>
      <c r="KE210">
        <v>2635</v>
      </c>
      <c r="KF210">
        <v>2694</v>
      </c>
      <c r="KG210">
        <v>2740</v>
      </c>
      <c r="KH210">
        <v>2792</v>
      </c>
      <c r="KI210">
        <v>2848</v>
      </c>
      <c r="KJ210">
        <v>2896</v>
      </c>
      <c r="KK210">
        <v>2959</v>
      </c>
      <c r="KL210">
        <v>3021</v>
      </c>
      <c r="KM210">
        <v>3103</v>
      </c>
      <c r="KN210">
        <v>3181</v>
      </c>
      <c r="KO210">
        <v>3250</v>
      </c>
      <c r="KP210">
        <v>3305</v>
      </c>
      <c r="KQ210">
        <v>3381</v>
      </c>
      <c r="KR210">
        <v>3472</v>
      </c>
      <c r="KS210">
        <v>3553</v>
      </c>
      <c r="KT210">
        <v>3632</v>
      </c>
      <c r="KU210">
        <v>3701</v>
      </c>
      <c r="KV210">
        <v>3762</v>
      </c>
      <c r="KW210">
        <v>3824</v>
      </c>
      <c r="KX210">
        <v>3897</v>
      </c>
      <c r="KY210">
        <v>3971</v>
      </c>
    </row>
    <row r="211" spans="2:311" x14ac:dyDescent="0.35">
      <c r="B211" t="s">
        <v>89</v>
      </c>
      <c r="C211">
        <v>25.354800000000001</v>
      </c>
      <c r="D211">
        <v>51.183900000000001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1</v>
      </c>
      <c r="BU211">
        <v>1</v>
      </c>
      <c r="BV211">
        <v>2</v>
      </c>
      <c r="BW211">
        <v>2</v>
      </c>
      <c r="BX211">
        <v>3</v>
      </c>
      <c r="BY211">
        <v>3</v>
      </c>
      <c r="BZ211">
        <v>3</v>
      </c>
      <c r="CA211">
        <v>4</v>
      </c>
      <c r="CB211">
        <v>4</v>
      </c>
      <c r="CC211">
        <v>6</v>
      </c>
      <c r="CD211">
        <v>6</v>
      </c>
      <c r="CE211">
        <v>6</v>
      </c>
      <c r="CF211">
        <v>6</v>
      </c>
      <c r="CG211">
        <v>6</v>
      </c>
      <c r="CH211">
        <v>7</v>
      </c>
      <c r="CI211">
        <v>7</v>
      </c>
      <c r="CJ211">
        <v>7</v>
      </c>
      <c r="CK211">
        <v>7</v>
      </c>
      <c r="CL211">
        <v>7</v>
      </c>
      <c r="CM211">
        <v>7</v>
      </c>
      <c r="CN211">
        <v>8</v>
      </c>
      <c r="CO211">
        <v>8</v>
      </c>
      <c r="CP211">
        <v>9</v>
      </c>
      <c r="CQ211">
        <v>9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10</v>
      </c>
      <c r="CZ211">
        <v>10</v>
      </c>
      <c r="DA211">
        <v>12</v>
      </c>
      <c r="DB211">
        <v>12</v>
      </c>
      <c r="DC211">
        <v>12</v>
      </c>
      <c r="DD211">
        <v>12</v>
      </c>
      <c r="DE211">
        <v>12</v>
      </c>
      <c r="DF211">
        <v>12</v>
      </c>
      <c r="DG211">
        <v>12</v>
      </c>
      <c r="DH211">
        <v>12</v>
      </c>
      <c r="DI211">
        <v>13</v>
      </c>
      <c r="DJ211">
        <v>14</v>
      </c>
      <c r="DK211">
        <v>14</v>
      </c>
      <c r="DL211">
        <v>14</v>
      </c>
      <c r="DM211">
        <v>14</v>
      </c>
      <c r="DN211">
        <v>14</v>
      </c>
      <c r="DO211">
        <v>14</v>
      </c>
      <c r="DP211">
        <v>15</v>
      </c>
      <c r="DQ211">
        <v>15</v>
      </c>
      <c r="DR211">
        <v>15</v>
      </c>
      <c r="DS211">
        <v>15</v>
      </c>
      <c r="DT211">
        <v>16</v>
      </c>
      <c r="DU211">
        <v>17</v>
      </c>
      <c r="DV211">
        <v>19</v>
      </c>
      <c r="DW211">
        <v>21</v>
      </c>
      <c r="DX211">
        <v>23</v>
      </c>
      <c r="DY211">
        <v>26</v>
      </c>
      <c r="DZ211">
        <v>28</v>
      </c>
      <c r="EA211">
        <v>30</v>
      </c>
      <c r="EB211">
        <v>33</v>
      </c>
      <c r="EC211">
        <v>36</v>
      </c>
      <c r="ED211">
        <v>36</v>
      </c>
      <c r="EE211">
        <v>38</v>
      </c>
      <c r="EF211">
        <v>40</v>
      </c>
      <c r="EG211">
        <v>43</v>
      </c>
      <c r="EH211">
        <v>45</v>
      </c>
      <c r="EI211">
        <v>45</v>
      </c>
      <c r="EJ211">
        <v>49</v>
      </c>
      <c r="EK211">
        <v>51</v>
      </c>
      <c r="EL211">
        <v>54</v>
      </c>
      <c r="EM211">
        <v>57</v>
      </c>
      <c r="EN211">
        <v>62</v>
      </c>
      <c r="EO211">
        <v>66</v>
      </c>
      <c r="EP211">
        <v>69</v>
      </c>
      <c r="EQ211">
        <v>70</v>
      </c>
      <c r="ER211">
        <v>70</v>
      </c>
      <c r="ES211">
        <v>73</v>
      </c>
      <c r="ET211">
        <v>76</v>
      </c>
      <c r="EU211">
        <v>80</v>
      </c>
      <c r="EV211">
        <v>82</v>
      </c>
      <c r="EW211">
        <v>86</v>
      </c>
      <c r="EX211">
        <v>93</v>
      </c>
      <c r="EY211">
        <v>94</v>
      </c>
      <c r="EZ211">
        <v>98</v>
      </c>
      <c r="FA211">
        <v>99</v>
      </c>
      <c r="FB211">
        <v>99</v>
      </c>
      <c r="FC211">
        <v>104</v>
      </c>
      <c r="FD211">
        <v>106</v>
      </c>
      <c r="FE211">
        <v>109</v>
      </c>
      <c r="FF211">
        <v>110</v>
      </c>
      <c r="FG211">
        <v>110</v>
      </c>
      <c r="FH211">
        <v>113</v>
      </c>
      <c r="FI211">
        <v>113</v>
      </c>
      <c r="FJ211">
        <v>115</v>
      </c>
      <c r="FK211">
        <v>118</v>
      </c>
      <c r="FL211">
        <v>121</v>
      </c>
      <c r="FM211">
        <v>123</v>
      </c>
      <c r="FN211">
        <v>128</v>
      </c>
      <c r="FO211">
        <v>133</v>
      </c>
      <c r="FP211">
        <v>134</v>
      </c>
      <c r="FQ211">
        <v>138</v>
      </c>
      <c r="FR211">
        <v>142</v>
      </c>
      <c r="FS211">
        <v>146</v>
      </c>
      <c r="FT211">
        <v>146</v>
      </c>
      <c r="FU211">
        <v>147</v>
      </c>
      <c r="FV211">
        <v>149</v>
      </c>
      <c r="FW211">
        <v>150</v>
      </c>
      <c r="FX211">
        <v>151</v>
      </c>
      <c r="FY211">
        <v>152</v>
      </c>
      <c r="FZ211">
        <v>153</v>
      </c>
      <c r="GA211">
        <v>154</v>
      </c>
      <c r="GB211">
        <v>157</v>
      </c>
      <c r="GC211">
        <v>159</v>
      </c>
      <c r="GD211">
        <v>160</v>
      </c>
      <c r="GE211">
        <v>163</v>
      </c>
      <c r="GF211">
        <v>164</v>
      </c>
      <c r="GG211">
        <v>164</v>
      </c>
      <c r="GH211">
        <v>164</v>
      </c>
      <c r="GI211">
        <v>165</v>
      </c>
      <c r="GJ211">
        <v>165</v>
      </c>
      <c r="GK211">
        <v>167</v>
      </c>
      <c r="GL211">
        <v>169</v>
      </c>
      <c r="GM211">
        <v>171</v>
      </c>
      <c r="GN211">
        <v>174</v>
      </c>
      <c r="GO211">
        <v>174</v>
      </c>
      <c r="GP211">
        <v>177</v>
      </c>
      <c r="GQ211">
        <v>177</v>
      </c>
      <c r="GR211">
        <v>177</v>
      </c>
      <c r="GS211">
        <v>178</v>
      </c>
      <c r="GT211">
        <v>178</v>
      </c>
      <c r="GU211">
        <v>180</v>
      </c>
      <c r="GV211">
        <v>182</v>
      </c>
      <c r="GW211">
        <v>184</v>
      </c>
      <c r="GX211">
        <v>188</v>
      </c>
      <c r="GY211">
        <v>188</v>
      </c>
      <c r="GZ211">
        <v>190</v>
      </c>
      <c r="HA211">
        <v>190</v>
      </c>
      <c r="HB211">
        <v>190</v>
      </c>
      <c r="HC211">
        <v>192</v>
      </c>
      <c r="HD211">
        <v>193</v>
      </c>
      <c r="HE211">
        <v>193</v>
      </c>
      <c r="HF211">
        <v>193</v>
      </c>
      <c r="HG211">
        <v>193</v>
      </c>
      <c r="HH211">
        <v>193</v>
      </c>
      <c r="HI211">
        <v>193</v>
      </c>
      <c r="HJ211">
        <v>193</v>
      </c>
      <c r="HK211">
        <v>193</v>
      </c>
      <c r="HL211">
        <v>194</v>
      </c>
      <c r="HM211">
        <v>194</v>
      </c>
      <c r="HN211">
        <v>194</v>
      </c>
      <c r="HO211">
        <v>195</v>
      </c>
      <c r="HP211">
        <v>196</v>
      </c>
      <c r="HQ211">
        <v>196</v>
      </c>
      <c r="HR211">
        <v>197</v>
      </c>
      <c r="HS211">
        <v>197</v>
      </c>
      <c r="HT211">
        <v>198</v>
      </c>
      <c r="HU211">
        <v>199</v>
      </c>
      <c r="HV211">
        <v>201</v>
      </c>
      <c r="HW211">
        <v>201</v>
      </c>
      <c r="HX211">
        <v>202</v>
      </c>
      <c r="HY211">
        <v>203</v>
      </c>
      <c r="HZ211">
        <v>205</v>
      </c>
      <c r="IA211">
        <v>205</v>
      </c>
      <c r="IB211">
        <v>205</v>
      </c>
      <c r="IC211">
        <v>205</v>
      </c>
      <c r="ID211">
        <v>205</v>
      </c>
      <c r="IE211">
        <v>205</v>
      </c>
      <c r="IF211">
        <v>205</v>
      </c>
      <c r="IG211">
        <v>207</v>
      </c>
      <c r="IH211">
        <v>208</v>
      </c>
      <c r="II211">
        <v>208</v>
      </c>
      <c r="IJ211">
        <v>208</v>
      </c>
      <c r="IK211">
        <v>209</v>
      </c>
      <c r="IL211">
        <v>209</v>
      </c>
      <c r="IM211">
        <v>210</v>
      </c>
      <c r="IN211">
        <v>211</v>
      </c>
      <c r="IO211">
        <v>211</v>
      </c>
      <c r="IP211">
        <v>212</v>
      </c>
      <c r="IQ211">
        <v>212</v>
      </c>
      <c r="IR211">
        <v>212</v>
      </c>
      <c r="IS211">
        <v>214</v>
      </c>
      <c r="IT211">
        <v>214</v>
      </c>
      <c r="IU211">
        <v>214</v>
      </c>
      <c r="IV211">
        <v>214</v>
      </c>
      <c r="IW211">
        <v>214</v>
      </c>
      <c r="IX211">
        <v>214</v>
      </c>
      <c r="IY211">
        <v>215</v>
      </c>
      <c r="IZ211">
        <v>216</v>
      </c>
      <c r="JA211">
        <v>216</v>
      </c>
      <c r="JB211">
        <v>216</v>
      </c>
      <c r="JC211">
        <v>216</v>
      </c>
      <c r="JD211">
        <v>218</v>
      </c>
      <c r="JE211">
        <v>218</v>
      </c>
      <c r="JF211">
        <v>219</v>
      </c>
      <c r="JG211">
        <v>219</v>
      </c>
      <c r="JH211">
        <v>220</v>
      </c>
      <c r="JI211">
        <v>220</v>
      </c>
      <c r="JJ211">
        <v>220</v>
      </c>
      <c r="JK211">
        <v>220</v>
      </c>
      <c r="JL211">
        <v>222</v>
      </c>
      <c r="JM211">
        <v>222</v>
      </c>
      <c r="JN211">
        <v>223</v>
      </c>
      <c r="JO211">
        <v>224</v>
      </c>
      <c r="JP211">
        <v>224</v>
      </c>
      <c r="JQ211">
        <v>224</v>
      </c>
      <c r="JR211">
        <v>225</v>
      </c>
      <c r="JS211">
        <v>228</v>
      </c>
      <c r="JT211">
        <v>229</v>
      </c>
      <c r="JU211">
        <v>229</v>
      </c>
      <c r="JV211">
        <v>230</v>
      </c>
      <c r="JW211">
        <v>230</v>
      </c>
      <c r="JX211">
        <v>230</v>
      </c>
      <c r="JY211">
        <v>230</v>
      </c>
      <c r="JZ211">
        <v>231</v>
      </c>
      <c r="KA211">
        <v>232</v>
      </c>
      <c r="KB211">
        <v>232</v>
      </c>
      <c r="KC211">
        <v>232</v>
      </c>
      <c r="KD211">
        <v>232</v>
      </c>
      <c r="KE211">
        <v>232</v>
      </c>
      <c r="KF211">
        <v>232</v>
      </c>
      <c r="KG211">
        <v>232</v>
      </c>
      <c r="KH211">
        <v>232</v>
      </c>
      <c r="KI211">
        <v>232</v>
      </c>
      <c r="KJ211">
        <v>232</v>
      </c>
      <c r="KK211">
        <v>232</v>
      </c>
      <c r="KL211">
        <v>233</v>
      </c>
      <c r="KM211">
        <v>233</v>
      </c>
      <c r="KN211">
        <v>234</v>
      </c>
      <c r="KO211">
        <v>234</v>
      </c>
      <c r="KP211">
        <v>234</v>
      </c>
      <c r="KQ211">
        <v>234</v>
      </c>
      <c r="KR211">
        <v>235</v>
      </c>
      <c r="KS211">
        <v>235</v>
      </c>
      <c r="KT211">
        <v>235</v>
      </c>
      <c r="KU211">
        <v>235</v>
      </c>
      <c r="KV211">
        <v>235</v>
      </c>
      <c r="KW211">
        <v>235</v>
      </c>
      <c r="KX211">
        <v>236</v>
      </c>
      <c r="KY211">
        <v>236</v>
      </c>
    </row>
    <row r="212" spans="2:311" x14ac:dyDescent="0.35">
      <c r="B212" t="s">
        <v>75</v>
      </c>
      <c r="C212">
        <v>45.943199999999997</v>
      </c>
      <c r="D212">
        <v>24.966799999999999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3</v>
      </c>
      <c r="BN212">
        <v>7</v>
      </c>
      <c r="BO212">
        <v>11</v>
      </c>
      <c r="BP212">
        <v>17</v>
      </c>
      <c r="BQ212">
        <v>23</v>
      </c>
      <c r="BR212">
        <v>26</v>
      </c>
      <c r="BS212">
        <v>37</v>
      </c>
      <c r="BT212">
        <v>43</v>
      </c>
      <c r="BU212">
        <v>65</v>
      </c>
      <c r="BV212">
        <v>82</v>
      </c>
      <c r="BW212">
        <v>92</v>
      </c>
      <c r="BX212">
        <v>115</v>
      </c>
      <c r="BY212">
        <v>133</v>
      </c>
      <c r="BZ212">
        <v>146</v>
      </c>
      <c r="CA212">
        <v>151</v>
      </c>
      <c r="CB212">
        <v>176</v>
      </c>
      <c r="CC212">
        <v>197</v>
      </c>
      <c r="CD212">
        <v>220</v>
      </c>
      <c r="CE212">
        <v>248</v>
      </c>
      <c r="CF212">
        <v>270</v>
      </c>
      <c r="CG212">
        <v>291</v>
      </c>
      <c r="CH212">
        <v>316</v>
      </c>
      <c r="CI212">
        <v>331</v>
      </c>
      <c r="CJ212">
        <v>351</v>
      </c>
      <c r="CK212">
        <v>372</v>
      </c>
      <c r="CL212">
        <v>392</v>
      </c>
      <c r="CM212">
        <v>411</v>
      </c>
      <c r="CN212">
        <v>421</v>
      </c>
      <c r="CO212">
        <v>451</v>
      </c>
      <c r="CP212">
        <v>478</v>
      </c>
      <c r="CQ212">
        <v>498</v>
      </c>
      <c r="CR212">
        <v>524</v>
      </c>
      <c r="CS212">
        <v>545</v>
      </c>
      <c r="CT212">
        <v>567</v>
      </c>
      <c r="CU212">
        <v>601</v>
      </c>
      <c r="CV212">
        <v>619</v>
      </c>
      <c r="CW212">
        <v>641</v>
      </c>
      <c r="CX212">
        <v>663</v>
      </c>
      <c r="CY212">
        <v>693</v>
      </c>
      <c r="CZ212">
        <v>717</v>
      </c>
      <c r="DA212">
        <v>744</v>
      </c>
      <c r="DB212">
        <v>771</v>
      </c>
      <c r="DC212">
        <v>790</v>
      </c>
      <c r="DD212">
        <v>818</v>
      </c>
      <c r="DE212">
        <v>841</v>
      </c>
      <c r="DF212">
        <v>864</v>
      </c>
      <c r="DG212">
        <v>888</v>
      </c>
      <c r="DH212">
        <v>923</v>
      </c>
      <c r="DI212">
        <v>939</v>
      </c>
      <c r="DJ212">
        <v>961</v>
      </c>
      <c r="DK212">
        <v>982</v>
      </c>
      <c r="DL212">
        <v>1002</v>
      </c>
      <c r="DM212">
        <v>1036</v>
      </c>
      <c r="DN212">
        <v>1053</v>
      </c>
      <c r="DO212">
        <v>1070</v>
      </c>
      <c r="DP212">
        <v>1094</v>
      </c>
      <c r="DQ212">
        <v>1107</v>
      </c>
      <c r="DR212">
        <v>1120</v>
      </c>
      <c r="DS212">
        <v>1137</v>
      </c>
      <c r="DT212">
        <v>1147</v>
      </c>
      <c r="DU212">
        <v>1156</v>
      </c>
      <c r="DV212">
        <v>1166</v>
      </c>
      <c r="DW212">
        <v>1176</v>
      </c>
      <c r="DX212">
        <v>1185</v>
      </c>
      <c r="DY212">
        <v>1205</v>
      </c>
      <c r="DZ212">
        <v>1216</v>
      </c>
      <c r="EA212">
        <v>1227</v>
      </c>
      <c r="EB212">
        <v>1235</v>
      </c>
      <c r="EC212">
        <v>1248</v>
      </c>
      <c r="ED212">
        <v>1259</v>
      </c>
      <c r="EE212">
        <v>1266</v>
      </c>
      <c r="EF212">
        <v>1276</v>
      </c>
      <c r="EG212">
        <v>1288</v>
      </c>
      <c r="EH212">
        <v>1296</v>
      </c>
      <c r="EI212">
        <v>1305</v>
      </c>
      <c r="EJ212">
        <v>1316</v>
      </c>
      <c r="EK212">
        <v>1322</v>
      </c>
      <c r="EL212">
        <v>1333</v>
      </c>
      <c r="EM212">
        <v>1339</v>
      </c>
      <c r="EN212">
        <v>1354</v>
      </c>
      <c r="EO212">
        <v>1360</v>
      </c>
      <c r="EP212">
        <v>1369</v>
      </c>
      <c r="EQ212">
        <v>1380</v>
      </c>
      <c r="ER212">
        <v>1394</v>
      </c>
      <c r="ES212">
        <v>1410</v>
      </c>
      <c r="ET212">
        <v>1427</v>
      </c>
      <c r="EU212">
        <v>1437</v>
      </c>
      <c r="EV212">
        <v>1451</v>
      </c>
      <c r="EW212">
        <v>1473</v>
      </c>
      <c r="EX212">
        <v>1484</v>
      </c>
      <c r="EY212">
        <v>1500</v>
      </c>
      <c r="EZ212">
        <v>1512</v>
      </c>
      <c r="FA212">
        <v>1523</v>
      </c>
      <c r="FB212">
        <v>1539</v>
      </c>
      <c r="FC212">
        <v>1555</v>
      </c>
      <c r="FD212">
        <v>1565</v>
      </c>
      <c r="FE212">
        <v>1579</v>
      </c>
      <c r="FF212">
        <v>1589</v>
      </c>
      <c r="FG212">
        <v>1612</v>
      </c>
      <c r="FH212">
        <v>1634</v>
      </c>
      <c r="FI212">
        <v>1651</v>
      </c>
      <c r="FJ212">
        <v>1667</v>
      </c>
      <c r="FK212">
        <v>1687</v>
      </c>
      <c r="FL212">
        <v>1708</v>
      </c>
      <c r="FM212">
        <v>1731</v>
      </c>
      <c r="FN212">
        <v>1750</v>
      </c>
      <c r="FO212">
        <v>1768</v>
      </c>
      <c r="FP212">
        <v>1799</v>
      </c>
      <c r="FQ212">
        <v>1817</v>
      </c>
      <c r="FR212">
        <v>1834</v>
      </c>
      <c r="FS212">
        <v>1847</v>
      </c>
      <c r="FT212">
        <v>1871</v>
      </c>
      <c r="FU212">
        <v>1884</v>
      </c>
      <c r="FV212">
        <v>1901</v>
      </c>
      <c r="FW212">
        <v>1931</v>
      </c>
      <c r="FX212">
        <v>1952</v>
      </c>
      <c r="FY212">
        <v>1971</v>
      </c>
      <c r="FZ212">
        <v>1988</v>
      </c>
      <c r="GA212">
        <v>2009</v>
      </c>
      <c r="GB212">
        <v>2026</v>
      </c>
      <c r="GC212">
        <v>2038</v>
      </c>
      <c r="GD212">
        <v>2074</v>
      </c>
      <c r="GE212">
        <v>2101</v>
      </c>
      <c r="GF212">
        <v>2126</v>
      </c>
      <c r="GG212">
        <v>2150</v>
      </c>
      <c r="GH212">
        <v>2165</v>
      </c>
      <c r="GI212">
        <v>2187</v>
      </c>
      <c r="GJ212">
        <v>2206</v>
      </c>
      <c r="GK212">
        <v>2239</v>
      </c>
      <c r="GL212">
        <v>2269</v>
      </c>
      <c r="GM212">
        <v>2304</v>
      </c>
      <c r="GN212">
        <v>2343</v>
      </c>
      <c r="GO212">
        <v>2379</v>
      </c>
      <c r="GP212">
        <v>2413</v>
      </c>
      <c r="GQ212">
        <v>2432</v>
      </c>
      <c r="GR212">
        <v>2480</v>
      </c>
      <c r="GS212">
        <v>2521</v>
      </c>
      <c r="GT212">
        <v>2566</v>
      </c>
      <c r="GU212">
        <v>2616</v>
      </c>
      <c r="GV212">
        <v>2659</v>
      </c>
      <c r="GW212">
        <v>2700</v>
      </c>
      <c r="GX212">
        <v>2729</v>
      </c>
      <c r="GY212">
        <v>2764</v>
      </c>
      <c r="GZ212">
        <v>2807</v>
      </c>
      <c r="HA212">
        <v>2860</v>
      </c>
      <c r="HB212">
        <v>2904</v>
      </c>
      <c r="HC212">
        <v>2954</v>
      </c>
      <c r="HD212">
        <v>2991</v>
      </c>
      <c r="HE212">
        <v>3029</v>
      </c>
      <c r="HF212">
        <v>3074</v>
      </c>
      <c r="HG212">
        <v>3106</v>
      </c>
      <c r="HH212">
        <v>3154</v>
      </c>
      <c r="HI212">
        <v>3196</v>
      </c>
      <c r="HJ212">
        <v>3233</v>
      </c>
      <c r="HK212">
        <v>3272</v>
      </c>
      <c r="HL212">
        <v>3309</v>
      </c>
      <c r="HM212">
        <v>3367</v>
      </c>
      <c r="HN212">
        <v>3421</v>
      </c>
      <c r="HO212">
        <v>3459</v>
      </c>
      <c r="HP212">
        <v>3507</v>
      </c>
      <c r="HQ212">
        <v>3539</v>
      </c>
      <c r="HR212">
        <v>3578</v>
      </c>
      <c r="HS212">
        <v>3621</v>
      </c>
      <c r="HT212">
        <v>3681</v>
      </c>
      <c r="HU212">
        <v>3721</v>
      </c>
      <c r="HV212">
        <v>3765</v>
      </c>
      <c r="HW212">
        <v>3812</v>
      </c>
      <c r="HX212">
        <v>3850</v>
      </c>
      <c r="HY212">
        <v>3893</v>
      </c>
      <c r="HZ212">
        <v>3926</v>
      </c>
      <c r="IA212">
        <v>3967</v>
      </c>
      <c r="IB212">
        <v>4018</v>
      </c>
      <c r="IC212">
        <v>4065</v>
      </c>
      <c r="ID212">
        <v>4100</v>
      </c>
      <c r="IE212">
        <v>4127</v>
      </c>
      <c r="IF212">
        <v>4163</v>
      </c>
      <c r="IG212">
        <v>4185</v>
      </c>
      <c r="IH212">
        <v>4236</v>
      </c>
      <c r="II212">
        <v>4285</v>
      </c>
      <c r="IJ212">
        <v>4312</v>
      </c>
      <c r="IK212">
        <v>4360</v>
      </c>
      <c r="IL212">
        <v>4402</v>
      </c>
      <c r="IM212">
        <v>4435</v>
      </c>
      <c r="IN212">
        <v>4458</v>
      </c>
      <c r="IO212">
        <v>4503</v>
      </c>
      <c r="IP212">
        <v>4550</v>
      </c>
      <c r="IQ212">
        <v>4591</v>
      </c>
      <c r="IR212">
        <v>4633</v>
      </c>
      <c r="IS212">
        <v>4687</v>
      </c>
      <c r="IT212">
        <v>4718</v>
      </c>
      <c r="IU212">
        <v>4748</v>
      </c>
      <c r="IV212">
        <v>4792</v>
      </c>
      <c r="IW212">
        <v>4825</v>
      </c>
      <c r="IX212">
        <v>4862</v>
      </c>
      <c r="IY212">
        <v>4915</v>
      </c>
      <c r="IZ212">
        <v>4947</v>
      </c>
      <c r="JA212">
        <v>5003</v>
      </c>
      <c r="JB212">
        <v>5048</v>
      </c>
      <c r="JC212">
        <v>5121</v>
      </c>
      <c r="JD212">
        <v>5203</v>
      </c>
      <c r="JE212">
        <v>5247</v>
      </c>
      <c r="JF212">
        <v>5299</v>
      </c>
      <c r="JG212">
        <v>5358</v>
      </c>
      <c r="JH212">
        <v>5411</v>
      </c>
      <c r="JI212">
        <v>5467</v>
      </c>
      <c r="JJ212">
        <v>5535</v>
      </c>
      <c r="JK212">
        <v>5601</v>
      </c>
      <c r="JL212">
        <v>5674</v>
      </c>
      <c r="JM212">
        <v>5749</v>
      </c>
      <c r="JN212">
        <v>5812</v>
      </c>
      <c r="JO212">
        <v>5872</v>
      </c>
      <c r="JP212">
        <v>5931</v>
      </c>
      <c r="JQ212">
        <v>5996</v>
      </c>
      <c r="JR212">
        <v>6065</v>
      </c>
      <c r="JS212">
        <v>6163</v>
      </c>
      <c r="JT212">
        <v>6245</v>
      </c>
      <c r="JU212">
        <v>6318</v>
      </c>
      <c r="JV212">
        <v>6391</v>
      </c>
      <c r="JW212">
        <v>6470</v>
      </c>
      <c r="JX212">
        <v>6574</v>
      </c>
      <c r="JY212">
        <v>6681</v>
      </c>
      <c r="JZ212">
        <v>6764</v>
      </c>
      <c r="KA212">
        <v>6867</v>
      </c>
      <c r="KB212">
        <v>6968</v>
      </c>
      <c r="KC212">
        <v>7067</v>
      </c>
      <c r="KD212">
        <v>7153</v>
      </c>
      <c r="KE212">
        <v>7273</v>
      </c>
      <c r="KF212">
        <v>7419</v>
      </c>
      <c r="KG212">
        <v>7540</v>
      </c>
      <c r="KH212">
        <v>7663</v>
      </c>
      <c r="KI212">
        <v>7793</v>
      </c>
      <c r="KJ212">
        <v>7879</v>
      </c>
      <c r="KK212">
        <v>8009</v>
      </c>
      <c r="KL212">
        <v>8186</v>
      </c>
      <c r="KM212">
        <v>8389</v>
      </c>
      <c r="KN212">
        <v>8510</v>
      </c>
      <c r="KO212">
        <v>8684</v>
      </c>
      <c r="KP212">
        <v>8813</v>
      </c>
      <c r="KQ212">
        <v>8926</v>
      </c>
      <c r="KR212">
        <v>9075</v>
      </c>
      <c r="KS212">
        <v>9261</v>
      </c>
      <c r="KT212">
        <v>9429</v>
      </c>
      <c r="KU212">
        <v>9596</v>
      </c>
      <c r="KV212">
        <v>9756</v>
      </c>
      <c r="KW212">
        <v>9916</v>
      </c>
      <c r="KX212">
        <v>10047</v>
      </c>
      <c r="KY212">
        <v>10177</v>
      </c>
    </row>
    <row r="213" spans="2:311" x14ac:dyDescent="0.35">
      <c r="B213" t="s">
        <v>179</v>
      </c>
      <c r="C213">
        <v>61.524009999999997</v>
      </c>
      <c r="D213">
        <v>105.31875599999999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3</v>
      </c>
      <c r="BQ213">
        <v>3</v>
      </c>
      <c r="BR213">
        <v>4</v>
      </c>
      <c r="BS213">
        <v>4</v>
      </c>
      <c r="BT213">
        <v>8</v>
      </c>
      <c r="BU213">
        <v>9</v>
      </c>
      <c r="BV213">
        <v>17</v>
      </c>
      <c r="BW213">
        <v>24</v>
      </c>
      <c r="BX213">
        <v>30</v>
      </c>
      <c r="BY213">
        <v>34</v>
      </c>
      <c r="BZ213">
        <v>43</v>
      </c>
      <c r="CA213">
        <v>45</v>
      </c>
      <c r="CB213">
        <v>47</v>
      </c>
      <c r="CC213">
        <v>58</v>
      </c>
      <c r="CD213">
        <v>63</v>
      </c>
      <c r="CE213">
        <v>76</v>
      </c>
      <c r="CF213">
        <v>94</v>
      </c>
      <c r="CG213">
        <v>106</v>
      </c>
      <c r="CH213">
        <v>130</v>
      </c>
      <c r="CI213">
        <v>148</v>
      </c>
      <c r="CJ213">
        <v>170</v>
      </c>
      <c r="CK213">
        <v>198</v>
      </c>
      <c r="CL213">
        <v>232</v>
      </c>
      <c r="CM213">
        <v>273</v>
      </c>
      <c r="CN213">
        <v>313</v>
      </c>
      <c r="CO213">
        <v>361</v>
      </c>
      <c r="CP213">
        <v>405</v>
      </c>
      <c r="CQ213">
        <v>456</v>
      </c>
      <c r="CR213">
        <v>513</v>
      </c>
      <c r="CS213">
        <v>555</v>
      </c>
      <c r="CT213">
        <v>615</v>
      </c>
      <c r="CU213">
        <v>681</v>
      </c>
      <c r="CV213">
        <v>747</v>
      </c>
      <c r="CW213">
        <v>794</v>
      </c>
      <c r="CX213">
        <v>867</v>
      </c>
      <c r="CY213">
        <v>972</v>
      </c>
      <c r="CZ213">
        <v>1073</v>
      </c>
      <c r="DA213">
        <v>1169</v>
      </c>
      <c r="DB213">
        <v>1222</v>
      </c>
      <c r="DC213">
        <v>1280</v>
      </c>
      <c r="DD213">
        <v>1356</v>
      </c>
      <c r="DE213">
        <v>1451</v>
      </c>
      <c r="DF213">
        <v>1537</v>
      </c>
      <c r="DG213">
        <v>1625</v>
      </c>
      <c r="DH213">
        <v>1723</v>
      </c>
      <c r="DI213">
        <v>1827</v>
      </c>
      <c r="DJ213">
        <v>1915</v>
      </c>
      <c r="DK213">
        <v>2009</v>
      </c>
      <c r="DL213">
        <v>2116</v>
      </c>
      <c r="DM213">
        <v>2212</v>
      </c>
      <c r="DN213">
        <v>2305</v>
      </c>
      <c r="DO213">
        <v>2418</v>
      </c>
      <c r="DP213">
        <v>2537</v>
      </c>
      <c r="DQ213">
        <v>2631</v>
      </c>
      <c r="DR213">
        <v>2722</v>
      </c>
      <c r="DS213">
        <v>2837</v>
      </c>
      <c r="DT213">
        <v>2972</v>
      </c>
      <c r="DU213">
        <v>3099</v>
      </c>
      <c r="DV213">
        <v>3249</v>
      </c>
      <c r="DW213">
        <v>3388</v>
      </c>
      <c r="DX213">
        <v>3541</v>
      </c>
      <c r="DY213">
        <v>3633</v>
      </c>
      <c r="DZ213">
        <v>3807</v>
      </c>
      <c r="EA213">
        <v>3968</v>
      </c>
      <c r="EB213">
        <v>4142</v>
      </c>
      <c r="EC213">
        <v>4374</v>
      </c>
      <c r="ED213">
        <v>4555</v>
      </c>
      <c r="EE213">
        <v>4693</v>
      </c>
      <c r="EF213">
        <v>4849</v>
      </c>
      <c r="EG213">
        <v>5031</v>
      </c>
      <c r="EH213">
        <v>5208</v>
      </c>
      <c r="EI213">
        <v>5376</v>
      </c>
      <c r="EJ213">
        <v>5520</v>
      </c>
      <c r="EK213">
        <v>5717</v>
      </c>
      <c r="EL213">
        <v>5851</v>
      </c>
      <c r="EM213">
        <v>5963</v>
      </c>
      <c r="EN213">
        <v>6134</v>
      </c>
      <c r="EO213">
        <v>6350</v>
      </c>
      <c r="EP213">
        <v>6522</v>
      </c>
      <c r="EQ213">
        <v>6705</v>
      </c>
      <c r="ER213">
        <v>6819</v>
      </c>
      <c r="ES213">
        <v>6938</v>
      </c>
      <c r="ET213">
        <v>7081</v>
      </c>
      <c r="EU213">
        <v>7274</v>
      </c>
      <c r="EV213">
        <v>7468</v>
      </c>
      <c r="EW213">
        <v>7650</v>
      </c>
      <c r="EX213">
        <v>7831</v>
      </c>
      <c r="EY213">
        <v>7992</v>
      </c>
      <c r="EZ213">
        <v>8101</v>
      </c>
      <c r="FA213">
        <v>8196</v>
      </c>
      <c r="FB213">
        <v>8349</v>
      </c>
      <c r="FC213">
        <v>8503</v>
      </c>
      <c r="FD213">
        <v>8594</v>
      </c>
      <c r="FE213">
        <v>8770</v>
      </c>
      <c r="FF213">
        <v>8958</v>
      </c>
      <c r="FG213">
        <v>9060</v>
      </c>
      <c r="FH213">
        <v>9152</v>
      </c>
      <c r="FI213">
        <v>9306</v>
      </c>
      <c r="FJ213">
        <v>9521</v>
      </c>
      <c r="FK213">
        <v>9668</v>
      </c>
      <c r="FL213">
        <v>9844</v>
      </c>
      <c r="FM213">
        <v>10011</v>
      </c>
      <c r="FN213">
        <v>10145</v>
      </c>
      <c r="FO213">
        <v>10280</v>
      </c>
      <c r="FP213">
        <v>10478</v>
      </c>
      <c r="FQ213">
        <v>10650</v>
      </c>
      <c r="FR213">
        <v>10826</v>
      </c>
      <c r="FS213">
        <v>11000</v>
      </c>
      <c r="FT213">
        <v>11188</v>
      </c>
      <c r="FU213">
        <v>11318</v>
      </c>
      <c r="FV213">
        <v>11422</v>
      </c>
      <c r="FW213">
        <v>11597</v>
      </c>
      <c r="FX213">
        <v>11753</v>
      </c>
      <c r="FY213">
        <v>11920</v>
      </c>
      <c r="FZ213">
        <v>12106</v>
      </c>
      <c r="GA213">
        <v>12228</v>
      </c>
      <c r="GB213">
        <v>12323</v>
      </c>
      <c r="GC213">
        <v>12408</v>
      </c>
      <c r="GD213">
        <v>12561</v>
      </c>
      <c r="GE213">
        <v>12726</v>
      </c>
      <c r="GF213">
        <v>12873</v>
      </c>
      <c r="GG213">
        <v>13026</v>
      </c>
      <c r="GH213">
        <v>13172</v>
      </c>
      <c r="GI213">
        <v>13249</v>
      </c>
      <c r="GJ213">
        <v>13334</v>
      </c>
      <c r="GK213">
        <v>13483</v>
      </c>
      <c r="GL213">
        <v>13650</v>
      </c>
      <c r="GM213">
        <v>13778</v>
      </c>
      <c r="GN213">
        <v>13939</v>
      </c>
      <c r="GO213">
        <v>14034</v>
      </c>
      <c r="GP213">
        <v>14104</v>
      </c>
      <c r="GQ213">
        <v>14183</v>
      </c>
      <c r="GR213">
        <v>14327</v>
      </c>
      <c r="GS213">
        <v>14465</v>
      </c>
      <c r="GT213">
        <v>14579</v>
      </c>
      <c r="GU213">
        <v>14698</v>
      </c>
      <c r="GV213">
        <v>14827</v>
      </c>
      <c r="GW213">
        <v>14903</v>
      </c>
      <c r="GX213">
        <v>14973</v>
      </c>
      <c r="GY213">
        <v>15103</v>
      </c>
      <c r="GZ213">
        <v>15231</v>
      </c>
      <c r="HA213">
        <v>15353</v>
      </c>
      <c r="HB213">
        <v>15467</v>
      </c>
      <c r="HC213">
        <v>15585</v>
      </c>
      <c r="HD213">
        <v>15653</v>
      </c>
      <c r="HE213">
        <v>15707</v>
      </c>
      <c r="HF213">
        <v>15836</v>
      </c>
      <c r="HG213">
        <v>15951</v>
      </c>
      <c r="HH213">
        <v>16058</v>
      </c>
      <c r="HI213">
        <v>16148</v>
      </c>
      <c r="HJ213">
        <v>16268</v>
      </c>
      <c r="HK213">
        <v>16341</v>
      </c>
      <c r="HL213">
        <v>16406</v>
      </c>
      <c r="HM213">
        <v>16524</v>
      </c>
      <c r="HN213">
        <v>16638</v>
      </c>
      <c r="HO213">
        <v>16758</v>
      </c>
      <c r="HP213">
        <v>16866</v>
      </c>
      <c r="HQ213">
        <v>16977</v>
      </c>
      <c r="HR213">
        <v>17045</v>
      </c>
      <c r="HS213">
        <v>17128</v>
      </c>
      <c r="HT213">
        <v>17250</v>
      </c>
      <c r="HU213">
        <v>17365</v>
      </c>
      <c r="HV213">
        <v>17479</v>
      </c>
      <c r="HW213">
        <v>17598</v>
      </c>
      <c r="HX213">
        <v>17707</v>
      </c>
      <c r="HY213">
        <v>17768</v>
      </c>
      <c r="HZ213">
        <v>17818</v>
      </c>
      <c r="IA213">
        <v>17939</v>
      </c>
      <c r="IB213">
        <v>18080</v>
      </c>
      <c r="IC213">
        <v>18207</v>
      </c>
      <c r="ID213">
        <v>18309</v>
      </c>
      <c r="IE213">
        <v>18426</v>
      </c>
      <c r="IF213">
        <v>18517</v>
      </c>
      <c r="IG213">
        <v>18573</v>
      </c>
      <c r="IH213">
        <v>18723</v>
      </c>
      <c r="II213">
        <v>18853</v>
      </c>
      <c r="IJ213">
        <v>18996</v>
      </c>
      <c r="IK213">
        <v>19128</v>
      </c>
      <c r="IL213">
        <v>19270</v>
      </c>
      <c r="IM213">
        <v>19349</v>
      </c>
      <c r="IN213">
        <v>19420</v>
      </c>
      <c r="IO213">
        <v>19575</v>
      </c>
      <c r="IP213">
        <v>19720</v>
      </c>
      <c r="IQ213">
        <v>19867</v>
      </c>
      <c r="IR213">
        <v>19973</v>
      </c>
      <c r="IS213">
        <v>20140</v>
      </c>
      <c r="IT213">
        <v>20239</v>
      </c>
      <c r="IU213">
        <v>20299</v>
      </c>
      <c r="IV213">
        <v>20456</v>
      </c>
      <c r="IW213">
        <v>20630</v>
      </c>
      <c r="IX213">
        <v>20796</v>
      </c>
      <c r="IY213">
        <v>20981</v>
      </c>
      <c r="IZ213">
        <v>21153</v>
      </c>
      <c r="JA213">
        <v>21260</v>
      </c>
      <c r="JB213">
        <v>21375</v>
      </c>
      <c r="JC213">
        <v>21559</v>
      </c>
      <c r="JD213">
        <v>21755</v>
      </c>
      <c r="JE213">
        <v>21939</v>
      </c>
      <c r="JF213">
        <v>22137</v>
      </c>
      <c r="JG213">
        <v>22331</v>
      </c>
      <c r="JH213">
        <v>22471</v>
      </c>
      <c r="JI213">
        <v>22594</v>
      </c>
      <c r="JJ213">
        <v>22834</v>
      </c>
      <c r="JK213">
        <v>23069</v>
      </c>
      <c r="JL213">
        <v>23350</v>
      </c>
      <c r="JM213">
        <v>23580</v>
      </c>
      <c r="JN213">
        <v>23857</v>
      </c>
      <c r="JO213">
        <v>24039</v>
      </c>
      <c r="JP213">
        <v>24205</v>
      </c>
      <c r="JQ213">
        <v>24473</v>
      </c>
      <c r="JR213">
        <v>24786</v>
      </c>
      <c r="JS213">
        <v>25072</v>
      </c>
      <c r="JT213">
        <v>25353</v>
      </c>
      <c r="JU213">
        <v>25647</v>
      </c>
      <c r="JV213">
        <v>25875</v>
      </c>
      <c r="JW213">
        <v>26092</v>
      </c>
      <c r="JX213">
        <v>26409</v>
      </c>
      <c r="JY213">
        <v>26752</v>
      </c>
      <c r="JZ213">
        <v>27111</v>
      </c>
      <c r="KA213">
        <v>27462</v>
      </c>
      <c r="KB213">
        <v>27787</v>
      </c>
      <c r="KC213">
        <v>28026</v>
      </c>
      <c r="KD213">
        <v>28264</v>
      </c>
      <c r="KE213">
        <v>28611</v>
      </c>
      <c r="KF213">
        <v>28996</v>
      </c>
      <c r="KG213">
        <v>29285</v>
      </c>
      <c r="KH213">
        <v>29654</v>
      </c>
      <c r="KI213">
        <v>30010</v>
      </c>
      <c r="KJ213">
        <v>30292</v>
      </c>
      <c r="KK213">
        <v>30546</v>
      </c>
      <c r="KL213">
        <v>30899</v>
      </c>
      <c r="KM213">
        <v>31326</v>
      </c>
      <c r="KN213">
        <v>31755</v>
      </c>
      <c r="KO213">
        <v>32156</v>
      </c>
      <c r="KP213">
        <v>32536</v>
      </c>
      <c r="KQ213">
        <v>32885</v>
      </c>
      <c r="KR213">
        <v>33184</v>
      </c>
      <c r="KS213">
        <v>33619</v>
      </c>
      <c r="KT213">
        <v>34068</v>
      </c>
      <c r="KU213">
        <v>34525</v>
      </c>
      <c r="KV213">
        <v>34980</v>
      </c>
      <c r="KW213">
        <v>35442</v>
      </c>
      <c r="KX213">
        <v>35838</v>
      </c>
      <c r="KY213">
        <v>36192</v>
      </c>
    </row>
    <row r="214" spans="2:311" x14ac:dyDescent="0.35">
      <c r="B214" t="s">
        <v>224</v>
      </c>
      <c r="C214">
        <v>-1.9402999999999999</v>
      </c>
      <c r="D214">
        <v>29.873899999999999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1</v>
      </c>
      <c r="EF214">
        <v>1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2</v>
      </c>
      <c r="EM214">
        <v>2</v>
      </c>
      <c r="EN214">
        <v>2</v>
      </c>
      <c r="EO214">
        <v>2</v>
      </c>
      <c r="EP214">
        <v>2</v>
      </c>
      <c r="EQ214">
        <v>2</v>
      </c>
      <c r="ER214">
        <v>2</v>
      </c>
      <c r="ES214">
        <v>2</v>
      </c>
      <c r="ET214">
        <v>2</v>
      </c>
      <c r="EU214">
        <v>2</v>
      </c>
      <c r="EV214">
        <v>2</v>
      </c>
      <c r="EW214">
        <v>2</v>
      </c>
      <c r="EX214">
        <v>2</v>
      </c>
      <c r="EY214">
        <v>2</v>
      </c>
      <c r="EZ214">
        <v>2</v>
      </c>
      <c r="FA214">
        <v>2</v>
      </c>
      <c r="FB214">
        <v>2</v>
      </c>
      <c r="FC214">
        <v>2</v>
      </c>
      <c r="FD214">
        <v>2</v>
      </c>
      <c r="FE214">
        <v>2</v>
      </c>
      <c r="FF214">
        <v>2</v>
      </c>
      <c r="FG214">
        <v>2</v>
      </c>
      <c r="FH214">
        <v>2</v>
      </c>
      <c r="FI214">
        <v>2</v>
      </c>
      <c r="FJ214">
        <v>3</v>
      </c>
      <c r="FK214">
        <v>3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5</v>
      </c>
      <c r="GB214">
        <v>5</v>
      </c>
      <c r="GC214">
        <v>5</v>
      </c>
      <c r="GD214">
        <v>5</v>
      </c>
      <c r="GE214">
        <v>5</v>
      </c>
      <c r="GF214">
        <v>5</v>
      </c>
      <c r="GG214">
        <v>5</v>
      </c>
      <c r="GH214">
        <v>5</v>
      </c>
      <c r="GI214">
        <v>5</v>
      </c>
      <c r="GJ214">
        <v>5</v>
      </c>
      <c r="GK214">
        <v>5</v>
      </c>
      <c r="GL214">
        <v>5</v>
      </c>
      <c r="GM214">
        <v>5</v>
      </c>
      <c r="GN214">
        <v>5</v>
      </c>
      <c r="GO214">
        <v>5</v>
      </c>
      <c r="GP214">
        <v>5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6</v>
      </c>
      <c r="GW214">
        <v>7</v>
      </c>
      <c r="GX214">
        <v>7</v>
      </c>
      <c r="GY214">
        <v>7</v>
      </c>
      <c r="GZ214">
        <v>8</v>
      </c>
      <c r="HA214">
        <v>8</v>
      </c>
      <c r="HB214">
        <v>8</v>
      </c>
      <c r="HC214">
        <v>8</v>
      </c>
      <c r="HD214">
        <v>8</v>
      </c>
      <c r="HE214">
        <v>8</v>
      </c>
      <c r="HF214">
        <v>10</v>
      </c>
      <c r="HG214">
        <v>10</v>
      </c>
      <c r="HH214">
        <v>11</v>
      </c>
      <c r="HI214">
        <v>11</v>
      </c>
      <c r="HJ214">
        <v>11</v>
      </c>
      <c r="HK214">
        <v>12</v>
      </c>
      <c r="HL214">
        <v>14</v>
      </c>
      <c r="HM214">
        <v>15</v>
      </c>
      <c r="HN214">
        <v>15</v>
      </c>
      <c r="HO214">
        <v>15</v>
      </c>
      <c r="HP214">
        <v>16</v>
      </c>
      <c r="HQ214">
        <v>16</v>
      </c>
      <c r="HR214">
        <v>16</v>
      </c>
      <c r="HS214">
        <v>16</v>
      </c>
      <c r="HT214">
        <v>16</v>
      </c>
      <c r="HU214">
        <v>17</v>
      </c>
      <c r="HV214">
        <v>18</v>
      </c>
      <c r="HW214">
        <v>18</v>
      </c>
      <c r="HX214">
        <v>18</v>
      </c>
      <c r="HY214">
        <v>19</v>
      </c>
      <c r="HZ214">
        <v>19</v>
      </c>
      <c r="IA214">
        <v>20</v>
      </c>
      <c r="IB214">
        <v>21</v>
      </c>
      <c r="IC214">
        <v>22</v>
      </c>
      <c r="ID214">
        <v>22</v>
      </c>
      <c r="IE214">
        <v>22</v>
      </c>
      <c r="IF214">
        <v>22</v>
      </c>
      <c r="IG214">
        <v>22</v>
      </c>
      <c r="IH214">
        <v>22</v>
      </c>
      <c r="II214">
        <v>22</v>
      </c>
      <c r="IJ214">
        <v>23</v>
      </c>
      <c r="IK214">
        <v>25</v>
      </c>
      <c r="IL214">
        <v>26</v>
      </c>
      <c r="IM214">
        <v>26</v>
      </c>
      <c r="IN214">
        <v>27</v>
      </c>
      <c r="IO214">
        <v>27</v>
      </c>
      <c r="IP214">
        <v>27</v>
      </c>
      <c r="IQ214">
        <v>27</v>
      </c>
      <c r="IR214">
        <v>29</v>
      </c>
      <c r="IS214">
        <v>29</v>
      </c>
      <c r="IT214">
        <v>29</v>
      </c>
      <c r="IU214">
        <v>29</v>
      </c>
      <c r="IV214">
        <v>29</v>
      </c>
      <c r="IW214">
        <v>29</v>
      </c>
      <c r="IX214">
        <v>29</v>
      </c>
      <c r="IY214">
        <v>29</v>
      </c>
      <c r="IZ214">
        <v>29</v>
      </c>
      <c r="JA214">
        <v>29</v>
      </c>
      <c r="JB214">
        <v>29</v>
      </c>
      <c r="JC214">
        <v>29</v>
      </c>
      <c r="JD214">
        <v>29</v>
      </c>
      <c r="JE214">
        <v>29</v>
      </c>
      <c r="JF214">
        <v>30</v>
      </c>
      <c r="JG214">
        <v>30</v>
      </c>
      <c r="JH214">
        <v>31</v>
      </c>
      <c r="JI214">
        <v>32</v>
      </c>
      <c r="JJ214">
        <v>32</v>
      </c>
      <c r="JK214">
        <v>33</v>
      </c>
      <c r="JL214">
        <v>33</v>
      </c>
      <c r="JM214">
        <v>34</v>
      </c>
      <c r="JN214">
        <v>34</v>
      </c>
      <c r="JO214">
        <v>34</v>
      </c>
      <c r="JP214">
        <v>34</v>
      </c>
      <c r="JQ214">
        <v>34</v>
      </c>
      <c r="JR214">
        <v>34</v>
      </c>
      <c r="JS214">
        <v>34</v>
      </c>
      <c r="JT214">
        <v>34</v>
      </c>
      <c r="JU214">
        <v>34</v>
      </c>
      <c r="JV214">
        <v>34</v>
      </c>
      <c r="JW214">
        <v>34</v>
      </c>
      <c r="JX214">
        <v>35</v>
      </c>
      <c r="JY214">
        <v>35</v>
      </c>
      <c r="JZ214">
        <v>35</v>
      </c>
      <c r="KA214">
        <v>35</v>
      </c>
      <c r="KB214">
        <v>35</v>
      </c>
      <c r="KC214">
        <v>35</v>
      </c>
      <c r="KD214">
        <v>35</v>
      </c>
      <c r="KE214">
        <v>35</v>
      </c>
      <c r="KF214">
        <v>35</v>
      </c>
      <c r="KG214">
        <v>36</v>
      </c>
      <c r="KH214">
        <v>36</v>
      </c>
      <c r="KI214">
        <v>36</v>
      </c>
      <c r="KJ214">
        <v>36</v>
      </c>
      <c r="KK214">
        <v>38</v>
      </c>
      <c r="KL214">
        <v>40</v>
      </c>
      <c r="KM214">
        <v>41</v>
      </c>
      <c r="KN214">
        <v>41</v>
      </c>
      <c r="KO214">
        <v>42</v>
      </c>
      <c r="KP214">
        <v>42</v>
      </c>
      <c r="KQ214">
        <v>45</v>
      </c>
      <c r="KR214">
        <v>45</v>
      </c>
      <c r="KS214">
        <v>46</v>
      </c>
      <c r="KT214">
        <v>46</v>
      </c>
      <c r="KU214">
        <v>46</v>
      </c>
      <c r="KV214">
        <v>46</v>
      </c>
      <c r="KW214">
        <v>46</v>
      </c>
      <c r="KX214">
        <v>47</v>
      </c>
      <c r="KY214">
        <v>47</v>
      </c>
    </row>
    <row r="215" spans="2:311" x14ac:dyDescent="0.35">
      <c r="B215" t="s">
        <v>292</v>
      </c>
      <c r="C215">
        <v>17.357821999999999</v>
      </c>
      <c r="D215">
        <v>-62.782997999999999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</row>
    <row r="216" spans="2:311" x14ac:dyDescent="0.35">
      <c r="B216" t="s">
        <v>225</v>
      </c>
      <c r="C216">
        <v>13.9094</v>
      </c>
      <c r="D216">
        <v>-60.978900000000003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1</v>
      </c>
      <c r="KM216">
        <v>2</v>
      </c>
      <c r="KN216">
        <v>2</v>
      </c>
      <c r="KO216">
        <v>2</v>
      </c>
      <c r="KP216">
        <v>2</v>
      </c>
      <c r="KQ216">
        <v>2</v>
      </c>
      <c r="KR216">
        <v>2</v>
      </c>
      <c r="KS216">
        <v>2</v>
      </c>
      <c r="KT216">
        <v>2</v>
      </c>
      <c r="KU216">
        <v>2</v>
      </c>
      <c r="KV216">
        <v>2</v>
      </c>
      <c r="KW216">
        <v>2</v>
      </c>
      <c r="KX216">
        <v>2</v>
      </c>
      <c r="KY216">
        <v>2</v>
      </c>
    </row>
    <row r="217" spans="2:311" x14ac:dyDescent="0.35">
      <c r="B217" t="s">
        <v>226</v>
      </c>
      <c r="C217">
        <v>12.984299999999999</v>
      </c>
      <c r="D217">
        <v>-61.287199999999999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</row>
    <row r="218" spans="2:311" x14ac:dyDescent="0.35">
      <c r="B218" t="s">
        <v>78</v>
      </c>
      <c r="C218">
        <v>43.942399999999999</v>
      </c>
      <c r="D218">
        <v>12.457800000000001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2</v>
      </c>
      <c r="BB218">
        <v>2</v>
      </c>
      <c r="BC218">
        <v>3</v>
      </c>
      <c r="BD218">
        <v>5</v>
      </c>
      <c r="BE218">
        <v>5</v>
      </c>
      <c r="BF218">
        <v>5</v>
      </c>
      <c r="BG218">
        <v>7</v>
      </c>
      <c r="BH218">
        <v>7</v>
      </c>
      <c r="BI218">
        <v>11</v>
      </c>
      <c r="BJ218">
        <v>11</v>
      </c>
      <c r="BK218">
        <v>14</v>
      </c>
      <c r="BL218">
        <v>20</v>
      </c>
      <c r="BM218">
        <v>20</v>
      </c>
      <c r="BN218">
        <v>20</v>
      </c>
      <c r="BO218">
        <v>21</v>
      </c>
      <c r="BP218">
        <v>21</v>
      </c>
      <c r="BQ218">
        <v>21</v>
      </c>
      <c r="BR218">
        <v>21</v>
      </c>
      <c r="BS218">
        <v>22</v>
      </c>
      <c r="BT218">
        <v>22</v>
      </c>
      <c r="BU218">
        <v>25</v>
      </c>
      <c r="BV218">
        <v>26</v>
      </c>
      <c r="BW218">
        <v>26</v>
      </c>
      <c r="BX218">
        <v>30</v>
      </c>
      <c r="BY218">
        <v>30</v>
      </c>
      <c r="BZ218">
        <v>32</v>
      </c>
      <c r="CA218">
        <v>32</v>
      </c>
      <c r="CB218">
        <v>32</v>
      </c>
      <c r="CC218">
        <v>34</v>
      </c>
      <c r="CD218">
        <v>34</v>
      </c>
      <c r="CE218">
        <v>34</v>
      </c>
      <c r="CF218">
        <v>34</v>
      </c>
      <c r="CG218">
        <v>35</v>
      </c>
      <c r="CH218">
        <v>35</v>
      </c>
      <c r="CI218">
        <v>35</v>
      </c>
      <c r="CJ218">
        <v>36</v>
      </c>
      <c r="CK218">
        <v>36</v>
      </c>
      <c r="CL218">
        <v>38</v>
      </c>
      <c r="CM218">
        <v>39</v>
      </c>
      <c r="CN218">
        <v>39</v>
      </c>
      <c r="CO218">
        <v>39</v>
      </c>
      <c r="CP218">
        <v>39</v>
      </c>
      <c r="CQ218">
        <v>40</v>
      </c>
      <c r="CR218">
        <v>40</v>
      </c>
      <c r="CS218">
        <v>40</v>
      </c>
      <c r="CT218">
        <v>40</v>
      </c>
      <c r="CU218">
        <v>40</v>
      </c>
      <c r="CV218">
        <v>41</v>
      </c>
      <c r="CW218">
        <v>41</v>
      </c>
      <c r="CX218">
        <v>41</v>
      </c>
      <c r="CY218">
        <v>41</v>
      </c>
      <c r="CZ218">
        <v>41</v>
      </c>
      <c r="DA218">
        <v>41</v>
      </c>
      <c r="DB218">
        <v>41</v>
      </c>
      <c r="DC218">
        <v>41</v>
      </c>
      <c r="DD218">
        <v>41</v>
      </c>
      <c r="DE218">
        <v>41</v>
      </c>
      <c r="DF218">
        <v>41</v>
      </c>
      <c r="DG218">
        <v>41</v>
      </c>
      <c r="DH218">
        <v>41</v>
      </c>
      <c r="DI218">
        <v>41</v>
      </c>
      <c r="DJ218">
        <v>41</v>
      </c>
      <c r="DK218">
        <v>41</v>
      </c>
      <c r="DL218">
        <v>41</v>
      </c>
      <c r="DM218">
        <v>41</v>
      </c>
      <c r="DN218">
        <v>41</v>
      </c>
      <c r="DO218">
        <v>41</v>
      </c>
      <c r="DP218">
        <v>41</v>
      </c>
      <c r="DQ218">
        <v>41</v>
      </c>
      <c r="DR218">
        <v>41</v>
      </c>
      <c r="DS218">
        <v>41</v>
      </c>
      <c r="DT218">
        <v>41</v>
      </c>
      <c r="DU218">
        <v>41</v>
      </c>
      <c r="DV218">
        <v>41</v>
      </c>
      <c r="DW218">
        <v>42</v>
      </c>
      <c r="DX218">
        <v>42</v>
      </c>
      <c r="DY218">
        <v>42</v>
      </c>
      <c r="DZ218">
        <v>42</v>
      </c>
      <c r="EA218">
        <v>42</v>
      </c>
      <c r="EB218">
        <v>42</v>
      </c>
      <c r="EC218">
        <v>42</v>
      </c>
      <c r="ED218">
        <v>42</v>
      </c>
      <c r="EE218">
        <v>42</v>
      </c>
      <c r="EF218">
        <v>42</v>
      </c>
      <c r="EG218">
        <v>42</v>
      </c>
      <c r="EH218">
        <v>42</v>
      </c>
      <c r="EI218">
        <v>42</v>
      </c>
      <c r="EJ218">
        <v>42</v>
      </c>
      <c r="EK218">
        <v>42</v>
      </c>
      <c r="EL218">
        <v>42</v>
      </c>
      <c r="EM218">
        <v>42</v>
      </c>
      <c r="EN218">
        <v>42</v>
      </c>
      <c r="EO218">
        <v>42</v>
      </c>
      <c r="EP218">
        <v>42</v>
      </c>
      <c r="EQ218">
        <v>42</v>
      </c>
      <c r="ER218">
        <v>42</v>
      </c>
      <c r="ES218">
        <v>42</v>
      </c>
      <c r="ET218">
        <v>42</v>
      </c>
      <c r="EU218">
        <v>42</v>
      </c>
      <c r="EV218">
        <v>42</v>
      </c>
      <c r="EW218">
        <v>42</v>
      </c>
      <c r="EX218">
        <v>42</v>
      </c>
      <c r="EY218">
        <v>42</v>
      </c>
      <c r="EZ218">
        <v>42</v>
      </c>
      <c r="FA218">
        <v>42</v>
      </c>
      <c r="FB218">
        <v>42</v>
      </c>
      <c r="FC218">
        <v>42</v>
      </c>
      <c r="FD218">
        <v>42</v>
      </c>
      <c r="FE218">
        <v>42</v>
      </c>
      <c r="FF218">
        <v>42</v>
      </c>
      <c r="FG218">
        <v>42</v>
      </c>
      <c r="FH218">
        <v>42</v>
      </c>
      <c r="FI218">
        <v>42</v>
      </c>
      <c r="FJ218">
        <v>42</v>
      </c>
      <c r="FK218">
        <v>42</v>
      </c>
      <c r="FL218">
        <v>42</v>
      </c>
      <c r="FM218">
        <v>42</v>
      </c>
      <c r="FN218">
        <v>42</v>
      </c>
      <c r="FO218">
        <v>42</v>
      </c>
      <c r="FP218">
        <v>42</v>
      </c>
      <c r="FQ218">
        <v>42</v>
      </c>
      <c r="FR218">
        <v>42</v>
      </c>
      <c r="FS218">
        <v>42</v>
      </c>
      <c r="FT218">
        <v>42</v>
      </c>
      <c r="FU218">
        <v>42</v>
      </c>
      <c r="FV218">
        <v>42</v>
      </c>
      <c r="FW218">
        <v>42</v>
      </c>
      <c r="FX218">
        <v>42</v>
      </c>
      <c r="FY218">
        <v>42</v>
      </c>
      <c r="FZ218">
        <v>42</v>
      </c>
      <c r="GA218">
        <v>42</v>
      </c>
      <c r="GB218">
        <v>42</v>
      </c>
      <c r="GC218">
        <v>42</v>
      </c>
      <c r="GD218">
        <v>42</v>
      </c>
      <c r="GE218">
        <v>42</v>
      </c>
      <c r="GF218">
        <v>42</v>
      </c>
      <c r="GG218">
        <v>42</v>
      </c>
      <c r="GH218">
        <v>42</v>
      </c>
      <c r="GI218">
        <v>42</v>
      </c>
      <c r="GJ218">
        <v>42</v>
      </c>
      <c r="GK218">
        <v>42</v>
      </c>
      <c r="GL218">
        <v>42</v>
      </c>
      <c r="GM218">
        <v>42</v>
      </c>
      <c r="GN218">
        <v>42</v>
      </c>
      <c r="GO218">
        <v>42</v>
      </c>
      <c r="GP218">
        <v>42</v>
      </c>
      <c r="GQ218">
        <v>42</v>
      </c>
      <c r="GR218">
        <v>42</v>
      </c>
      <c r="GS218">
        <v>42</v>
      </c>
      <c r="GT218">
        <v>42</v>
      </c>
      <c r="GU218">
        <v>42</v>
      </c>
      <c r="GV218">
        <v>42</v>
      </c>
      <c r="GW218">
        <v>42</v>
      </c>
      <c r="GX218">
        <v>42</v>
      </c>
      <c r="GY218">
        <v>42</v>
      </c>
      <c r="GZ218">
        <v>42</v>
      </c>
      <c r="HA218">
        <v>42</v>
      </c>
      <c r="HB218">
        <v>42</v>
      </c>
      <c r="HC218">
        <v>42</v>
      </c>
      <c r="HD218">
        <v>42</v>
      </c>
      <c r="HE218">
        <v>42</v>
      </c>
      <c r="HF218">
        <v>42</v>
      </c>
      <c r="HG218">
        <v>42</v>
      </c>
      <c r="HH218">
        <v>42</v>
      </c>
      <c r="HI218">
        <v>42</v>
      </c>
      <c r="HJ218">
        <v>42</v>
      </c>
      <c r="HK218">
        <v>42</v>
      </c>
      <c r="HL218">
        <v>42</v>
      </c>
      <c r="HM218">
        <v>42</v>
      </c>
      <c r="HN218">
        <v>42</v>
      </c>
      <c r="HO218">
        <v>42</v>
      </c>
      <c r="HP218">
        <v>42</v>
      </c>
      <c r="HQ218">
        <v>42</v>
      </c>
      <c r="HR218">
        <v>42</v>
      </c>
      <c r="HS218">
        <v>42</v>
      </c>
      <c r="HT218">
        <v>42</v>
      </c>
      <c r="HU218">
        <v>42</v>
      </c>
      <c r="HV218">
        <v>42</v>
      </c>
      <c r="HW218">
        <v>42</v>
      </c>
      <c r="HX218">
        <v>42</v>
      </c>
      <c r="HY218">
        <v>42</v>
      </c>
      <c r="HZ218">
        <v>42</v>
      </c>
      <c r="IA218">
        <v>42</v>
      </c>
      <c r="IB218">
        <v>42</v>
      </c>
      <c r="IC218">
        <v>42</v>
      </c>
      <c r="ID218">
        <v>42</v>
      </c>
      <c r="IE218">
        <v>42</v>
      </c>
      <c r="IF218">
        <v>42</v>
      </c>
      <c r="IG218">
        <v>42</v>
      </c>
      <c r="IH218">
        <v>42</v>
      </c>
      <c r="II218">
        <v>42</v>
      </c>
      <c r="IJ218">
        <v>42</v>
      </c>
      <c r="IK218">
        <v>42</v>
      </c>
      <c r="IL218">
        <v>42</v>
      </c>
      <c r="IM218">
        <v>42</v>
      </c>
      <c r="IN218">
        <v>42</v>
      </c>
      <c r="IO218">
        <v>42</v>
      </c>
      <c r="IP218">
        <v>42</v>
      </c>
      <c r="IQ218">
        <v>42</v>
      </c>
      <c r="IR218">
        <v>42</v>
      </c>
      <c r="IS218">
        <v>42</v>
      </c>
      <c r="IT218">
        <v>42</v>
      </c>
      <c r="IU218">
        <v>42</v>
      </c>
      <c r="IV218">
        <v>42</v>
      </c>
      <c r="IW218">
        <v>42</v>
      </c>
      <c r="IX218">
        <v>42</v>
      </c>
      <c r="IY218">
        <v>42</v>
      </c>
      <c r="IZ218">
        <v>42</v>
      </c>
      <c r="JA218">
        <v>42</v>
      </c>
      <c r="JB218">
        <v>42</v>
      </c>
      <c r="JC218">
        <v>42</v>
      </c>
      <c r="JD218">
        <v>42</v>
      </c>
      <c r="JE218">
        <v>42</v>
      </c>
      <c r="JF218">
        <v>42</v>
      </c>
      <c r="JG218">
        <v>42</v>
      </c>
      <c r="JH218">
        <v>42</v>
      </c>
      <c r="JI218">
        <v>42</v>
      </c>
      <c r="JJ218">
        <v>42</v>
      </c>
      <c r="JK218">
        <v>42</v>
      </c>
      <c r="JL218">
        <v>42</v>
      </c>
      <c r="JM218">
        <v>42</v>
      </c>
      <c r="JN218">
        <v>42</v>
      </c>
      <c r="JO218">
        <v>42</v>
      </c>
      <c r="JP218">
        <v>42</v>
      </c>
      <c r="JQ218">
        <v>42</v>
      </c>
      <c r="JR218">
        <v>42</v>
      </c>
      <c r="JS218">
        <v>42</v>
      </c>
      <c r="JT218">
        <v>42</v>
      </c>
      <c r="JU218">
        <v>42</v>
      </c>
      <c r="JV218">
        <v>42</v>
      </c>
      <c r="JW218">
        <v>42</v>
      </c>
      <c r="JX218">
        <v>42</v>
      </c>
      <c r="JY218">
        <v>42</v>
      </c>
      <c r="JZ218">
        <v>42</v>
      </c>
      <c r="KA218">
        <v>42</v>
      </c>
      <c r="KB218">
        <v>42</v>
      </c>
      <c r="KC218">
        <v>42</v>
      </c>
      <c r="KD218">
        <v>42</v>
      </c>
      <c r="KE218">
        <v>42</v>
      </c>
      <c r="KF218">
        <v>42</v>
      </c>
      <c r="KG218">
        <v>42</v>
      </c>
      <c r="KH218">
        <v>42</v>
      </c>
      <c r="KI218">
        <v>42</v>
      </c>
      <c r="KJ218">
        <v>42</v>
      </c>
      <c r="KK218">
        <v>42</v>
      </c>
      <c r="KL218">
        <v>42</v>
      </c>
      <c r="KM218">
        <v>42</v>
      </c>
      <c r="KN218">
        <v>42</v>
      </c>
      <c r="KO218">
        <v>42</v>
      </c>
      <c r="KP218">
        <v>42</v>
      </c>
      <c r="KQ218">
        <v>42</v>
      </c>
      <c r="KR218">
        <v>42</v>
      </c>
      <c r="KS218">
        <v>42</v>
      </c>
      <c r="KT218">
        <v>43</v>
      </c>
      <c r="KU218">
        <v>43</v>
      </c>
      <c r="KV218">
        <v>43</v>
      </c>
      <c r="KW218">
        <v>43</v>
      </c>
      <c r="KX218">
        <v>43</v>
      </c>
      <c r="KY218">
        <v>44</v>
      </c>
    </row>
    <row r="219" spans="2:311" x14ac:dyDescent="0.35">
      <c r="B219" t="s">
        <v>315</v>
      </c>
      <c r="C219">
        <v>0.18640000000000001</v>
      </c>
      <c r="D219">
        <v>6.6131000000000002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1</v>
      </c>
      <c r="DC219">
        <v>1</v>
      </c>
      <c r="DD219">
        <v>3</v>
      </c>
      <c r="DE219">
        <v>3</v>
      </c>
      <c r="DF219">
        <v>3</v>
      </c>
      <c r="DG219">
        <v>4</v>
      </c>
      <c r="DH219">
        <v>5</v>
      </c>
      <c r="DI219">
        <v>5</v>
      </c>
      <c r="DJ219">
        <v>5</v>
      </c>
      <c r="DK219">
        <v>5</v>
      </c>
      <c r="DL219">
        <v>5</v>
      </c>
      <c r="DM219">
        <v>6</v>
      </c>
      <c r="DN219">
        <v>7</v>
      </c>
      <c r="DO219">
        <v>7</v>
      </c>
      <c r="DP219">
        <v>7</v>
      </c>
      <c r="DQ219">
        <v>7</v>
      </c>
      <c r="DR219">
        <v>7</v>
      </c>
      <c r="DS219">
        <v>8</v>
      </c>
      <c r="DT219">
        <v>8</v>
      </c>
      <c r="DU219">
        <v>8</v>
      </c>
      <c r="DV219">
        <v>8</v>
      </c>
      <c r="DW219">
        <v>8</v>
      </c>
      <c r="DX219">
        <v>8</v>
      </c>
      <c r="DY219">
        <v>11</v>
      </c>
      <c r="DZ219">
        <v>12</v>
      </c>
      <c r="EA219">
        <v>12</v>
      </c>
      <c r="EB219">
        <v>12</v>
      </c>
      <c r="EC219">
        <v>12</v>
      </c>
      <c r="ED219">
        <v>12</v>
      </c>
      <c r="EE219">
        <v>12</v>
      </c>
      <c r="EF219">
        <v>12</v>
      </c>
      <c r="EG219">
        <v>12</v>
      </c>
      <c r="EH219">
        <v>12</v>
      </c>
      <c r="EI219">
        <v>12</v>
      </c>
      <c r="EJ219">
        <v>12</v>
      </c>
      <c r="EK219">
        <v>12</v>
      </c>
      <c r="EL219">
        <v>12</v>
      </c>
      <c r="EM219">
        <v>12</v>
      </c>
      <c r="EN219">
        <v>12</v>
      </c>
      <c r="EO219">
        <v>12</v>
      </c>
      <c r="EP219">
        <v>12</v>
      </c>
      <c r="EQ219">
        <v>12</v>
      </c>
      <c r="ER219">
        <v>12</v>
      </c>
      <c r="ES219">
        <v>12</v>
      </c>
      <c r="ET219">
        <v>12</v>
      </c>
      <c r="EU219">
        <v>12</v>
      </c>
      <c r="EV219">
        <v>12</v>
      </c>
      <c r="EW219">
        <v>12</v>
      </c>
      <c r="EX219">
        <v>12</v>
      </c>
      <c r="EY219">
        <v>12</v>
      </c>
      <c r="EZ219">
        <v>12</v>
      </c>
      <c r="FA219">
        <v>12</v>
      </c>
      <c r="FB219">
        <v>12</v>
      </c>
      <c r="FC219">
        <v>13</v>
      </c>
      <c r="FD219">
        <v>13</v>
      </c>
      <c r="FE219">
        <v>13</v>
      </c>
      <c r="FF219">
        <v>13</v>
      </c>
      <c r="FG219">
        <v>13</v>
      </c>
      <c r="FH219">
        <v>13</v>
      </c>
      <c r="FI219">
        <v>13</v>
      </c>
      <c r="FJ219">
        <v>13</v>
      </c>
      <c r="FK219">
        <v>13</v>
      </c>
      <c r="FL219">
        <v>13</v>
      </c>
      <c r="FM219">
        <v>13</v>
      </c>
      <c r="FN219">
        <v>13</v>
      </c>
      <c r="FO219">
        <v>13</v>
      </c>
      <c r="FP219">
        <v>13</v>
      </c>
      <c r="FQ219">
        <v>13</v>
      </c>
      <c r="FR219">
        <v>14</v>
      </c>
      <c r="FS219">
        <v>14</v>
      </c>
      <c r="FT219">
        <v>14</v>
      </c>
      <c r="FU219">
        <v>14</v>
      </c>
      <c r="FV219">
        <v>14</v>
      </c>
      <c r="FW219">
        <v>14</v>
      </c>
      <c r="FX219">
        <v>14</v>
      </c>
      <c r="FY219">
        <v>14</v>
      </c>
      <c r="FZ219">
        <v>14</v>
      </c>
      <c r="GA219">
        <v>14</v>
      </c>
      <c r="GB219">
        <v>14</v>
      </c>
      <c r="GC219">
        <v>14</v>
      </c>
      <c r="GD219">
        <v>14</v>
      </c>
      <c r="GE219">
        <v>14</v>
      </c>
      <c r="GF219">
        <v>14</v>
      </c>
      <c r="GG219">
        <v>14</v>
      </c>
      <c r="GH219">
        <v>14</v>
      </c>
      <c r="GI219">
        <v>14</v>
      </c>
      <c r="GJ219">
        <v>14</v>
      </c>
      <c r="GK219">
        <v>14</v>
      </c>
      <c r="GL219">
        <v>15</v>
      </c>
      <c r="GM219">
        <v>15</v>
      </c>
      <c r="GN219">
        <v>15</v>
      </c>
      <c r="GO219">
        <v>15</v>
      </c>
      <c r="GP219">
        <v>15</v>
      </c>
      <c r="GQ219">
        <v>15</v>
      </c>
      <c r="GR219">
        <v>15</v>
      </c>
      <c r="GS219">
        <v>15</v>
      </c>
      <c r="GT219">
        <v>15</v>
      </c>
      <c r="GU219">
        <v>15</v>
      </c>
      <c r="GV219">
        <v>15</v>
      </c>
      <c r="GW219">
        <v>15</v>
      </c>
      <c r="GX219">
        <v>15</v>
      </c>
      <c r="GY219">
        <v>15</v>
      </c>
      <c r="GZ219">
        <v>15</v>
      </c>
      <c r="HA219">
        <v>15</v>
      </c>
      <c r="HB219">
        <v>15</v>
      </c>
      <c r="HC219">
        <v>15</v>
      </c>
      <c r="HD219">
        <v>15</v>
      </c>
      <c r="HE219">
        <v>15</v>
      </c>
      <c r="HF219">
        <v>15</v>
      </c>
      <c r="HG219">
        <v>15</v>
      </c>
      <c r="HH219">
        <v>15</v>
      </c>
      <c r="HI219">
        <v>15</v>
      </c>
      <c r="HJ219">
        <v>15</v>
      </c>
      <c r="HK219">
        <v>15</v>
      </c>
      <c r="HL219">
        <v>15</v>
      </c>
      <c r="HM219">
        <v>15</v>
      </c>
      <c r="HN219">
        <v>15</v>
      </c>
      <c r="HO219">
        <v>15</v>
      </c>
      <c r="HP219">
        <v>15</v>
      </c>
      <c r="HQ219">
        <v>15</v>
      </c>
      <c r="HR219">
        <v>15</v>
      </c>
      <c r="HS219">
        <v>15</v>
      </c>
      <c r="HT219">
        <v>15</v>
      </c>
      <c r="HU219">
        <v>15</v>
      </c>
      <c r="HV219">
        <v>15</v>
      </c>
      <c r="HW219">
        <v>15</v>
      </c>
      <c r="HX219">
        <v>15</v>
      </c>
      <c r="HY219">
        <v>15</v>
      </c>
      <c r="HZ219">
        <v>15</v>
      </c>
      <c r="IA219">
        <v>15</v>
      </c>
      <c r="IB219">
        <v>15</v>
      </c>
      <c r="IC219">
        <v>15</v>
      </c>
      <c r="ID219">
        <v>15</v>
      </c>
      <c r="IE219">
        <v>15</v>
      </c>
      <c r="IF219">
        <v>15</v>
      </c>
      <c r="IG219">
        <v>15</v>
      </c>
      <c r="IH219">
        <v>15</v>
      </c>
      <c r="II219">
        <v>15</v>
      </c>
      <c r="IJ219">
        <v>15</v>
      </c>
      <c r="IK219">
        <v>15</v>
      </c>
      <c r="IL219">
        <v>15</v>
      </c>
      <c r="IM219">
        <v>15</v>
      </c>
      <c r="IN219">
        <v>15</v>
      </c>
      <c r="IO219">
        <v>15</v>
      </c>
      <c r="IP219">
        <v>15</v>
      </c>
      <c r="IQ219">
        <v>15</v>
      </c>
      <c r="IR219">
        <v>15</v>
      </c>
      <c r="IS219">
        <v>15</v>
      </c>
      <c r="IT219">
        <v>15</v>
      </c>
      <c r="IU219">
        <v>15</v>
      </c>
      <c r="IV219">
        <v>15</v>
      </c>
      <c r="IW219">
        <v>15</v>
      </c>
      <c r="IX219">
        <v>15</v>
      </c>
      <c r="IY219">
        <v>15</v>
      </c>
      <c r="IZ219">
        <v>15</v>
      </c>
      <c r="JA219">
        <v>15</v>
      </c>
      <c r="JB219">
        <v>15</v>
      </c>
      <c r="JC219">
        <v>15</v>
      </c>
      <c r="JD219">
        <v>15</v>
      </c>
      <c r="JE219">
        <v>15</v>
      </c>
      <c r="JF219">
        <v>15</v>
      </c>
      <c r="JG219">
        <v>15</v>
      </c>
      <c r="JH219">
        <v>15</v>
      </c>
      <c r="JI219">
        <v>15</v>
      </c>
      <c r="JJ219">
        <v>15</v>
      </c>
      <c r="JK219">
        <v>15</v>
      </c>
      <c r="JL219">
        <v>15</v>
      </c>
      <c r="JM219">
        <v>15</v>
      </c>
      <c r="JN219">
        <v>15</v>
      </c>
      <c r="JO219">
        <v>15</v>
      </c>
      <c r="JP219">
        <v>15</v>
      </c>
      <c r="JQ219">
        <v>15</v>
      </c>
      <c r="JR219">
        <v>15</v>
      </c>
      <c r="JS219">
        <v>15</v>
      </c>
      <c r="JT219">
        <v>15</v>
      </c>
      <c r="JU219">
        <v>15</v>
      </c>
      <c r="JV219">
        <v>15</v>
      </c>
      <c r="JW219">
        <v>15</v>
      </c>
      <c r="JX219">
        <v>15</v>
      </c>
      <c r="JY219">
        <v>15</v>
      </c>
      <c r="JZ219">
        <v>16</v>
      </c>
      <c r="KA219">
        <v>16</v>
      </c>
      <c r="KB219">
        <v>16</v>
      </c>
      <c r="KC219">
        <v>16</v>
      </c>
      <c r="KD219">
        <v>16</v>
      </c>
      <c r="KE219">
        <v>16</v>
      </c>
      <c r="KF219">
        <v>16</v>
      </c>
      <c r="KG219">
        <v>16</v>
      </c>
      <c r="KH219">
        <v>16</v>
      </c>
      <c r="KI219">
        <v>16</v>
      </c>
      <c r="KJ219">
        <v>16</v>
      </c>
      <c r="KK219">
        <v>16</v>
      </c>
      <c r="KL219">
        <v>16</v>
      </c>
      <c r="KM219">
        <v>16</v>
      </c>
      <c r="KN219">
        <v>16</v>
      </c>
      <c r="KO219">
        <v>16</v>
      </c>
      <c r="KP219">
        <v>16</v>
      </c>
      <c r="KQ219">
        <v>16</v>
      </c>
      <c r="KR219">
        <v>16</v>
      </c>
      <c r="KS219">
        <v>16</v>
      </c>
      <c r="KT219">
        <v>16</v>
      </c>
      <c r="KU219">
        <v>16</v>
      </c>
      <c r="KV219">
        <v>17</v>
      </c>
      <c r="KW219">
        <v>17</v>
      </c>
      <c r="KX219">
        <v>17</v>
      </c>
      <c r="KY219">
        <v>17</v>
      </c>
    </row>
    <row r="220" spans="2:311" x14ac:dyDescent="0.35">
      <c r="B220" t="s">
        <v>100</v>
      </c>
      <c r="C220">
        <v>23.885942</v>
      </c>
      <c r="D220">
        <v>45.079161999999997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2</v>
      </c>
      <c r="BQ220">
        <v>3</v>
      </c>
      <c r="BR220">
        <v>3</v>
      </c>
      <c r="BS220">
        <v>4</v>
      </c>
      <c r="BT220">
        <v>8</v>
      </c>
      <c r="BU220">
        <v>8</v>
      </c>
      <c r="BV220">
        <v>10</v>
      </c>
      <c r="BW220">
        <v>16</v>
      </c>
      <c r="BX220">
        <v>21</v>
      </c>
      <c r="BY220">
        <v>25</v>
      </c>
      <c r="BZ220">
        <v>29</v>
      </c>
      <c r="CA220">
        <v>34</v>
      </c>
      <c r="CB220">
        <v>38</v>
      </c>
      <c r="CC220">
        <v>41</v>
      </c>
      <c r="CD220">
        <v>41</v>
      </c>
      <c r="CE220">
        <v>44</v>
      </c>
      <c r="CF220">
        <v>47</v>
      </c>
      <c r="CG220">
        <v>52</v>
      </c>
      <c r="CH220">
        <v>59</v>
      </c>
      <c r="CI220">
        <v>65</v>
      </c>
      <c r="CJ220">
        <v>73</v>
      </c>
      <c r="CK220">
        <v>79</v>
      </c>
      <c r="CL220">
        <v>83</v>
      </c>
      <c r="CM220">
        <v>87</v>
      </c>
      <c r="CN220">
        <v>92</v>
      </c>
      <c r="CO220">
        <v>97</v>
      </c>
      <c r="CP220">
        <v>103</v>
      </c>
      <c r="CQ220">
        <v>109</v>
      </c>
      <c r="CR220">
        <v>114</v>
      </c>
      <c r="CS220">
        <v>121</v>
      </c>
      <c r="CT220">
        <v>127</v>
      </c>
      <c r="CU220">
        <v>136</v>
      </c>
      <c r="CV220">
        <v>139</v>
      </c>
      <c r="CW220">
        <v>144</v>
      </c>
      <c r="CX220">
        <v>152</v>
      </c>
      <c r="CY220">
        <v>157</v>
      </c>
      <c r="CZ220">
        <v>162</v>
      </c>
      <c r="DA220">
        <v>169</v>
      </c>
      <c r="DB220">
        <v>176</v>
      </c>
      <c r="DC220">
        <v>184</v>
      </c>
      <c r="DD220">
        <v>191</v>
      </c>
      <c r="DE220">
        <v>200</v>
      </c>
      <c r="DF220">
        <v>209</v>
      </c>
      <c r="DG220">
        <v>219</v>
      </c>
      <c r="DH220">
        <v>229</v>
      </c>
      <c r="DI220">
        <v>239</v>
      </c>
      <c r="DJ220">
        <v>246</v>
      </c>
      <c r="DK220">
        <v>255</v>
      </c>
      <c r="DL220">
        <v>264</v>
      </c>
      <c r="DM220">
        <v>273</v>
      </c>
      <c r="DN220">
        <v>283</v>
      </c>
      <c r="DO220">
        <v>292</v>
      </c>
      <c r="DP220">
        <v>302</v>
      </c>
      <c r="DQ220">
        <v>312</v>
      </c>
      <c r="DR220">
        <v>320</v>
      </c>
      <c r="DS220">
        <v>329</v>
      </c>
      <c r="DT220">
        <v>339</v>
      </c>
      <c r="DU220">
        <v>351</v>
      </c>
      <c r="DV220">
        <v>364</v>
      </c>
      <c r="DW220">
        <v>379</v>
      </c>
      <c r="DX220">
        <v>390</v>
      </c>
      <c r="DY220">
        <v>399</v>
      </c>
      <c r="DZ220">
        <v>411</v>
      </c>
      <c r="EA220">
        <v>425</v>
      </c>
      <c r="EB220">
        <v>441</v>
      </c>
      <c r="EC220">
        <v>458</v>
      </c>
      <c r="ED220">
        <v>480</v>
      </c>
      <c r="EE220">
        <v>503</v>
      </c>
      <c r="EF220">
        <v>525</v>
      </c>
      <c r="EG220">
        <v>549</v>
      </c>
      <c r="EH220">
        <v>579</v>
      </c>
      <c r="EI220">
        <v>611</v>
      </c>
      <c r="EJ220">
        <v>642</v>
      </c>
      <c r="EK220">
        <v>676</v>
      </c>
      <c r="EL220">
        <v>712</v>
      </c>
      <c r="EM220">
        <v>746</v>
      </c>
      <c r="EN220">
        <v>783</v>
      </c>
      <c r="EO220">
        <v>819</v>
      </c>
      <c r="EP220">
        <v>857</v>
      </c>
      <c r="EQ220">
        <v>893</v>
      </c>
      <c r="ER220">
        <v>932</v>
      </c>
      <c r="ES220">
        <v>972</v>
      </c>
      <c r="ET220">
        <v>1011</v>
      </c>
      <c r="EU220">
        <v>1052</v>
      </c>
      <c r="EV220">
        <v>1091</v>
      </c>
      <c r="EW220">
        <v>1139</v>
      </c>
      <c r="EX220">
        <v>1184</v>
      </c>
      <c r="EY220">
        <v>1230</v>
      </c>
      <c r="EZ220">
        <v>1267</v>
      </c>
      <c r="FA220">
        <v>1307</v>
      </c>
      <c r="FB220">
        <v>1346</v>
      </c>
      <c r="FC220">
        <v>1387</v>
      </c>
      <c r="FD220">
        <v>1428</v>
      </c>
      <c r="FE220">
        <v>1474</v>
      </c>
      <c r="FF220">
        <v>1511</v>
      </c>
      <c r="FG220">
        <v>1551</v>
      </c>
      <c r="FH220">
        <v>1599</v>
      </c>
      <c r="FI220">
        <v>1649</v>
      </c>
      <c r="FJ220">
        <v>1698</v>
      </c>
      <c r="FK220">
        <v>1752</v>
      </c>
      <c r="FL220">
        <v>1802</v>
      </c>
      <c r="FM220">
        <v>1858</v>
      </c>
      <c r="FN220">
        <v>1916</v>
      </c>
      <c r="FO220">
        <v>1968</v>
      </c>
      <c r="FP220">
        <v>2017</v>
      </c>
      <c r="FQ220">
        <v>2059</v>
      </c>
      <c r="FR220">
        <v>2100</v>
      </c>
      <c r="FS220">
        <v>2151</v>
      </c>
      <c r="FT220">
        <v>2181</v>
      </c>
      <c r="FU220">
        <v>2223</v>
      </c>
      <c r="FV220">
        <v>2243</v>
      </c>
      <c r="FW220">
        <v>2283</v>
      </c>
      <c r="FX220">
        <v>2325</v>
      </c>
      <c r="FY220">
        <v>2370</v>
      </c>
      <c r="FZ220">
        <v>2407</v>
      </c>
      <c r="GA220">
        <v>2447</v>
      </c>
      <c r="GB220">
        <v>2486</v>
      </c>
      <c r="GC220">
        <v>2523</v>
      </c>
      <c r="GD220">
        <v>2557</v>
      </c>
      <c r="GE220">
        <v>2601</v>
      </c>
      <c r="GF220">
        <v>2635</v>
      </c>
      <c r="GG220">
        <v>2672</v>
      </c>
      <c r="GH220">
        <v>2703</v>
      </c>
      <c r="GI220">
        <v>2733</v>
      </c>
      <c r="GJ220">
        <v>2760</v>
      </c>
      <c r="GK220">
        <v>2789</v>
      </c>
      <c r="GL220">
        <v>2816</v>
      </c>
      <c r="GM220">
        <v>2842</v>
      </c>
      <c r="GN220">
        <v>2866</v>
      </c>
      <c r="GO220">
        <v>2887</v>
      </c>
      <c r="GP220">
        <v>2917</v>
      </c>
      <c r="GQ220">
        <v>2949</v>
      </c>
      <c r="GR220">
        <v>2984</v>
      </c>
      <c r="GS220">
        <v>3020</v>
      </c>
      <c r="GT220">
        <v>3055</v>
      </c>
      <c r="GU220">
        <v>3093</v>
      </c>
      <c r="GV220">
        <v>3130</v>
      </c>
      <c r="GW220">
        <v>3167</v>
      </c>
      <c r="GX220">
        <v>3199</v>
      </c>
      <c r="GY220">
        <v>3233</v>
      </c>
      <c r="GZ220">
        <v>3269</v>
      </c>
      <c r="HA220">
        <v>3303</v>
      </c>
      <c r="HB220">
        <v>3338</v>
      </c>
      <c r="HC220">
        <v>3369</v>
      </c>
      <c r="HD220">
        <v>3408</v>
      </c>
      <c r="HE220">
        <v>3436</v>
      </c>
      <c r="HF220">
        <v>3470</v>
      </c>
      <c r="HG220">
        <v>3506</v>
      </c>
      <c r="HH220">
        <v>3548</v>
      </c>
      <c r="HI220">
        <v>3580</v>
      </c>
      <c r="HJ220">
        <v>3619</v>
      </c>
      <c r="HK220">
        <v>3649</v>
      </c>
      <c r="HL220">
        <v>3691</v>
      </c>
      <c r="HM220">
        <v>3722</v>
      </c>
      <c r="HN220">
        <v>3755</v>
      </c>
      <c r="HO220">
        <v>3785</v>
      </c>
      <c r="HP220">
        <v>3813</v>
      </c>
      <c r="HQ220">
        <v>3840</v>
      </c>
      <c r="HR220">
        <v>3870</v>
      </c>
      <c r="HS220">
        <v>3897</v>
      </c>
      <c r="HT220">
        <v>3929</v>
      </c>
      <c r="HU220">
        <v>3956</v>
      </c>
      <c r="HV220">
        <v>3982</v>
      </c>
      <c r="HW220">
        <v>4015</v>
      </c>
      <c r="HX220">
        <v>4049</v>
      </c>
      <c r="HY220">
        <v>4081</v>
      </c>
      <c r="HZ220">
        <v>4107</v>
      </c>
      <c r="IA220">
        <v>4137</v>
      </c>
      <c r="IB220">
        <v>4165</v>
      </c>
      <c r="IC220">
        <v>4189</v>
      </c>
      <c r="ID220">
        <v>4213</v>
      </c>
      <c r="IE220">
        <v>4240</v>
      </c>
      <c r="IF220">
        <v>4268</v>
      </c>
      <c r="IG220">
        <v>4305</v>
      </c>
      <c r="IH220">
        <v>4338</v>
      </c>
      <c r="II220">
        <v>4369</v>
      </c>
      <c r="IJ220">
        <v>4399</v>
      </c>
      <c r="IK220">
        <v>4430</v>
      </c>
      <c r="IL220">
        <v>4458</v>
      </c>
      <c r="IM220">
        <v>4485</v>
      </c>
      <c r="IN220">
        <v>4512</v>
      </c>
      <c r="IO220">
        <v>4542</v>
      </c>
      <c r="IP220">
        <v>4569</v>
      </c>
      <c r="IQ220">
        <v>4599</v>
      </c>
      <c r="IR220">
        <v>4625</v>
      </c>
      <c r="IS220">
        <v>4655</v>
      </c>
      <c r="IT220">
        <v>4683</v>
      </c>
      <c r="IU220">
        <v>4712</v>
      </c>
      <c r="IV220">
        <v>4739</v>
      </c>
      <c r="IW220">
        <v>4768</v>
      </c>
      <c r="IX220">
        <v>4794</v>
      </c>
      <c r="IY220">
        <v>4823</v>
      </c>
      <c r="IZ220">
        <v>4850</v>
      </c>
      <c r="JA220">
        <v>4875</v>
      </c>
      <c r="JB220">
        <v>4898</v>
      </c>
      <c r="JC220">
        <v>4923</v>
      </c>
      <c r="JD220">
        <v>4947</v>
      </c>
      <c r="JE220">
        <v>4972</v>
      </c>
      <c r="JF220">
        <v>4996</v>
      </c>
      <c r="JG220">
        <v>5018</v>
      </c>
      <c r="JH220">
        <v>5043</v>
      </c>
      <c r="JI220">
        <v>5068</v>
      </c>
      <c r="JJ220">
        <v>5087</v>
      </c>
      <c r="JK220">
        <v>5108</v>
      </c>
      <c r="JL220">
        <v>5127</v>
      </c>
      <c r="JM220">
        <v>5144</v>
      </c>
      <c r="JN220">
        <v>5165</v>
      </c>
      <c r="JO220">
        <v>5185</v>
      </c>
      <c r="JP220">
        <v>5201</v>
      </c>
      <c r="JQ220">
        <v>5217</v>
      </c>
      <c r="JR220">
        <v>5235</v>
      </c>
      <c r="JS220">
        <v>5250</v>
      </c>
      <c r="JT220">
        <v>5264</v>
      </c>
      <c r="JU220">
        <v>5281</v>
      </c>
      <c r="JV220">
        <v>5296</v>
      </c>
      <c r="JW220">
        <v>5313</v>
      </c>
      <c r="JX220">
        <v>5329</v>
      </c>
      <c r="JY220">
        <v>5348</v>
      </c>
      <c r="JZ220">
        <v>5363</v>
      </c>
      <c r="KA220">
        <v>5383</v>
      </c>
      <c r="KB220">
        <v>5402</v>
      </c>
      <c r="KC220">
        <v>5420</v>
      </c>
      <c r="KD220">
        <v>5437</v>
      </c>
      <c r="KE220">
        <v>5456</v>
      </c>
      <c r="KF220">
        <v>5471</v>
      </c>
      <c r="KG220">
        <v>5489</v>
      </c>
      <c r="KH220">
        <v>5506</v>
      </c>
      <c r="KI220">
        <v>5525</v>
      </c>
      <c r="KJ220">
        <v>5540</v>
      </c>
      <c r="KK220">
        <v>5559</v>
      </c>
      <c r="KL220">
        <v>5576</v>
      </c>
      <c r="KM220">
        <v>5590</v>
      </c>
      <c r="KN220">
        <v>5605</v>
      </c>
      <c r="KO220">
        <v>5625</v>
      </c>
      <c r="KP220">
        <v>5641</v>
      </c>
      <c r="KQ220">
        <v>5657</v>
      </c>
      <c r="KR220">
        <v>5676</v>
      </c>
      <c r="KS220">
        <v>5692</v>
      </c>
      <c r="KT220">
        <v>5710</v>
      </c>
      <c r="KU220">
        <v>5729</v>
      </c>
      <c r="KV220">
        <v>5745</v>
      </c>
      <c r="KW220">
        <v>5761</v>
      </c>
      <c r="KX220">
        <v>5780</v>
      </c>
      <c r="KY220">
        <v>5796</v>
      </c>
    </row>
    <row r="221" spans="2:311" x14ac:dyDescent="0.35">
      <c r="B221" t="s">
        <v>101</v>
      </c>
      <c r="C221">
        <v>14.497400000000001</v>
      </c>
      <c r="D221">
        <v>-14.452400000000001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</v>
      </c>
      <c r="BX221">
        <v>1</v>
      </c>
      <c r="BY221">
        <v>1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3</v>
      </c>
      <c r="CO221">
        <v>3</v>
      </c>
      <c r="CP221">
        <v>5</v>
      </c>
      <c r="CQ221">
        <v>5</v>
      </c>
      <c r="CR221">
        <v>6</v>
      </c>
      <c r="CS221">
        <v>6</v>
      </c>
      <c r="CT221">
        <v>7</v>
      </c>
      <c r="CU221">
        <v>7</v>
      </c>
      <c r="CV221">
        <v>9</v>
      </c>
      <c r="CW221">
        <v>9</v>
      </c>
      <c r="CX221">
        <v>9</v>
      </c>
      <c r="CY221">
        <v>9</v>
      </c>
      <c r="CZ221">
        <v>9</v>
      </c>
      <c r="DA221">
        <v>9</v>
      </c>
      <c r="DB221">
        <v>9</v>
      </c>
      <c r="DC221">
        <v>9</v>
      </c>
      <c r="DD221">
        <v>10</v>
      </c>
      <c r="DE221">
        <v>11</v>
      </c>
      <c r="DF221">
        <v>12</v>
      </c>
      <c r="DG221">
        <v>13</v>
      </c>
      <c r="DH221">
        <v>13</v>
      </c>
      <c r="DI221">
        <v>17</v>
      </c>
      <c r="DJ221">
        <v>19</v>
      </c>
      <c r="DK221">
        <v>19</v>
      </c>
      <c r="DL221">
        <v>19</v>
      </c>
      <c r="DM221">
        <v>21</v>
      </c>
      <c r="DN221">
        <v>23</v>
      </c>
      <c r="DO221">
        <v>25</v>
      </c>
      <c r="DP221">
        <v>25</v>
      </c>
      <c r="DQ221">
        <v>25</v>
      </c>
      <c r="DR221">
        <v>26</v>
      </c>
      <c r="DS221">
        <v>30</v>
      </c>
      <c r="DT221">
        <v>30</v>
      </c>
      <c r="DU221">
        <v>33</v>
      </c>
      <c r="DV221">
        <v>33</v>
      </c>
      <c r="DW221">
        <v>34</v>
      </c>
      <c r="DX221">
        <v>35</v>
      </c>
      <c r="DY221">
        <v>35</v>
      </c>
      <c r="DZ221">
        <v>36</v>
      </c>
      <c r="EA221">
        <v>38</v>
      </c>
      <c r="EB221">
        <v>39</v>
      </c>
      <c r="EC221">
        <v>41</v>
      </c>
      <c r="ED221">
        <v>42</v>
      </c>
      <c r="EE221">
        <v>42</v>
      </c>
      <c r="EF221">
        <v>42</v>
      </c>
      <c r="EG221">
        <v>43</v>
      </c>
      <c r="EH221">
        <v>45</v>
      </c>
      <c r="EI221">
        <v>45</v>
      </c>
      <c r="EJ221">
        <v>45</v>
      </c>
      <c r="EK221">
        <v>47</v>
      </c>
      <c r="EL221">
        <v>49</v>
      </c>
      <c r="EM221">
        <v>49</v>
      </c>
      <c r="EN221">
        <v>52</v>
      </c>
      <c r="EO221">
        <v>52</v>
      </c>
      <c r="EP221">
        <v>55</v>
      </c>
      <c r="EQ221">
        <v>56</v>
      </c>
      <c r="ER221">
        <v>60</v>
      </c>
      <c r="ES221">
        <v>60</v>
      </c>
      <c r="ET221">
        <v>64</v>
      </c>
      <c r="EU221">
        <v>70</v>
      </c>
      <c r="EV221">
        <v>73</v>
      </c>
      <c r="EW221">
        <v>76</v>
      </c>
      <c r="EX221">
        <v>79</v>
      </c>
      <c r="EY221">
        <v>82</v>
      </c>
      <c r="EZ221">
        <v>84</v>
      </c>
      <c r="FA221">
        <v>86</v>
      </c>
      <c r="FB221">
        <v>89</v>
      </c>
      <c r="FC221">
        <v>93</v>
      </c>
      <c r="FD221">
        <v>94</v>
      </c>
      <c r="FE221">
        <v>98</v>
      </c>
      <c r="FF221">
        <v>102</v>
      </c>
      <c r="FG221">
        <v>105</v>
      </c>
      <c r="FH221">
        <v>108</v>
      </c>
      <c r="FI221">
        <v>112</v>
      </c>
      <c r="FJ221">
        <v>116</v>
      </c>
      <c r="FK221">
        <v>121</v>
      </c>
      <c r="FL221">
        <v>125</v>
      </c>
      <c r="FM221">
        <v>129</v>
      </c>
      <c r="FN221">
        <v>133</v>
      </c>
      <c r="FO221">
        <v>136</v>
      </c>
      <c r="FP221">
        <v>137</v>
      </c>
      <c r="FQ221">
        <v>141</v>
      </c>
      <c r="FR221">
        <v>143</v>
      </c>
      <c r="FS221">
        <v>145</v>
      </c>
      <c r="FT221">
        <v>145</v>
      </c>
      <c r="FU221">
        <v>148</v>
      </c>
      <c r="FV221">
        <v>150</v>
      </c>
      <c r="FW221">
        <v>150</v>
      </c>
      <c r="FX221">
        <v>153</v>
      </c>
      <c r="FY221">
        <v>156</v>
      </c>
      <c r="FZ221">
        <v>160</v>
      </c>
      <c r="GA221">
        <v>163</v>
      </c>
      <c r="GB221">
        <v>167</v>
      </c>
      <c r="GC221">
        <v>170</v>
      </c>
      <c r="GD221">
        <v>174</v>
      </c>
      <c r="GE221">
        <v>177</v>
      </c>
      <c r="GF221">
        <v>178</v>
      </c>
      <c r="GG221">
        <v>182</v>
      </c>
      <c r="GH221">
        <v>187</v>
      </c>
      <c r="GI221">
        <v>191</v>
      </c>
      <c r="GJ221">
        <v>194</v>
      </c>
      <c r="GK221">
        <v>198</v>
      </c>
      <c r="GL221">
        <v>200</v>
      </c>
      <c r="GM221">
        <v>204</v>
      </c>
      <c r="GN221">
        <v>205</v>
      </c>
      <c r="GO221">
        <v>209</v>
      </c>
      <c r="GP221">
        <v>209</v>
      </c>
      <c r="GQ221">
        <v>211</v>
      </c>
      <c r="GR221">
        <v>214</v>
      </c>
      <c r="GS221">
        <v>218</v>
      </c>
      <c r="GT221">
        <v>223</v>
      </c>
      <c r="GU221">
        <v>225</v>
      </c>
      <c r="GV221">
        <v>229</v>
      </c>
      <c r="GW221">
        <v>232</v>
      </c>
      <c r="GX221">
        <v>236</v>
      </c>
      <c r="GY221">
        <v>238</v>
      </c>
      <c r="GZ221">
        <v>242</v>
      </c>
      <c r="HA221">
        <v>244</v>
      </c>
      <c r="HB221">
        <v>249</v>
      </c>
      <c r="HC221">
        <v>251</v>
      </c>
      <c r="HD221">
        <v>253</v>
      </c>
      <c r="HE221">
        <v>256</v>
      </c>
      <c r="HF221">
        <v>256</v>
      </c>
      <c r="HG221">
        <v>258</v>
      </c>
      <c r="HH221">
        <v>261</v>
      </c>
      <c r="HI221">
        <v>262</v>
      </c>
      <c r="HJ221">
        <v>266</v>
      </c>
      <c r="HK221">
        <v>269</v>
      </c>
      <c r="HL221">
        <v>272</v>
      </c>
      <c r="HM221">
        <v>274</v>
      </c>
      <c r="HN221">
        <v>275</v>
      </c>
      <c r="HO221">
        <v>277</v>
      </c>
      <c r="HP221">
        <v>279</v>
      </c>
      <c r="HQ221">
        <v>282</v>
      </c>
      <c r="HR221">
        <v>284</v>
      </c>
      <c r="HS221">
        <v>284</v>
      </c>
      <c r="HT221">
        <v>284</v>
      </c>
      <c r="HU221">
        <v>287</v>
      </c>
      <c r="HV221">
        <v>287</v>
      </c>
      <c r="HW221">
        <v>289</v>
      </c>
      <c r="HX221">
        <v>290</v>
      </c>
      <c r="HY221">
        <v>290</v>
      </c>
      <c r="HZ221">
        <v>291</v>
      </c>
      <c r="IA221">
        <v>292</v>
      </c>
      <c r="IB221">
        <v>293</v>
      </c>
      <c r="IC221">
        <v>293</v>
      </c>
      <c r="ID221">
        <v>293</v>
      </c>
      <c r="IE221">
        <v>295</v>
      </c>
      <c r="IF221">
        <v>297</v>
      </c>
      <c r="IG221">
        <v>297</v>
      </c>
      <c r="IH221">
        <v>298</v>
      </c>
      <c r="II221">
        <v>299</v>
      </c>
      <c r="IJ221">
        <v>300</v>
      </c>
      <c r="IK221">
        <v>301</v>
      </c>
      <c r="IL221">
        <v>302</v>
      </c>
      <c r="IM221">
        <v>302</v>
      </c>
      <c r="IN221">
        <v>302</v>
      </c>
      <c r="IO221">
        <v>302</v>
      </c>
      <c r="IP221">
        <v>303</v>
      </c>
      <c r="IQ221">
        <v>304</v>
      </c>
      <c r="IR221">
        <v>304</v>
      </c>
      <c r="IS221">
        <v>306</v>
      </c>
      <c r="IT221">
        <v>308</v>
      </c>
      <c r="IU221">
        <v>309</v>
      </c>
      <c r="IV221">
        <v>310</v>
      </c>
      <c r="IW221">
        <v>311</v>
      </c>
      <c r="IX221">
        <v>311</v>
      </c>
      <c r="IY221">
        <v>312</v>
      </c>
      <c r="IZ221">
        <v>312</v>
      </c>
      <c r="JA221">
        <v>312</v>
      </c>
      <c r="JB221">
        <v>312</v>
      </c>
      <c r="JC221">
        <v>312</v>
      </c>
      <c r="JD221">
        <v>313</v>
      </c>
      <c r="JE221">
        <v>313</v>
      </c>
      <c r="JF221">
        <v>313</v>
      </c>
      <c r="JG221">
        <v>314</v>
      </c>
      <c r="JH221">
        <v>314</v>
      </c>
      <c r="JI221">
        <v>315</v>
      </c>
      <c r="JJ221">
        <v>315</v>
      </c>
      <c r="JK221">
        <v>316</v>
      </c>
      <c r="JL221">
        <v>316</v>
      </c>
      <c r="JM221">
        <v>317</v>
      </c>
      <c r="JN221">
        <v>317</v>
      </c>
      <c r="JO221">
        <v>317</v>
      </c>
      <c r="JP221">
        <v>319</v>
      </c>
      <c r="JQ221">
        <v>320</v>
      </c>
      <c r="JR221">
        <v>321</v>
      </c>
      <c r="JS221">
        <v>321</v>
      </c>
      <c r="JT221">
        <v>321</v>
      </c>
      <c r="JU221">
        <v>321</v>
      </c>
      <c r="JV221">
        <v>321</v>
      </c>
      <c r="JW221">
        <v>322</v>
      </c>
      <c r="JX221">
        <v>322</v>
      </c>
      <c r="JY221">
        <v>322</v>
      </c>
      <c r="JZ221">
        <v>323</v>
      </c>
      <c r="KA221">
        <v>323</v>
      </c>
      <c r="KB221">
        <v>324</v>
      </c>
      <c r="KC221">
        <v>325</v>
      </c>
      <c r="KD221">
        <v>325</v>
      </c>
      <c r="KE221">
        <v>326</v>
      </c>
      <c r="KF221">
        <v>326</v>
      </c>
      <c r="KG221">
        <v>326</v>
      </c>
      <c r="KH221">
        <v>326</v>
      </c>
      <c r="KI221">
        <v>326</v>
      </c>
      <c r="KJ221">
        <v>326</v>
      </c>
      <c r="KK221">
        <v>326</v>
      </c>
      <c r="KL221">
        <v>326</v>
      </c>
      <c r="KM221">
        <v>326</v>
      </c>
      <c r="KN221">
        <v>326</v>
      </c>
      <c r="KO221">
        <v>326</v>
      </c>
      <c r="KP221">
        <v>327</v>
      </c>
      <c r="KQ221">
        <v>328</v>
      </c>
      <c r="KR221">
        <v>329</v>
      </c>
      <c r="KS221">
        <v>329</v>
      </c>
      <c r="KT221">
        <v>329</v>
      </c>
      <c r="KU221">
        <v>329</v>
      </c>
      <c r="KV221">
        <v>330</v>
      </c>
      <c r="KW221">
        <v>330</v>
      </c>
      <c r="KX221">
        <v>330</v>
      </c>
      <c r="KY221">
        <v>330</v>
      </c>
    </row>
    <row r="222" spans="2:311" x14ac:dyDescent="0.35">
      <c r="B222" t="s">
        <v>119</v>
      </c>
      <c r="C222">
        <v>44.016500000000001</v>
      </c>
      <c r="D222">
        <v>21.0059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1</v>
      </c>
      <c r="BM222">
        <v>2</v>
      </c>
      <c r="BN222">
        <v>3</v>
      </c>
      <c r="BO222">
        <v>3</v>
      </c>
      <c r="BP222">
        <v>4</v>
      </c>
      <c r="BQ222">
        <v>1</v>
      </c>
      <c r="BR222">
        <v>1</v>
      </c>
      <c r="BS222">
        <v>10</v>
      </c>
      <c r="BT222">
        <v>13</v>
      </c>
      <c r="BU222">
        <v>16</v>
      </c>
      <c r="BV222">
        <v>16</v>
      </c>
      <c r="BW222">
        <v>28</v>
      </c>
      <c r="BX222">
        <v>31</v>
      </c>
      <c r="BY222">
        <v>39</v>
      </c>
      <c r="BZ222">
        <v>44</v>
      </c>
      <c r="CA222">
        <v>51</v>
      </c>
      <c r="CB222">
        <v>58</v>
      </c>
      <c r="CC222">
        <v>61</v>
      </c>
      <c r="CD222">
        <v>65</v>
      </c>
      <c r="CE222">
        <v>66</v>
      </c>
      <c r="CF222">
        <v>71</v>
      </c>
      <c r="CG222">
        <v>74</v>
      </c>
      <c r="CH222">
        <v>80</v>
      </c>
      <c r="CI222">
        <v>85</v>
      </c>
      <c r="CJ222">
        <v>94</v>
      </c>
      <c r="CK222">
        <v>99</v>
      </c>
      <c r="CL222">
        <v>103</v>
      </c>
      <c r="CM222">
        <v>110</v>
      </c>
      <c r="CN222">
        <v>117</v>
      </c>
      <c r="CO222">
        <v>122</v>
      </c>
      <c r="CP222">
        <v>125</v>
      </c>
      <c r="CQ222">
        <v>130</v>
      </c>
      <c r="CR222">
        <v>134</v>
      </c>
      <c r="CS222">
        <v>139</v>
      </c>
      <c r="CT222">
        <v>144</v>
      </c>
      <c r="CU222">
        <v>151</v>
      </c>
      <c r="CV222">
        <v>156</v>
      </c>
      <c r="CW222">
        <v>162</v>
      </c>
      <c r="CX222">
        <v>168</v>
      </c>
      <c r="CY222">
        <v>173</v>
      </c>
      <c r="CZ222">
        <v>179</v>
      </c>
      <c r="DA222">
        <v>179</v>
      </c>
      <c r="DB222">
        <v>189</v>
      </c>
      <c r="DC222">
        <v>193</v>
      </c>
      <c r="DD222">
        <v>197</v>
      </c>
      <c r="DE222">
        <v>200</v>
      </c>
      <c r="DF222">
        <v>203</v>
      </c>
      <c r="DG222">
        <v>206</v>
      </c>
      <c r="DH222">
        <v>209</v>
      </c>
      <c r="DI222">
        <v>215</v>
      </c>
      <c r="DJ222">
        <v>215</v>
      </c>
      <c r="DK222">
        <v>218</v>
      </c>
      <c r="DL222">
        <v>220</v>
      </c>
      <c r="DM222">
        <v>222</v>
      </c>
      <c r="DN222">
        <v>224</v>
      </c>
      <c r="DO222">
        <v>225</v>
      </c>
      <c r="DP222">
        <v>228</v>
      </c>
      <c r="DQ222">
        <v>230</v>
      </c>
      <c r="DR222">
        <v>231</v>
      </c>
      <c r="DS222">
        <v>234</v>
      </c>
      <c r="DT222">
        <v>235</v>
      </c>
      <c r="DU222">
        <v>237</v>
      </c>
      <c r="DV222">
        <v>237</v>
      </c>
      <c r="DW222">
        <v>238</v>
      </c>
      <c r="DX222">
        <v>238</v>
      </c>
      <c r="DY222">
        <v>239</v>
      </c>
      <c r="DZ222">
        <v>239</v>
      </c>
      <c r="EA222">
        <v>240</v>
      </c>
      <c r="EB222">
        <v>241</v>
      </c>
      <c r="EC222">
        <v>242</v>
      </c>
      <c r="ED222">
        <v>242</v>
      </c>
      <c r="EE222">
        <v>243</v>
      </c>
      <c r="EF222">
        <v>244</v>
      </c>
      <c r="EG222">
        <v>245</v>
      </c>
      <c r="EH222">
        <v>245</v>
      </c>
      <c r="EI222">
        <v>246</v>
      </c>
      <c r="EJ222">
        <v>247</v>
      </c>
      <c r="EK222">
        <v>248</v>
      </c>
      <c r="EL222">
        <v>249</v>
      </c>
      <c r="EM222">
        <v>250</v>
      </c>
      <c r="EN222">
        <v>250</v>
      </c>
      <c r="EO222">
        <v>251</v>
      </c>
      <c r="EP222">
        <v>252</v>
      </c>
      <c r="EQ222">
        <v>252</v>
      </c>
      <c r="ER222">
        <v>253</v>
      </c>
      <c r="ES222">
        <v>254</v>
      </c>
      <c r="ET222">
        <v>255</v>
      </c>
      <c r="EU222">
        <v>256</v>
      </c>
      <c r="EV222">
        <v>257</v>
      </c>
      <c r="EW222">
        <v>258</v>
      </c>
      <c r="EX222">
        <v>259</v>
      </c>
      <c r="EY222">
        <v>260</v>
      </c>
      <c r="EZ222">
        <v>261</v>
      </c>
      <c r="FA222">
        <v>262</v>
      </c>
      <c r="FB222">
        <v>263</v>
      </c>
      <c r="FC222">
        <v>263</v>
      </c>
      <c r="FD222">
        <v>264</v>
      </c>
      <c r="FE222">
        <v>265</v>
      </c>
      <c r="FF222">
        <v>267</v>
      </c>
      <c r="FG222">
        <v>270</v>
      </c>
      <c r="FH222">
        <v>274</v>
      </c>
      <c r="FI222">
        <v>277</v>
      </c>
      <c r="FJ222">
        <v>281</v>
      </c>
      <c r="FK222">
        <v>287</v>
      </c>
      <c r="FL222">
        <v>298</v>
      </c>
      <c r="FM222">
        <v>306</v>
      </c>
      <c r="FN222">
        <v>311</v>
      </c>
      <c r="FO222">
        <v>317</v>
      </c>
      <c r="FP222">
        <v>330</v>
      </c>
      <c r="FQ222">
        <v>341</v>
      </c>
      <c r="FR222">
        <v>352</v>
      </c>
      <c r="FS222">
        <v>370</v>
      </c>
      <c r="FT222">
        <v>382</v>
      </c>
      <c r="FU222">
        <v>393</v>
      </c>
      <c r="FV222">
        <v>405</v>
      </c>
      <c r="FW222">
        <v>418</v>
      </c>
      <c r="FX222">
        <v>429</v>
      </c>
      <c r="FY222">
        <v>442</v>
      </c>
      <c r="FZ222">
        <v>452</v>
      </c>
      <c r="GA222">
        <v>461</v>
      </c>
      <c r="GB222">
        <v>472</v>
      </c>
      <c r="GC222">
        <v>482</v>
      </c>
      <c r="GD222">
        <v>491</v>
      </c>
      <c r="GE222">
        <v>499</v>
      </c>
      <c r="GF222">
        <v>508</v>
      </c>
      <c r="GG222">
        <v>518</v>
      </c>
      <c r="GH222">
        <v>518</v>
      </c>
      <c r="GI222">
        <v>534</v>
      </c>
      <c r="GJ222">
        <v>543</v>
      </c>
      <c r="GK222">
        <v>551</v>
      </c>
      <c r="GL222">
        <v>558</v>
      </c>
      <c r="GM222">
        <v>565</v>
      </c>
      <c r="GN222">
        <v>573</v>
      </c>
      <c r="GO222">
        <v>582</v>
      </c>
      <c r="GP222">
        <v>590</v>
      </c>
      <c r="GQ222">
        <v>598</v>
      </c>
      <c r="GR222">
        <v>605</v>
      </c>
      <c r="GS222">
        <v>614</v>
      </c>
      <c r="GT222">
        <v>621</v>
      </c>
      <c r="GU222">
        <v>626</v>
      </c>
      <c r="GV222">
        <v>632</v>
      </c>
      <c r="GW222">
        <v>641</v>
      </c>
      <c r="GX222">
        <v>646</v>
      </c>
      <c r="GY222">
        <v>652</v>
      </c>
      <c r="GZ222">
        <v>658</v>
      </c>
      <c r="HA222">
        <v>661</v>
      </c>
      <c r="HB222">
        <v>665</v>
      </c>
      <c r="HC222">
        <v>670</v>
      </c>
      <c r="HD222">
        <v>674</v>
      </c>
      <c r="HE222">
        <v>677</v>
      </c>
      <c r="HF222">
        <v>681</v>
      </c>
      <c r="HG222">
        <v>684</v>
      </c>
      <c r="HH222">
        <v>689</v>
      </c>
      <c r="HI222">
        <v>692</v>
      </c>
      <c r="HJ222">
        <v>695</v>
      </c>
      <c r="HK222">
        <v>698</v>
      </c>
      <c r="HL222">
        <v>701</v>
      </c>
      <c r="HM222">
        <v>705</v>
      </c>
      <c r="HN222">
        <v>707</v>
      </c>
      <c r="HO222">
        <v>707</v>
      </c>
      <c r="HP222">
        <v>709</v>
      </c>
      <c r="HQ222">
        <v>710</v>
      </c>
      <c r="HR222">
        <v>711</v>
      </c>
      <c r="HS222">
        <v>713</v>
      </c>
      <c r="HT222">
        <v>715</v>
      </c>
      <c r="HU222">
        <v>716</v>
      </c>
      <c r="HV222">
        <v>718</v>
      </c>
      <c r="HW222">
        <v>721</v>
      </c>
      <c r="HX222">
        <v>723</v>
      </c>
      <c r="HY222">
        <v>724</v>
      </c>
      <c r="HZ222">
        <v>725</v>
      </c>
      <c r="IA222">
        <v>727</v>
      </c>
      <c r="IB222">
        <v>728</v>
      </c>
      <c r="IC222">
        <v>729</v>
      </c>
      <c r="ID222">
        <v>730</v>
      </c>
      <c r="IE222">
        <v>731</v>
      </c>
      <c r="IF222">
        <v>733</v>
      </c>
      <c r="IG222">
        <v>733</v>
      </c>
      <c r="IH222">
        <v>735</v>
      </c>
      <c r="II222">
        <v>736</v>
      </c>
      <c r="IJ222">
        <v>738</v>
      </c>
      <c r="IK222">
        <v>739</v>
      </c>
      <c r="IL222">
        <v>740</v>
      </c>
      <c r="IM222">
        <v>741</v>
      </c>
      <c r="IN222">
        <v>743</v>
      </c>
      <c r="IO222">
        <v>743</v>
      </c>
      <c r="IP222">
        <v>744</v>
      </c>
      <c r="IQ222">
        <v>745</v>
      </c>
      <c r="IR222">
        <v>746</v>
      </c>
      <c r="IS222">
        <v>746</v>
      </c>
      <c r="IT222">
        <v>747</v>
      </c>
      <c r="IU222">
        <v>748</v>
      </c>
      <c r="IV222">
        <v>749</v>
      </c>
      <c r="IW222">
        <v>749</v>
      </c>
      <c r="IX222">
        <v>750</v>
      </c>
      <c r="IY222">
        <v>751</v>
      </c>
      <c r="IZ222">
        <v>753</v>
      </c>
      <c r="JA222">
        <v>754</v>
      </c>
      <c r="JB222">
        <v>756</v>
      </c>
      <c r="JC222">
        <v>757</v>
      </c>
      <c r="JD222">
        <v>758</v>
      </c>
      <c r="JE222">
        <v>760</v>
      </c>
      <c r="JF222">
        <v>761</v>
      </c>
      <c r="JG222">
        <v>762</v>
      </c>
      <c r="JH222">
        <v>763</v>
      </c>
      <c r="JI222">
        <v>765</v>
      </c>
      <c r="JJ222">
        <v>767</v>
      </c>
      <c r="JK222">
        <v>768</v>
      </c>
      <c r="JL222">
        <v>770</v>
      </c>
      <c r="JM222">
        <v>772</v>
      </c>
      <c r="JN222">
        <v>774</v>
      </c>
      <c r="JO222">
        <v>776</v>
      </c>
      <c r="JP222">
        <v>778</v>
      </c>
      <c r="JQ222">
        <v>780</v>
      </c>
      <c r="JR222">
        <v>780</v>
      </c>
      <c r="JS222">
        <v>783</v>
      </c>
      <c r="JT222">
        <v>786</v>
      </c>
      <c r="JU222">
        <v>789</v>
      </c>
      <c r="JV222">
        <v>792</v>
      </c>
      <c r="JW222">
        <v>793</v>
      </c>
      <c r="JX222">
        <v>798</v>
      </c>
      <c r="JY222">
        <v>803</v>
      </c>
      <c r="JZ222">
        <v>809</v>
      </c>
      <c r="KA222">
        <v>814</v>
      </c>
      <c r="KB222">
        <v>820</v>
      </c>
      <c r="KC222">
        <v>826</v>
      </c>
      <c r="KD222">
        <v>833</v>
      </c>
      <c r="KE222">
        <v>844</v>
      </c>
      <c r="KF222">
        <v>850</v>
      </c>
      <c r="KG222">
        <v>861</v>
      </c>
      <c r="KH222">
        <v>871</v>
      </c>
      <c r="KI222">
        <v>880</v>
      </c>
      <c r="KJ222">
        <v>890</v>
      </c>
      <c r="KK222">
        <v>901</v>
      </c>
      <c r="KL222">
        <v>915</v>
      </c>
      <c r="KM222">
        <v>936</v>
      </c>
      <c r="KN222">
        <v>955</v>
      </c>
      <c r="KO222">
        <v>972</v>
      </c>
      <c r="KP222">
        <v>989</v>
      </c>
      <c r="KQ222">
        <v>1009</v>
      </c>
      <c r="KR222">
        <v>1030</v>
      </c>
      <c r="KS222">
        <v>1054</v>
      </c>
      <c r="KT222">
        <v>1081</v>
      </c>
      <c r="KU222">
        <v>1110</v>
      </c>
      <c r="KV222">
        <v>1140</v>
      </c>
      <c r="KW222">
        <v>1168</v>
      </c>
      <c r="KX222">
        <v>1199</v>
      </c>
      <c r="KY222">
        <v>1237</v>
      </c>
    </row>
    <row r="223" spans="2:311" x14ac:dyDescent="0.35">
      <c r="B223" t="s">
        <v>216</v>
      </c>
      <c r="C223">
        <v>-4.6795999999999998</v>
      </c>
      <c r="D223">
        <v>55.491999999999997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</row>
    <row r="224" spans="2:311" x14ac:dyDescent="0.35">
      <c r="B224" t="s">
        <v>309</v>
      </c>
      <c r="C224">
        <v>8.4605549999999994</v>
      </c>
      <c r="D224">
        <v>-11.779889000000001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2</v>
      </c>
      <c r="CU224">
        <v>2</v>
      </c>
      <c r="CV224">
        <v>4</v>
      </c>
      <c r="CW224">
        <v>4</v>
      </c>
      <c r="CX224">
        <v>4</v>
      </c>
      <c r="CY224">
        <v>4</v>
      </c>
      <c r="CZ224">
        <v>7</v>
      </c>
      <c r="DA224">
        <v>7</v>
      </c>
      <c r="DB224">
        <v>8</v>
      </c>
      <c r="DC224">
        <v>8</v>
      </c>
      <c r="DD224">
        <v>9</v>
      </c>
      <c r="DE224">
        <v>11</v>
      </c>
      <c r="DF224">
        <v>14</v>
      </c>
      <c r="DG224">
        <v>16</v>
      </c>
      <c r="DH224">
        <v>17</v>
      </c>
      <c r="DI224">
        <v>18</v>
      </c>
      <c r="DJ224">
        <v>18</v>
      </c>
      <c r="DK224">
        <v>19</v>
      </c>
      <c r="DL224">
        <v>19</v>
      </c>
      <c r="DM224">
        <v>26</v>
      </c>
      <c r="DN224">
        <v>26</v>
      </c>
      <c r="DO224">
        <v>27</v>
      </c>
      <c r="DP224">
        <v>29</v>
      </c>
      <c r="DQ224">
        <v>32</v>
      </c>
      <c r="DR224">
        <v>33</v>
      </c>
      <c r="DS224">
        <v>33</v>
      </c>
      <c r="DT224">
        <v>34</v>
      </c>
      <c r="DU224">
        <v>35</v>
      </c>
      <c r="DV224">
        <v>38</v>
      </c>
      <c r="DW224">
        <v>39</v>
      </c>
      <c r="DX224">
        <v>40</v>
      </c>
      <c r="DY224">
        <v>42</v>
      </c>
      <c r="DZ224">
        <v>44</v>
      </c>
      <c r="EA224">
        <v>45</v>
      </c>
      <c r="EB224">
        <v>45</v>
      </c>
      <c r="EC224">
        <v>45</v>
      </c>
      <c r="ED224">
        <v>46</v>
      </c>
      <c r="EE224">
        <v>46</v>
      </c>
      <c r="EF224">
        <v>46</v>
      </c>
      <c r="EG224">
        <v>46</v>
      </c>
      <c r="EH224">
        <v>47</v>
      </c>
      <c r="EI224">
        <v>47</v>
      </c>
      <c r="EJ224">
        <v>47</v>
      </c>
      <c r="EK224">
        <v>48</v>
      </c>
      <c r="EL224">
        <v>48</v>
      </c>
      <c r="EM224">
        <v>49</v>
      </c>
      <c r="EN224">
        <v>50</v>
      </c>
      <c r="EO224">
        <v>50</v>
      </c>
      <c r="EP224">
        <v>50</v>
      </c>
      <c r="EQ224">
        <v>51</v>
      </c>
      <c r="ER224">
        <v>51</v>
      </c>
      <c r="ES224">
        <v>51</v>
      </c>
      <c r="ET224">
        <v>51</v>
      </c>
      <c r="EU224">
        <v>51</v>
      </c>
      <c r="EV224">
        <v>51</v>
      </c>
      <c r="EW224">
        <v>51</v>
      </c>
      <c r="EX224">
        <v>53</v>
      </c>
      <c r="EY224">
        <v>53</v>
      </c>
      <c r="EZ224">
        <v>55</v>
      </c>
      <c r="FA224">
        <v>55</v>
      </c>
      <c r="FB224">
        <v>55</v>
      </c>
      <c r="FC224">
        <v>55</v>
      </c>
      <c r="FD224">
        <v>56</v>
      </c>
      <c r="FE224">
        <v>59</v>
      </c>
      <c r="FF224">
        <v>59</v>
      </c>
      <c r="FG224">
        <v>60</v>
      </c>
      <c r="FH224">
        <v>60</v>
      </c>
      <c r="FI224">
        <v>60</v>
      </c>
      <c r="FJ224">
        <v>60</v>
      </c>
      <c r="FK224">
        <v>60</v>
      </c>
      <c r="FL224">
        <v>62</v>
      </c>
      <c r="FM224">
        <v>62</v>
      </c>
      <c r="FN224">
        <v>62</v>
      </c>
      <c r="FO224">
        <v>62</v>
      </c>
      <c r="FP224">
        <v>63</v>
      </c>
      <c r="FQ224">
        <v>63</v>
      </c>
      <c r="FR224">
        <v>63</v>
      </c>
      <c r="FS224">
        <v>63</v>
      </c>
      <c r="FT224">
        <v>63</v>
      </c>
      <c r="FU224">
        <v>63</v>
      </c>
      <c r="FV224">
        <v>63</v>
      </c>
      <c r="FW224">
        <v>64</v>
      </c>
      <c r="FX224">
        <v>64</v>
      </c>
      <c r="FY224">
        <v>64</v>
      </c>
      <c r="FZ224">
        <v>65</v>
      </c>
      <c r="GA224">
        <v>65</v>
      </c>
      <c r="GB224">
        <v>65</v>
      </c>
      <c r="GC224">
        <v>66</v>
      </c>
      <c r="GD224">
        <v>66</v>
      </c>
      <c r="GE224">
        <v>66</v>
      </c>
      <c r="GF224">
        <v>66</v>
      </c>
      <c r="GG224">
        <v>66</v>
      </c>
      <c r="GH224">
        <v>66</v>
      </c>
      <c r="GI224">
        <v>66</v>
      </c>
      <c r="GJ224">
        <v>66</v>
      </c>
      <c r="GK224">
        <v>66</v>
      </c>
      <c r="GL224">
        <v>67</v>
      </c>
      <c r="GM224">
        <v>67</v>
      </c>
      <c r="GN224">
        <v>67</v>
      </c>
      <c r="GO224">
        <v>67</v>
      </c>
      <c r="GP224">
        <v>67</v>
      </c>
      <c r="GQ224">
        <v>67</v>
      </c>
      <c r="GR224">
        <v>67</v>
      </c>
      <c r="GS224">
        <v>67</v>
      </c>
      <c r="GT224">
        <v>67</v>
      </c>
      <c r="GU224">
        <v>68</v>
      </c>
      <c r="GV224">
        <v>68</v>
      </c>
      <c r="GW224">
        <v>68</v>
      </c>
      <c r="GX224">
        <v>69</v>
      </c>
      <c r="GY224">
        <v>69</v>
      </c>
      <c r="GZ224">
        <v>69</v>
      </c>
      <c r="HA224">
        <v>69</v>
      </c>
      <c r="HB224">
        <v>69</v>
      </c>
      <c r="HC224">
        <v>69</v>
      </c>
      <c r="HD224">
        <v>69</v>
      </c>
      <c r="HE224">
        <v>69</v>
      </c>
      <c r="HF224">
        <v>69</v>
      </c>
      <c r="HG224">
        <v>69</v>
      </c>
      <c r="HH224">
        <v>69</v>
      </c>
      <c r="HI224">
        <v>69</v>
      </c>
      <c r="HJ224">
        <v>69</v>
      </c>
      <c r="HK224">
        <v>69</v>
      </c>
      <c r="HL224">
        <v>69</v>
      </c>
      <c r="HM224">
        <v>69</v>
      </c>
      <c r="HN224">
        <v>69</v>
      </c>
      <c r="HO224">
        <v>70</v>
      </c>
      <c r="HP224">
        <v>70</v>
      </c>
      <c r="HQ224">
        <v>70</v>
      </c>
      <c r="HR224">
        <v>70</v>
      </c>
      <c r="HS224">
        <v>70</v>
      </c>
      <c r="HT224">
        <v>71</v>
      </c>
      <c r="HU224">
        <v>71</v>
      </c>
      <c r="HV224">
        <v>71</v>
      </c>
      <c r="HW224">
        <v>71</v>
      </c>
      <c r="HX224">
        <v>71</v>
      </c>
      <c r="HY224">
        <v>71</v>
      </c>
      <c r="HZ224">
        <v>71</v>
      </c>
      <c r="IA224">
        <v>72</v>
      </c>
      <c r="IB224">
        <v>72</v>
      </c>
      <c r="IC224">
        <v>72</v>
      </c>
      <c r="ID224">
        <v>72</v>
      </c>
      <c r="IE224">
        <v>72</v>
      </c>
      <c r="IF224">
        <v>72</v>
      </c>
      <c r="IG224">
        <v>72</v>
      </c>
      <c r="IH224">
        <v>72</v>
      </c>
      <c r="II224">
        <v>72</v>
      </c>
      <c r="IJ224">
        <v>72</v>
      </c>
      <c r="IK224">
        <v>72</v>
      </c>
      <c r="IL224">
        <v>72</v>
      </c>
      <c r="IM224">
        <v>72</v>
      </c>
      <c r="IN224">
        <v>72</v>
      </c>
      <c r="IO224">
        <v>72</v>
      </c>
      <c r="IP224">
        <v>72</v>
      </c>
      <c r="IQ224">
        <v>72</v>
      </c>
      <c r="IR224">
        <v>72</v>
      </c>
      <c r="IS224">
        <v>72</v>
      </c>
      <c r="IT224">
        <v>72</v>
      </c>
      <c r="IU224">
        <v>72</v>
      </c>
      <c r="IV224">
        <v>72</v>
      </c>
      <c r="IW224">
        <v>72</v>
      </c>
      <c r="IX224">
        <v>72</v>
      </c>
      <c r="IY224">
        <v>72</v>
      </c>
      <c r="IZ224">
        <v>72</v>
      </c>
      <c r="JA224">
        <v>72</v>
      </c>
      <c r="JB224">
        <v>72</v>
      </c>
      <c r="JC224">
        <v>72</v>
      </c>
      <c r="JD224">
        <v>72</v>
      </c>
      <c r="JE224">
        <v>72</v>
      </c>
      <c r="JF224">
        <v>72</v>
      </c>
      <c r="JG224">
        <v>72</v>
      </c>
      <c r="JH224">
        <v>72</v>
      </c>
      <c r="JI224">
        <v>72</v>
      </c>
      <c r="JJ224">
        <v>72</v>
      </c>
      <c r="JK224">
        <v>73</v>
      </c>
      <c r="JL224">
        <v>73</v>
      </c>
      <c r="JM224">
        <v>73</v>
      </c>
      <c r="JN224">
        <v>73</v>
      </c>
      <c r="JO224">
        <v>73</v>
      </c>
      <c r="JP224">
        <v>73</v>
      </c>
      <c r="JQ224">
        <v>73</v>
      </c>
      <c r="JR224">
        <v>73</v>
      </c>
      <c r="JS224">
        <v>73</v>
      </c>
      <c r="JT224">
        <v>74</v>
      </c>
      <c r="JU224">
        <v>74</v>
      </c>
      <c r="JV224">
        <v>74</v>
      </c>
      <c r="JW224">
        <v>74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74</v>
      </c>
      <c r="KD224">
        <v>74</v>
      </c>
      <c r="KE224">
        <v>74</v>
      </c>
      <c r="KF224">
        <v>74</v>
      </c>
      <c r="KG224">
        <v>74</v>
      </c>
      <c r="KH224">
        <v>74</v>
      </c>
      <c r="KI224">
        <v>74</v>
      </c>
      <c r="KJ224">
        <v>74</v>
      </c>
      <c r="KK224">
        <v>74</v>
      </c>
      <c r="KL224">
        <v>74</v>
      </c>
      <c r="KM224">
        <v>74</v>
      </c>
      <c r="KN224">
        <v>74</v>
      </c>
      <c r="KO224">
        <v>74</v>
      </c>
      <c r="KP224">
        <v>74</v>
      </c>
      <c r="KQ224">
        <v>74</v>
      </c>
      <c r="KR224">
        <v>74</v>
      </c>
      <c r="KS224">
        <v>74</v>
      </c>
      <c r="KT224">
        <v>74</v>
      </c>
      <c r="KU224">
        <v>74</v>
      </c>
      <c r="KV224">
        <v>74</v>
      </c>
      <c r="KW224">
        <v>74</v>
      </c>
      <c r="KX224">
        <v>74</v>
      </c>
      <c r="KY224">
        <v>74</v>
      </c>
    </row>
    <row r="225" spans="2:311" x14ac:dyDescent="0.35">
      <c r="B225" t="s">
        <v>36</v>
      </c>
      <c r="C225">
        <v>1.2833000000000001</v>
      </c>
      <c r="D225">
        <v>103.83329999999999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2</v>
      </c>
      <c r="BM225">
        <v>2</v>
      </c>
      <c r="BN225">
        <v>2</v>
      </c>
      <c r="BO225">
        <v>2</v>
      </c>
      <c r="BP225">
        <v>2</v>
      </c>
      <c r="BQ225">
        <v>2</v>
      </c>
      <c r="BR225">
        <v>2</v>
      </c>
      <c r="BS225">
        <v>2</v>
      </c>
      <c r="BT225">
        <v>3</v>
      </c>
      <c r="BU225">
        <v>3</v>
      </c>
      <c r="BV225">
        <v>3</v>
      </c>
      <c r="BW225">
        <v>3</v>
      </c>
      <c r="BX225">
        <v>4</v>
      </c>
      <c r="BY225">
        <v>5</v>
      </c>
      <c r="BZ225">
        <v>6</v>
      </c>
      <c r="CA225">
        <v>6</v>
      </c>
      <c r="CB225">
        <v>6</v>
      </c>
      <c r="CC225">
        <v>6</v>
      </c>
      <c r="CD225">
        <v>6</v>
      </c>
      <c r="CE225">
        <v>6</v>
      </c>
      <c r="CF225">
        <v>7</v>
      </c>
      <c r="CG225">
        <v>8</v>
      </c>
      <c r="CH225">
        <v>8</v>
      </c>
      <c r="CI225">
        <v>9</v>
      </c>
      <c r="CJ225">
        <v>10</v>
      </c>
      <c r="CK225">
        <v>10</v>
      </c>
      <c r="CL225">
        <v>10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12</v>
      </c>
      <c r="CS225">
        <v>12</v>
      </c>
      <c r="CT225">
        <v>12</v>
      </c>
      <c r="CU225">
        <v>12</v>
      </c>
      <c r="CV225">
        <v>12</v>
      </c>
      <c r="CW225">
        <v>14</v>
      </c>
      <c r="CX225">
        <v>14</v>
      </c>
      <c r="CY225">
        <v>14</v>
      </c>
      <c r="CZ225">
        <v>15</v>
      </c>
      <c r="DA225">
        <v>16</v>
      </c>
      <c r="DB225">
        <v>17</v>
      </c>
      <c r="DC225">
        <v>18</v>
      </c>
      <c r="DD225">
        <v>18</v>
      </c>
      <c r="DE225">
        <v>18</v>
      </c>
      <c r="DF225">
        <v>20</v>
      </c>
      <c r="DG225">
        <v>20</v>
      </c>
      <c r="DH225">
        <v>20</v>
      </c>
      <c r="DI225">
        <v>20</v>
      </c>
      <c r="DJ225">
        <v>20</v>
      </c>
      <c r="DK225">
        <v>21</v>
      </c>
      <c r="DL225">
        <v>21</v>
      </c>
      <c r="DM225">
        <v>21</v>
      </c>
      <c r="DN225">
        <v>21</v>
      </c>
      <c r="DO225">
        <v>21</v>
      </c>
      <c r="DP225">
        <v>22</v>
      </c>
      <c r="DQ225">
        <v>22</v>
      </c>
      <c r="DR225">
        <v>22</v>
      </c>
      <c r="DS225">
        <v>22</v>
      </c>
      <c r="DT225">
        <v>22</v>
      </c>
      <c r="DU225">
        <v>23</v>
      </c>
      <c r="DV225">
        <v>23</v>
      </c>
      <c r="DW225">
        <v>23</v>
      </c>
      <c r="DX225">
        <v>23</v>
      </c>
      <c r="DY225">
        <v>23</v>
      </c>
      <c r="DZ225">
        <v>23</v>
      </c>
      <c r="EA225">
        <v>23</v>
      </c>
      <c r="EB225">
        <v>23</v>
      </c>
      <c r="EC225">
        <v>23</v>
      </c>
      <c r="ED225">
        <v>23</v>
      </c>
      <c r="EE225">
        <v>23</v>
      </c>
      <c r="EF225">
        <v>24</v>
      </c>
      <c r="EG225">
        <v>24</v>
      </c>
      <c r="EH225">
        <v>24</v>
      </c>
      <c r="EI225">
        <v>24</v>
      </c>
      <c r="EJ225">
        <v>24</v>
      </c>
      <c r="EK225">
        <v>25</v>
      </c>
      <c r="EL225">
        <v>25</v>
      </c>
      <c r="EM225">
        <v>25</v>
      </c>
      <c r="EN225">
        <v>25</v>
      </c>
      <c r="EO225">
        <v>25</v>
      </c>
      <c r="EP225">
        <v>25</v>
      </c>
      <c r="EQ225">
        <v>25</v>
      </c>
      <c r="ER225">
        <v>26</v>
      </c>
      <c r="ES225">
        <v>26</v>
      </c>
      <c r="ET225">
        <v>26</v>
      </c>
      <c r="EU225">
        <v>26</v>
      </c>
      <c r="EV225">
        <v>26</v>
      </c>
      <c r="EW225">
        <v>26</v>
      </c>
      <c r="EX225">
        <v>26</v>
      </c>
      <c r="EY225">
        <v>26</v>
      </c>
      <c r="EZ225">
        <v>26</v>
      </c>
      <c r="FA225">
        <v>26</v>
      </c>
      <c r="FB225">
        <v>26</v>
      </c>
      <c r="FC225">
        <v>26</v>
      </c>
      <c r="FD225">
        <v>26</v>
      </c>
      <c r="FE225">
        <v>26</v>
      </c>
      <c r="FF225">
        <v>26</v>
      </c>
      <c r="FG225">
        <v>26</v>
      </c>
      <c r="FH225">
        <v>26</v>
      </c>
      <c r="FI225">
        <v>26</v>
      </c>
      <c r="FJ225">
        <v>26</v>
      </c>
      <c r="FK225">
        <v>26</v>
      </c>
      <c r="FL225">
        <v>26</v>
      </c>
      <c r="FM225">
        <v>26</v>
      </c>
      <c r="FN225">
        <v>26</v>
      </c>
      <c r="FO225">
        <v>26</v>
      </c>
      <c r="FP225">
        <v>26</v>
      </c>
      <c r="FQ225">
        <v>26</v>
      </c>
      <c r="FR225">
        <v>26</v>
      </c>
      <c r="FS225">
        <v>26</v>
      </c>
      <c r="FT225">
        <v>26</v>
      </c>
      <c r="FU225">
        <v>26</v>
      </c>
      <c r="FV225">
        <v>26</v>
      </c>
      <c r="FW225">
        <v>27</v>
      </c>
      <c r="FX225">
        <v>27</v>
      </c>
      <c r="FY225">
        <v>27</v>
      </c>
      <c r="FZ225">
        <v>27</v>
      </c>
      <c r="GA225">
        <v>27</v>
      </c>
      <c r="GB225">
        <v>27</v>
      </c>
      <c r="GC225">
        <v>27</v>
      </c>
      <c r="GD225">
        <v>27</v>
      </c>
      <c r="GE225">
        <v>27</v>
      </c>
      <c r="GF225">
        <v>27</v>
      </c>
      <c r="GG225">
        <v>27</v>
      </c>
      <c r="GH225">
        <v>27</v>
      </c>
      <c r="GI225">
        <v>27</v>
      </c>
      <c r="GJ225">
        <v>27</v>
      </c>
      <c r="GK225">
        <v>27</v>
      </c>
      <c r="GL225">
        <v>27</v>
      </c>
      <c r="GM225">
        <v>27</v>
      </c>
      <c r="GN225">
        <v>27</v>
      </c>
      <c r="GO225">
        <v>27</v>
      </c>
      <c r="GP225">
        <v>27</v>
      </c>
      <c r="GQ225">
        <v>27</v>
      </c>
      <c r="GR225">
        <v>27</v>
      </c>
      <c r="GS225">
        <v>27</v>
      </c>
      <c r="GT225">
        <v>27</v>
      </c>
      <c r="GU225">
        <v>27</v>
      </c>
      <c r="GV225">
        <v>27</v>
      </c>
      <c r="GW225">
        <v>27</v>
      </c>
      <c r="GX225">
        <v>27</v>
      </c>
      <c r="GY225">
        <v>27</v>
      </c>
      <c r="GZ225">
        <v>27</v>
      </c>
      <c r="HA225">
        <v>27</v>
      </c>
      <c r="HB225">
        <v>27</v>
      </c>
      <c r="HC225">
        <v>27</v>
      </c>
      <c r="HD225">
        <v>27</v>
      </c>
      <c r="HE225">
        <v>27</v>
      </c>
      <c r="HF225">
        <v>27</v>
      </c>
      <c r="HG225">
        <v>27</v>
      </c>
      <c r="HH225">
        <v>27</v>
      </c>
      <c r="HI225">
        <v>27</v>
      </c>
      <c r="HJ225">
        <v>27</v>
      </c>
      <c r="HK225">
        <v>27</v>
      </c>
      <c r="HL225">
        <v>27</v>
      </c>
      <c r="HM225">
        <v>27</v>
      </c>
      <c r="HN225">
        <v>27</v>
      </c>
      <c r="HO225">
        <v>27</v>
      </c>
      <c r="HP225">
        <v>27</v>
      </c>
      <c r="HQ225">
        <v>27</v>
      </c>
      <c r="HR225">
        <v>27</v>
      </c>
      <c r="HS225">
        <v>27</v>
      </c>
      <c r="HT225">
        <v>27</v>
      </c>
      <c r="HU225">
        <v>27</v>
      </c>
      <c r="HV225">
        <v>27</v>
      </c>
      <c r="HW225">
        <v>27</v>
      </c>
      <c r="HX225">
        <v>27</v>
      </c>
      <c r="HY225">
        <v>27</v>
      </c>
      <c r="HZ225">
        <v>27</v>
      </c>
      <c r="IA225">
        <v>27</v>
      </c>
      <c r="IB225">
        <v>27</v>
      </c>
      <c r="IC225">
        <v>27</v>
      </c>
      <c r="ID225">
        <v>27</v>
      </c>
      <c r="IE225">
        <v>27</v>
      </c>
      <c r="IF225">
        <v>27</v>
      </c>
      <c r="IG225">
        <v>27</v>
      </c>
      <c r="IH225">
        <v>27</v>
      </c>
      <c r="II225">
        <v>27</v>
      </c>
      <c r="IJ225">
        <v>27</v>
      </c>
      <c r="IK225">
        <v>27</v>
      </c>
      <c r="IL225">
        <v>27</v>
      </c>
      <c r="IM225">
        <v>27</v>
      </c>
      <c r="IN225">
        <v>27</v>
      </c>
      <c r="IO225">
        <v>27</v>
      </c>
      <c r="IP225">
        <v>27</v>
      </c>
      <c r="IQ225">
        <v>27</v>
      </c>
      <c r="IR225">
        <v>27</v>
      </c>
      <c r="IS225">
        <v>27</v>
      </c>
      <c r="IT225">
        <v>27</v>
      </c>
      <c r="IU225">
        <v>27</v>
      </c>
      <c r="IV225">
        <v>27</v>
      </c>
      <c r="IW225">
        <v>27</v>
      </c>
      <c r="IX225">
        <v>27</v>
      </c>
      <c r="IY225">
        <v>27</v>
      </c>
      <c r="IZ225">
        <v>27</v>
      </c>
      <c r="JA225">
        <v>27</v>
      </c>
      <c r="JB225">
        <v>27</v>
      </c>
      <c r="JC225">
        <v>27</v>
      </c>
      <c r="JD225">
        <v>27</v>
      </c>
      <c r="JE225">
        <v>27</v>
      </c>
      <c r="JF225">
        <v>27</v>
      </c>
      <c r="JG225">
        <v>27</v>
      </c>
      <c r="JH225">
        <v>27</v>
      </c>
      <c r="JI225">
        <v>28</v>
      </c>
      <c r="JJ225">
        <v>28</v>
      </c>
      <c r="JK225">
        <v>28</v>
      </c>
      <c r="JL225">
        <v>28</v>
      </c>
      <c r="JM225">
        <v>28</v>
      </c>
      <c r="JN225">
        <v>28</v>
      </c>
      <c r="JO225">
        <v>28</v>
      </c>
      <c r="JP225">
        <v>28</v>
      </c>
      <c r="JQ225">
        <v>28</v>
      </c>
      <c r="JR225">
        <v>28</v>
      </c>
      <c r="JS225">
        <v>28</v>
      </c>
      <c r="JT225">
        <v>28</v>
      </c>
      <c r="JU225">
        <v>28</v>
      </c>
      <c r="JV225">
        <v>28</v>
      </c>
      <c r="JW225">
        <v>28</v>
      </c>
      <c r="JX225">
        <v>28</v>
      </c>
      <c r="JY225">
        <v>28</v>
      </c>
      <c r="JZ225">
        <v>28</v>
      </c>
      <c r="KA225">
        <v>28</v>
      </c>
      <c r="KB225">
        <v>28</v>
      </c>
      <c r="KC225">
        <v>28</v>
      </c>
      <c r="KD225">
        <v>28</v>
      </c>
      <c r="KE225">
        <v>28</v>
      </c>
      <c r="KF225">
        <v>28</v>
      </c>
      <c r="KG225">
        <v>28</v>
      </c>
      <c r="KH225">
        <v>28</v>
      </c>
      <c r="KI225">
        <v>28</v>
      </c>
      <c r="KJ225">
        <v>28</v>
      </c>
      <c r="KK225">
        <v>28</v>
      </c>
      <c r="KL225">
        <v>28</v>
      </c>
      <c r="KM225">
        <v>28</v>
      </c>
      <c r="KN225">
        <v>28</v>
      </c>
      <c r="KO225">
        <v>28</v>
      </c>
      <c r="KP225">
        <v>28</v>
      </c>
      <c r="KQ225">
        <v>28</v>
      </c>
      <c r="KR225">
        <v>28</v>
      </c>
      <c r="KS225">
        <v>28</v>
      </c>
      <c r="KT225">
        <v>28</v>
      </c>
      <c r="KU225">
        <v>28</v>
      </c>
      <c r="KV225">
        <v>28</v>
      </c>
      <c r="KW225">
        <v>28</v>
      </c>
      <c r="KX225">
        <v>28</v>
      </c>
      <c r="KY225">
        <v>28</v>
      </c>
    </row>
    <row r="226" spans="2:311" x14ac:dyDescent="0.35">
      <c r="B226" t="s">
        <v>120</v>
      </c>
      <c r="C226">
        <v>48.668999999999997</v>
      </c>
      <c r="D226">
        <v>19.699000000000002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1</v>
      </c>
      <c r="BK226">
        <v>1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6</v>
      </c>
      <c r="CL226">
        <v>8</v>
      </c>
      <c r="CM226">
        <v>9</v>
      </c>
      <c r="CN226">
        <v>11</v>
      </c>
      <c r="CO226">
        <v>12</v>
      </c>
      <c r="CP226">
        <v>13</v>
      </c>
      <c r="CQ226">
        <v>14</v>
      </c>
      <c r="CR226">
        <v>14</v>
      </c>
      <c r="CS226">
        <v>15</v>
      </c>
      <c r="CT226">
        <v>17</v>
      </c>
      <c r="CU226">
        <v>17</v>
      </c>
      <c r="CV226">
        <v>18</v>
      </c>
      <c r="CW226">
        <v>18</v>
      </c>
      <c r="CX226">
        <v>20</v>
      </c>
      <c r="CY226">
        <v>22</v>
      </c>
      <c r="CZ226">
        <v>23</v>
      </c>
      <c r="DA226">
        <v>23</v>
      </c>
      <c r="DB226">
        <v>24</v>
      </c>
      <c r="DC226">
        <v>24</v>
      </c>
      <c r="DD226">
        <v>25</v>
      </c>
      <c r="DE226">
        <v>25</v>
      </c>
      <c r="DF226">
        <v>25</v>
      </c>
      <c r="DG226">
        <v>26</v>
      </c>
      <c r="DH226">
        <v>26</v>
      </c>
      <c r="DI226">
        <v>26</v>
      </c>
      <c r="DJ226">
        <v>26</v>
      </c>
      <c r="DK226">
        <v>26</v>
      </c>
      <c r="DL226">
        <v>27</v>
      </c>
      <c r="DM226">
        <v>27</v>
      </c>
      <c r="DN226">
        <v>27</v>
      </c>
      <c r="DO226">
        <v>27</v>
      </c>
      <c r="DP226">
        <v>28</v>
      </c>
      <c r="DQ226">
        <v>28</v>
      </c>
      <c r="DR226">
        <v>28</v>
      </c>
      <c r="DS226">
        <v>28</v>
      </c>
      <c r="DT226">
        <v>28</v>
      </c>
      <c r="DU226">
        <v>28</v>
      </c>
      <c r="DV226">
        <v>28</v>
      </c>
      <c r="DW226">
        <v>28</v>
      </c>
      <c r="DX226">
        <v>28</v>
      </c>
      <c r="DY226">
        <v>28</v>
      </c>
      <c r="DZ226">
        <v>28</v>
      </c>
      <c r="EA226">
        <v>28</v>
      </c>
      <c r="EB226">
        <v>28</v>
      </c>
      <c r="EC226">
        <v>28</v>
      </c>
      <c r="ED226">
        <v>28</v>
      </c>
      <c r="EE226">
        <v>28</v>
      </c>
      <c r="EF226">
        <v>28</v>
      </c>
      <c r="EG226">
        <v>28</v>
      </c>
      <c r="EH226">
        <v>28</v>
      </c>
      <c r="EI226">
        <v>28</v>
      </c>
      <c r="EJ226">
        <v>28</v>
      </c>
      <c r="EK226">
        <v>28</v>
      </c>
      <c r="EL226">
        <v>28</v>
      </c>
      <c r="EM226">
        <v>28</v>
      </c>
      <c r="EN226">
        <v>28</v>
      </c>
      <c r="EO226">
        <v>28</v>
      </c>
      <c r="EP226">
        <v>28</v>
      </c>
      <c r="EQ226">
        <v>28</v>
      </c>
      <c r="ER226">
        <v>28</v>
      </c>
      <c r="ES226">
        <v>28</v>
      </c>
      <c r="ET226">
        <v>28</v>
      </c>
      <c r="EU226">
        <v>28</v>
      </c>
      <c r="EV226">
        <v>28</v>
      </c>
      <c r="EW226">
        <v>28</v>
      </c>
      <c r="EX226">
        <v>28</v>
      </c>
      <c r="EY226">
        <v>28</v>
      </c>
      <c r="EZ226">
        <v>28</v>
      </c>
      <c r="FA226">
        <v>28</v>
      </c>
      <c r="FB226">
        <v>28</v>
      </c>
      <c r="FC226">
        <v>28</v>
      </c>
      <c r="FD226">
        <v>28</v>
      </c>
      <c r="FE226">
        <v>28</v>
      </c>
      <c r="FF226">
        <v>28</v>
      </c>
      <c r="FG226">
        <v>28</v>
      </c>
      <c r="FH226">
        <v>28</v>
      </c>
      <c r="FI226">
        <v>28</v>
      </c>
      <c r="FJ226">
        <v>28</v>
      </c>
      <c r="FK226">
        <v>28</v>
      </c>
      <c r="FL226">
        <v>28</v>
      </c>
      <c r="FM226">
        <v>28</v>
      </c>
      <c r="FN226">
        <v>28</v>
      </c>
      <c r="FO226">
        <v>28</v>
      </c>
      <c r="FP226">
        <v>28</v>
      </c>
      <c r="FQ226">
        <v>28</v>
      </c>
      <c r="FR226">
        <v>28</v>
      </c>
      <c r="FS226">
        <v>28</v>
      </c>
      <c r="FT226">
        <v>28</v>
      </c>
      <c r="FU226">
        <v>28</v>
      </c>
      <c r="FV226">
        <v>28</v>
      </c>
      <c r="FW226">
        <v>28</v>
      </c>
      <c r="FX226">
        <v>28</v>
      </c>
      <c r="FY226">
        <v>28</v>
      </c>
      <c r="FZ226">
        <v>28</v>
      </c>
      <c r="GA226">
        <v>28</v>
      </c>
      <c r="GB226">
        <v>28</v>
      </c>
      <c r="GC226">
        <v>28</v>
      </c>
      <c r="GD226">
        <v>28</v>
      </c>
      <c r="GE226">
        <v>28</v>
      </c>
      <c r="GF226">
        <v>28</v>
      </c>
      <c r="GG226">
        <v>28</v>
      </c>
      <c r="GH226">
        <v>28</v>
      </c>
      <c r="GI226">
        <v>28</v>
      </c>
      <c r="GJ226">
        <v>28</v>
      </c>
      <c r="GK226">
        <v>28</v>
      </c>
      <c r="GL226">
        <v>28</v>
      </c>
      <c r="GM226">
        <v>28</v>
      </c>
      <c r="GN226">
        <v>29</v>
      </c>
      <c r="GO226">
        <v>29</v>
      </c>
      <c r="GP226">
        <v>29</v>
      </c>
      <c r="GQ226">
        <v>29</v>
      </c>
      <c r="GR226">
        <v>29</v>
      </c>
      <c r="GS226">
        <v>29</v>
      </c>
      <c r="GT226">
        <v>29</v>
      </c>
      <c r="GU226">
        <v>31</v>
      </c>
      <c r="GV226">
        <v>31</v>
      </c>
      <c r="GW226">
        <v>31</v>
      </c>
      <c r="GX226">
        <v>31</v>
      </c>
      <c r="GY226">
        <v>31</v>
      </c>
      <c r="GZ226">
        <v>31</v>
      </c>
      <c r="HA226">
        <v>31</v>
      </c>
      <c r="HB226">
        <v>31</v>
      </c>
      <c r="HC226">
        <v>31</v>
      </c>
      <c r="HD226">
        <v>31</v>
      </c>
      <c r="HE226">
        <v>31</v>
      </c>
      <c r="HF226">
        <v>31</v>
      </c>
      <c r="HG226">
        <v>33</v>
      </c>
      <c r="HH226">
        <v>33</v>
      </c>
      <c r="HI226">
        <v>33</v>
      </c>
      <c r="HJ226">
        <v>33</v>
      </c>
      <c r="HK226">
        <v>33</v>
      </c>
      <c r="HL226">
        <v>33</v>
      </c>
      <c r="HM226">
        <v>33</v>
      </c>
      <c r="HN226">
        <v>33</v>
      </c>
      <c r="HO226">
        <v>33</v>
      </c>
      <c r="HP226">
        <v>33</v>
      </c>
      <c r="HQ226">
        <v>33</v>
      </c>
      <c r="HR226">
        <v>33</v>
      </c>
      <c r="HS226">
        <v>33</v>
      </c>
      <c r="HT226">
        <v>33</v>
      </c>
      <c r="HU226">
        <v>33</v>
      </c>
      <c r="HV226">
        <v>37</v>
      </c>
      <c r="HW226">
        <v>37</v>
      </c>
      <c r="HX226">
        <v>37</v>
      </c>
      <c r="HY226">
        <v>37</v>
      </c>
      <c r="HZ226">
        <v>37</v>
      </c>
      <c r="IA226">
        <v>37</v>
      </c>
      <c r="IB226">
        <v>37</v>
      </c>
      <c r="IC226">
        <v>37</v>
      </c>
      <c r="ID226">
        <v>37</v>
      </c>
      <c r="IE226">
        <v>38</v>
      </c>
      <c r="IF226">
        <v>38</v>
      </c>
      <c r="IG226">
        <v>38</v>
      </c>
      <c r="IH226">
        <v>38</v>
      </c>
      <c r="II226">
        <v>38</v>
      </c>
      <c r="IJ226">
        <v>39</v>
      </c>
      <c r="IK226">
        <v>39</v>
      </c>
      <c r="IL226">
        <v>39</v>
      </c>
      <c r="IM226">
        <v>39</v>
      </c>
      <c r="IN226">
        <v>39</v>
      </c>
      <c r="IO226">
        <v>40</v>
      </c>
      <c r="IP226">
        <v>41</v>
      </c>
      <c r="IQ226">
        <v>41</v>
      </c>
      <c r="IR226">
        <v>41</v>
      </c>
      <c r="IS226">
        <v>44</v>
      </c>
      <c r="IT226">
        <v>44</v>
      </c>
      <c r="IU226">
        <v>44</v>
      </c>
      <c r="IV226">
        <v>45</v>
      </c>
      <c r="IW226">
        <v>48</v>
      </c>
      <c r="IX226">
        <v>48</v>
      </c>
      <c r="IY226">
        <v>54</v>
      </c>
      <c r="IZ226">
        <v>54</v>
      </c>
      <c r="JA226">
        <v>55</v>
      </c>
      <c r="JB226">
        <v>55</v>
      </c>
      <c r="JC226">
        <v>55</v>
      </c>
      <c r="JD226">
        <v>55</v>
      </c>
      <c r="JE226">
        <v>57</v>
      </c>
      <c r="JF226">
        <v>57</v>
      </c>
      <c r="JG226">
        <v>61</v>
      </c>
      <c r="JH226">
        <v>61</v>
      </c>
      <c r="JI226">
        <v>61</v>
      </c>
      <c r="JJ226">
        <v>61</v>
      </c>
      <c r="JK226">
        <v>66</v>
      </c>
      <c r="JL226">
        <v>71</v>
      </c>
      <c r="JM226">
        <v>71</v>
      </c>
      <c r="JN226">
        <v>82</v>
      </c>
      <c r="JO226">
        <v>88</v>
      </c>
      <c r="JP226">
        <v>92</v>
      </c>
      <c r="JQ226">
        <v>98</v>
      </c>
      <c r="JR226">
        <v>98</v>
      </c>
      <c r="JS226">
        <v>115</v>
      </c>
      <c r="JT226">
        <v>134</v>
      </c>
      <c r="JU226">
        <v>159</v>
      </c>
      <c r="JV226">
        <v>159</v>
      </c>
      <c r="JW226">
        <v>165</v>
      </c>
      <c r="JX226">
        <v>176</v>
      </c>
      <c r="JY226">
        <v>184</v>
      </c>
      <c r="JZ226">
        <v>200</v>
      </c>
      <c r="KA226">
        <v>212</v>
      </c>
      <c r="KB226">
        <v>219</v>
      </c>
      <c r="KC226">
        <v>219</v>
      </c>
      <c r="KD226">
        <v>219</v>
      </c>
      <c r="KE226">
        <v>235</v>
      </c>
      <c r="KF226">
        <v>261</v>
      </c>
      <c r="KG226">
        <v>286</v>
      </c>
      <c r="KH226">
        <v>317</v>
      </c>
      <c r="KI226">
        <v>351</v>
      </c>
      <c r="KJ226">
        <v>351</v>
      </c>
      <c r="KK226">
        <v>366</v>
      </c>
      <c r="KL226">
        <v>390</v>
      </c>
      <c r="KM226">
        <v>414</v>
      </c>
      <c r="KN226">
        <v>464</v>
      </c>
      <c r="KO226">
        <v>491</v>
      </c>
      <c r="KP226">
        <v>510</v>
      </c>
      <c r="KQ226">
        <v>510</v>
      </c>
      <c r="KR226">
        <v>526</v>
      </c>
      <c r="KS226">
        <v>557</v>
      </c>
      <c r="KT226">
        <v>579</v>
      </c>
      <c r="KU226">
        <v>579</v>
      </c>
      <c r="KV226">
        <v>614</v>
      </c>
      <c r="KW226">
        <v>644</v>
      </c>
      <c r="KX226">
        <v>671</v>
      </c>
      <c r="KY226">
        <v>693</v>
      </c>
    </row>
    <row r="227" spans="2:311" x14ac:dyDescent="0.35">
      <c r="B227" t="s">
        <v>112</v>
      </c>
      <c r="C227">
        <v>46.151200000000003</v>
      </c>
      <c r="D227">
        <v>14.9955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2</v>
      </c>
      <c r="BN227">
        <v>3</v>
      </c>
      <c r="BO227">
        <v>4</v>
      </c>
      <c r="BP227">
        <v>5</v>
      </c>
      <c r="BQ227">
        <v>6</v>
      </c>
      <c r="BR227">
        <v>9</v>
      </c>
      <c r="BS227">
        <v>9</v>
      </c>
      <c r="BT227">
        <v>11</v>
      </c>
      <c r="BU227">
        <v>11</v>
      </c>
      <c r="BV227">
        <v>15</v>
      </c>
      <c r="BW227">
        <v>15</v>
      </c>
      <c r="BX227">
        <v>17</v>
      </c>
      <c r="BY227">
        <v>20</v>
      </c>
      <c r="BZ227">
        <v>22</v>
      </c>
      <c r="CA227">
        <v>28</v>
      </c>
      <c r="CB227">
        <v>30</v>
      </c>
      <c r="CC227">
        <v>36</v>
      </c>
      <c r="CD227">
        <v>40</v>
      </c>
      <c r="CE227">
        <v>43</v>
      </c>
      <c r="CF227">
        <v>45</v>
      </c>
      <c r="CG227">
        <v>50</v>
      </c>
      <c r="CH227">
        <v>53</v>
      </c>
      <c r="CI227">
        <v>55</v>
      </c>
      <c r="CJ227">
        <v>56</v>
      </c>
      <c r="CK227">
        <v>61</v>
      </c>
      <c r="CL227">
        <v>61</v>
      </c>
      <c r="CM227">
        <v>66</v>
      </c>
      <c r="CN227">
        <v>70</v>
      </c>
      <c r="CO227">
        <v>74</v>
      </c>
      <c r="CP227">
        <v>77</v>
      </c>
      <c r="CQ227">
        <v>77</v>
      </c>
      <c r="CR227">
        <v>79</v>
      </c>
      <c r="CS227">
        <v>79</v>
      </c>
      <c r="CT227">
        <v>80</v>
      </c>
      <c r="CU227">
        <v>81</v>
      </c>
      <c r="CV227">
        <v>82</v>
      </c>
      <c r="CW227">
        <v>83</v>
      </c>
      <c r="CX227">
        <v>86</v>
      </c>
      <c r="CY227">
        <v>89</v>
      </c>
      <c r="CZ227">
        <v>91</v>
      </c>
      <c r="DA227">
        <v>92</v>
      </c>
      <c r="DB227">
        <v>94</v>
      </c>
      <c r="DC227">
        <v>96</v>
      </c>
      <c r="DD227">
        <v>97</v>
      </c>
      <c r="DE227">
        <v>98</v>
      </c>
      <c r="DF227">
        <v>99</v>
      </c>
      <c r="DG227">
        <v>99</v>
      </c>
      <c r="DH227">
        <v>100</v>
      </c>
      <c r="DI227">
        <v>101</v>
      </c>
      <c r="DJ227">
        <v>102</v>
      </c>
      <c r="DK227">
        <v>102</v>
      </c>
      <c r="DL227">
        <v>102</v>
      </c>
      <c r="DM227">
        <v>103</v>
      </c>
      <c r="DN227">
        <v>103</v>
      </c>
      <c r="DO227">
        <v>103</v>
      </c>
      <c r="DP227">
        <v>103</v>
      </c>
      <c r="DQ227">
        <v>104</v>
      </c>
      <c r="DR227">
        <v>104</v>
      </c>
      <c r="DS227">
        <v>104</v>
      </c>
      <c r="DT227">
        <v>105</v>
      </c>
      <c r="DU227">
        <v>106</v>
      </c>
      <c r="DV227">
        <v>106</v>
      </c>
      <c r="DW227">
        <v>106</v>
      </c>
      <c r="DX227">
        <v>107</v>
      </c>
      <c r="DY227">
        <v>107</v>
      </c>
      <c r="DZ227">
        <v>108</v>
      </c>
      <c r="EA227">
        <v>108</v>
      </c>
      <c r="EB227">
        <v>108</v>
      </c>
      <c r="EC227">
        <v>108</v>
      </c>
      <c r="ED227">
        <v>108</v>
      </c>
      <c r="EE227">
        <v>108</v>
      </c>
      <c r="EF227">
        <v>109</v>
      </c>
      <c r="EG227">
        <v>109</v>
      </c>
      <c r="EH227">
        <v>109</v>
      </c>
      <c r="EI227">
        <v>109</v>
      </c>
      <c r="EJ227">
        <v>109</v>
      </c>
      <c r="EK227">
        <v>109</v>
      </c>
      <c r="EL227">
        <v>109</v>
      </c>
      <c r="EM227">
        <v>109</v>
      </c>
      <c r="EN227">
        <v>109</v>
      </c>
      <c r="EO227">
        <v>109</v>
      </c>
      <c r="EP227">
        <v>109</v>
      </c>
      <c r="EQ227">
        <v>109</v>
      </c>
      <c r="ER227">
        <v>109</v>
      </c>
      <c r="ES227">
        <v>109</v>
      </c>
      <c r="ET227">
        <v>109</v>
      </c>
      <c r="EU227">
        <v>109</v>
      </c>
      <c r="EV227">
        <v>109</v>
      </c>
      <c r="EW227">
        <v>109</v>
      </c>
      <c r="EX227">
        <v>109</v>
      </c>
      <c r="EY227">
        <v>109</v>
      </c>
      <c r="EZ227">
        <v>109</v>
      </c>
      <c r="FA227">
        <v>109</v>
      </c>
      <c r="FB227">
        <v>109</v>
      </c>
      <c r="FC227">
        <v>109</v>
      </c>
      <c r="FD227">
        <v>109</v>
      </c>
      <c r="FE227">
        <v>109</v>
      </c>
      <c r="FF227">
        <v>109</v>
      </c>
      <c r="FG227">
        <v>111</v>
      </c>
      <c r="FH227">
        <v>111</v>
      </c>
      <c r="FI227">
        <v>111</v>
      </c>
      <c r="FJ227">
        <v>111</v>
      </c>
      <c r="FK227">
        <v>111</v>
      </c>
      <c r="FL227">
        <v>111</v>
      </c>
      <c r="FM227">
        <v>111</v>
      </c>
      <c r="FN227">
        <v>111</v>
      </c>
      <c r="FO227">
        <v>111</v>
      </c>
      <c r="FP227">
        <v>111</v>
      </c>
      <c r="FQ227">
        <v>111</v>
      </c>
      <c r="FR227">
        <v>111</v>
      </c>
      <c r="FS227">
        <v>111</v>
      </c>
      <c r="FT227">
        <v>111</v>
      </c>
      <c r="FU227">
        <v>111</v>
      </c>
      <c r="FV227">
        <v>111</v>
      </c>
      <c r="FW227">
        <v>111</v>
      </c>
      <c r="FX227">
        <v>111</v>
      </c>
      <c r="FY227">
        <v>111</v>
      </c>
      <c r="FZ227">
        <v>111</v>
      </c>
      <c r="GA227">
        <v>111</v>
      </c>
      <c r="GB227">
        <v>112</v>
      </c>
      <c r="GC227">
        <v>113</v>
      </c>
      <c r="GD227">
        <v>114</v>
      </c>
      <c r="GE227">
        <v>115</v>
      </c>
      <c r="GF227">
        <v>115</v>
      </c>
      <c r="GG227">
        <v>115</v>
      </c>
      <c r="GH227">
        <v>116</v>
      </c>
      <c r="GI227">
        <v>116</v>
      </c>
      <c r="GJ227">
        <v>116</v>
      </c>
      <c r="GK227">
        <v>117</v>
      </c>
      <c r="GL227">
        <v>117</v>
      </c>
      <c r="GM227">
        <v>117</v>
      </c>
      <c r="GN227">
        <v>119</v>
      </c>
      <c r="GO227">
        <v>119</v>
      </c>
      <c r="GP227">
        <v>120</v>
      </c>
      <c r="GQ227">
        <v>122</v>
      </c>
      <c r="GR227">
        <v>123</v>
      </c>
      <c r="GS227">
        <v>124</v>
      </c>
      <c r="GT227">
        <v>125</v>
      </c>
      <c r="GU227">
        <v>125</v>
      </c>
      <c r="GV227">
        <v>126</v>
      </c>
      <c r="GW227">
        <v>127</v>
      </c>
      <c r="GX227">
        <v>128</v>
      </c>
      <c r="GY227">
        <v>129</v>
      </c>
      <c r="GZ227">
        <v>129</v>
      </c>
      <c r="HA227">
        <v>129</v>
      </c>
      <c r="HB227">
        <v>129</v>
      </c>
      <c r="HC227">
        <v>129</v>
      </c>
      <c r="HD227">
        <v>129</v>
      </c>
      <c r="HE227">
        <v>129</v>
      </c>
      <c r="HF227">
        <v>129</v>
      </c>
      <c r="HG227">
        <v>129</v>
      </c>
      <c r="HH227">
        <v>129</v>
      </c>
      <c r="HI227">
        <v>130</v>
      </c>
      <c r="HJ227">
        <v>131</v>
      </c>
      <c r="HK227">
        <v>131</v>
      </c>
      <c r="HL227">
        <v>133</v>
      </c>
      <c r="HM227">
        <v>133</v>
      </c>
      <c r="HN227">
        <v>133</v>
      </c>
      <c r="HO227">
        <v>133</v>
      </c>
      <c r="HP227">
        <v>133</v>
      </c>
      <c r="HQ227">
        <v>133</v>
      </c>
      <c r="HR227">
        <v>133</v>
      </c>
      <c r="HS227">
        <v>133</v>
      </c>
      <c r="HT227">
        <v>133</v>
      </c>
      <c r="HU227">
        <v>134</v>
      </c>
      <c r="HV227">
        <v>134</v>
      </c>
      <c r="HW227">
        <v>134</v>
      </c>
      <c r="HX227">
        <v>135</v>
      </c>
      <c r="HY227">
        <v>135</v>
      </c>
      <c r="HZ227">
        <v>135</v>
      </c>
      <c r="IA227">
        <v>135</v>
      </c>
      <c r="IB227">
        <v>135</v>
      </c>
      <c r="IC227">
        <v>135</v>
      </c>
      <c r="ID227">
        <v>135</v>
      </c>
      <c r="IE227">
        <v>135</v>
      </c>
      <c r="IF227">
        <v>135</v>
      </c>
      <c r="IG227">
        <v>135</v>
      </c>
      <c r="IH227">
        <v>135</v>
      </c>
      <c r="II227">
        <v>135</v>
      </c>
      <c r="IJ227">
        <v>136</v>
      </c>
      <c r="IK227">
        <v>140</v>
      </c>
      <c r="IL227">
        <v>141</v>
      </c>
      <c r="IM227">
        <v>142</v>
      </c>
      <c r="IN227">
        <v>142</v>
      </c>
      <c r="IO227">
        <v>142</v>
      </c>
      <c r="IP227">
        <v>143</v>
      </c>
      <c r="IQ227">
        <v>145</v>
      </c>
      <c r="IR227">
        <v>145</v>
      </c>
      <c r="IS227">
        <v>146</v>
      </c>
      <c r="IT227">
        <v>147</v>
      </c>
      <c r="IU227">
        <v>149</v>
      </c>
      <c r="IV227">
        <v>149</v>
      </c>
      <c r="IW227">
        <v>150</v>
      </c>
      <c r="IX227">
        <v>152</v>
      </c>
      <c r="IY227">
        <v>154</v>
      </c>
      <c r="IZ227">
        <v>155</v>
      </c>
      <c r="JA227">
        <v>155</v>
      </c>
      <c r="JB227">
        <v>156</v>
      </c>
      <c r="JC227">
        <v>159</v>
      </c>
      <c r="JD227">
        <v>159</v>
      </c>
      <c r="JE227">
        <v>160</v>
      </c>
      <c r="JF227">
        <v>165</v>
      </c>
      <c r="JG227">
        <v>167</v>
      </c>
      <c r="JH227">
        <v>167</v>
      </c>
      <c r="JI227">
        <v>169</v>
      </c>
      <c r="JJ227">
        <v>173</v>
      </c>
      <c r="JK227">
        <v>175</v>
      </c>
      <c r="JL227">
        <v>176</v>
      </c>
      <c r="JM227">
        <v>180</v>
      </c>
      <c r="JN227">
        <v>184</v>
      </c>
      <c r="JO227">
        <v>188</v>
      </c>
      <c r="JP227">
        <v>190</v>
      </c>
      <c r="JQ227">
        <v>192</v>
      </c>
      <c r="JR227">
        <v>200</v>
      </c>
      <c r="JS227">
        <v>211</v>
      </c>
      <c r="JT227">
        <v>214</v>
      </c>
      <c r="JU227">
        <v>235</v>
      </c>
      <c r="JV227">
        <v>240</v>
      </c>
      <c r="JW227">
        <v>251</v>
      </c>
      <c r="JX227">
        <v>264</v>
      </c>
      <c r="JY227">
        <v>278</v>
      </c>
      <c r="JZ227">
        <v>292</v>
      </c>
      <c r="KA227">
        <v>315</v>
      </c>
      <c r="KB227">
        <v>338</v>
      </c>
      <c r="KC227">
        <v>363</v>
      </c>
      <c r="KD227">
        <v>388</v>
      </c>
      <c r="KE227">
        <v>412</v>
      </c>
      <c r="KF227">
        <v>441</v>
      </c>
      <c r="KG227">
        <v>471</v>
      </c>
      <c r="KH227">
        <v>497</v>
      </c>
      <c r="KI227">
        <v>531</v>
      </c>
      <c r="KJ227">
        <v>554</v>
      </c>
      <c r="KK227">
        <v>578</v>
      </c>
      <c r="KL227">
        <v>605</v>
      </c>
      <c r="KM227">
        <v>645</v>
      </c>
      <c r="KN227">
        <v>686</v>
      </c>
      <c r="KO227">
        <v>724</v>
      </c>
      <c r="KP227">
        <v>765</v>
      </c>
      <c r="KQ227">
        <v>797</v>
      </c>
      <c r="KR227">
        <v>831</v>
      </c>
      <c r="KS227">
        <v>876</v>
      </c>
      <c r="KT227">
        <v>919</v>
      </c>
      <c r="KU227">
        <v>964</v>
      </c>
      <c r="KV227">
        <v>995</v>
      </c>
      <c r="KW227">
        <v>1026</v>
      </c>
      <c r="KX227">
        <v>1052</v>
      </c>
      <c r="KY227">
        <v>1097</v>
      </c>
    </row>
    <row r="228" spans="2:311" x14ac:dyDescent="0.35">
      <c r="B228" t="s">
        <v>434</v>
      </c>
      <c r="C228">
        <v>-9.6456999999999997</v>
      </c>
      <c r="D228">
        <v>160.15620000000001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</row>
    <row r="229" spans="2:311" x14ac:dyDescent="0.35">
      <c r="B229" t="s">
        <v>243</v>
      </c>
      <c r="C229">
        <v>5.1521489999999996</v>
      </c>
      <c r="D229">
        <v>46.199615999999999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2</v>
      </c>
      <c r="CJ229">
        <v>2</v>
      </c>
      <c r="CK229">
        <v>5</v>
      </c>
      <c r="CL229">
        <v>5</v>
      </c>
      <c r="CM229">
        <v>6</v>
      </c>
      <c r="CN229">
        <v>7</v>
      </c>
      <c r="CO229">
        <v>7</v>
      </c>
      <c r="CP229">
        <v>8</v>
      </c>
      <c r="CQ229">
        <v>8</v>
      </c>
      <c r="CR229">
        <v>8</v>
      </c>
      <c r="CS229">
        <v>16</v>
      </c>
      <c r="CT229">
        <v>16</v>
      </c>
      <c r="CU229">
        <v>18</v>
      </c>
      <c r="CV229">
        <v>23</v>
      </c>
      <c r="CW229">
        <v>26</v>
      </c>
      <c r="CX229">
        <v>28</v>
      </c>
      <c r="CY229">
        <v>28</v>
      </c>
      <c r="CZ229">
        <v>28</v>
      </c>
      <c r="DA229">
        <v>28</v>
      </c>
      <c r="DB229">
        <v>31</v>
      </c>
      <c r="DC229">
        <v>32</v>
      </c>
      <c r="DD229">
        <v>35</v>
      </c>
      <c r="DE229">
        <v>38</v>
      </c>
      <c r="DF229">
        <v>39</v>
      </c>
      <c r="DG229">
        <v>44</v>
      </c>
      <c r="DH229">
        <v>44</v>
      </c>
      <c r="DI229">
        <v>48</v>
      </c>
      <c r="DJ229">
        <v>51</v>
      </c>
      <c r="DK229">
        <v>52</v>
      </c>
      <c r="DL229">
        <v>52</v>
      </c>
      <c r="DM229">
        <v>52</v>
      </c>
      <c r="DN229">
        <v>53</v>
      </c>
      <c r="DO229">
        <v>53</v>
      </c>
      <c r="DP229">
        <v>55</v>
      </c>
      <c r="DQ229">
        <v>56</v>
      </c>
      <c r="DR229">
        <v>57</v>
      </c>
      <c r="DS229">
        <v>59</v>
      </c>
      <c r="DT229">
        <v>61</v>
      </c>
      <c r="DU229">
        <v>61</v>
      </c>
      <c r="DV229">
        <v>61</v>
      </c>
      <c r="DW229">
        <v>61</v>
      </c>
      <c r="DX229">
        <v>61</v>
      </c>
      <c r="DY229">
        <v>66</v>
      </c>
      <c r="DZ229">
        <v>67</v>
      </c>
      <c r="EA229">
        <v>67</v>
      </c>
      <c r="EB229">
        <v>72</v>
      </c>
      <c r="EC229">
        <v>72</v>
      </c>
      <c r="ED229">
        <v>73</v>
      </c>
      <c r="EE229">
        <v>78</v>
      </c>
      <c r="EF229">
        <v>79</v>
      </c>
      <c r="EG229">
        <v>79</v>
      </c>
      <c r="EH229">
        <v>79</v>
      </c>
      <c r="EI229">
        <v>79</v>
      </c>
      <c r="EJ229">
        <v>79</v>
      </c>
      <c r="EK229">
        <v>82</v>
      </c>
      <c r="EL229">
        <v>83</v>
      </c>
      <c r="EM229">
        <v>84</v>
      </c>
      <c r="EN229">
        <v>85</v>
      </c>
      <c r="EO229">
        <v>85</v>
      </c>
      <c r="EP229">
        <v>85</v>
      </c>
      <c r="EQ229">
        <v>85</v>
      </c>
      <c r="ER229">
        <v>87</v>
      </c>
      <c r="ES229">
        <v>88</v>
      </c>
      <c r="ET229">
        <v>88</v>
      </c>
      <c r="EU229">
        <v>88</v>
      </c>
      <c r="EV229">
        <v>88</v>
      </c>
      <c r="EW229">
        <v>88</v>
      </c>
      <c r="EX229">
        <v>88</v>
      </c>
      <c r="EY229">
        <v>88</v>
      </c>
      <c r="EZ229">
        <v>90</v>
      </c>
      <c r="FA229">
        <v>90</v>
      </c>
      <c r="FB229">
        <v>90</v>
      </c>
      <c r="FC229">
        <v>90</v>
      </c>
      <c r="FD229">
        <v>90</v>
      </c>
      <c r="FE229">
        <v>90</v>
      </c>
      <c r="FF229">
        <v>90</v>
      </c>
      <c r="FG229">
        <v>90</v>
      </c>
      <c r="FH229">
        <v>90</v>
      </c>
      <c r="FI229">
        <v>90</v>
      </c>
      <c r="FJ229">
        <v>90</v>
      </c>
      <c r="FK229">
        <v>90</v>
      </c>
      <c r="FL229">
        <v>90</v>
      </c>
      <c r="FM229">
        <v>92</v>
      </c>
      <c r="FN229">
        <v>92</v>
      </c>
      <c r="FO229">
        <v>92</v>
      </c>
      <c r="FP229">
        <v>92</v>
      </c>
      <c r="FQ229">
        <v>92</v>
      </c>
      <c r="FR229">
        <v>92</v>
      </c>
      <c r="FS229">
        <v>92</v>
      </c>
      <c r="FT229">
        <v>92</v>
      </c>
      <c r="FU229">
        <v>93</v>
      </c>
      <c r="FV229">
        <v>93</v>
      </c>
      <c r="FW229">
        <v>93</v>
      </c>
      <c r="FX229">
        <v>93</v>
      </c>
      <c r="FY229">
        <v>93</v>
      </c>
      <c r="FZ229">
        <v>93</v>
      </c>
      <c r="GA229">
        <v>93</v>
      </c>
      <c r="GB229">
        <v>93</v>
      </c>
      <c r="GC229">
        <v>93</v>
      </c>
      <c r="GD229">
        <v>93</v>
      </c>
      <c r="GE229">
        <v>93</v>
      </c>
      <c r="GF229">
        <v>93</v>
      </c>
      <c r="GG229">
        <v>93</v>
      </c>
      <c r="GH229">
        <v>93</v>
      </c>
      <c r="GI229">
        <v>93</v>
      </c>
      <c r="GJ229">
        <v>93</v>
      </c>
      <c r="GK229">
        <v>93</v>
      </c>
      <c r="GL229">
        <v>93</v>
      </c>
      <c r="GM229">
        <v>93</v>
      </c>
      <c r="GN229">
        <v>93</v>
      </c>
      <c r="GO229">
        <v>93</v>
      </c>
      <c r="GP229">
        <v>93</v>
      </c>
      <c r="GQ229">
        <v>93</v>
      </c>
      <c r="GR229">
        <v>93</v>
      </c>
      <c r="GS229">
        <v>93</v>
      </c>
      <c r="GT229">
        <v>93</v>
      </c>
      <c r="GU229">
        <v>93</v>
      </c>
      <c r="GV229">
        <v>93</v>
      </c>
      <c r="GW229">
        <v>93</v>
      </c>
      <c r="GX229">
        <v>93</v>
      </c>
      <c r="GY229">
        <v>93</v>
      </c>
      <c r="GZ229">
        <v>93</v>
      </c>
      <c r="HA229">
        <v>93</v>
      </c>
      <c r="HB229">
        <v>93</v>
      </c>
      <c r="HC229">
        <v>93</v>
      </c>
      <c r="HD229">
        <v>93</v>
      </c>
      <c r="HE229">
        <v>93</v>
      </c>
      <c r="HF229">
        <v>93</v>
      </c>
      <c r="HG229">
        <v>93</v>
      </c>
      <c r="HH229">
        <v>93</v>
      </c>
      <c r="HI229">
        <v>93</v>
      </c>
      <c r="HJ229">
        <v>93</v>
      </c>
      <c r="HK229">
        <v>93</v>
      </c>
      <c r="HL229">
        <v>93</v>
      </c>
      <c r="HM229">
        <v>95</v>
      </c>
      <c r="HN229">
        <v>95</v>
      </c>
      <c r="HO229">
        <v>95</v>
      </c>
      <c r="HP229">
        <v>95</v>
      </c>
      <c r="HQ229">
        <v>97</v>
      </c>
      <c r="HR229">
        <v>98</v>
      </c>
      <c r="HS229">
        <v>98</v>
      </c>
      <c r="HT229">
        <v>98</v>
      </c>
      <c r="HU229">
        <v>98</v>
      </c>
      <c r="HV229">
        <v>98</v>
      </c>
      <c r="HW229">
        <v>97</v>
      </c>
      <c r="HX229">
        <v>97</v>
      </c>
      <c r="HY229">
        <v>97</v>
      </c>
      <c r="HZ229">
        <v>97</v>
      </c>
      <c r="IA229">
        <v>97</v>
      </c>
      <c r="IB229">
        <v>97</v>
      </c>
      <c r="IC229">
        <v>97</v>
      </c>
      <c r="ID229">
        <v>98</v>
      </c>
      <c r="IE229">
        <v>98</v>
      </c>
      <c r="IF229">
        <v>98</v>
      </c>
      <c r="IG229">
        <v>98</v>
      </c>
      <c r="IH229">
        <v>98</v>
      </c>
      <c r="II229">
        <v>98</v>
      </c>
      <c r="IJ229">
        <v>98</v>
      </c>
      <c r="IK229">
        <v>98</v>
      </c>
      <c r="IL229">
        <v>98</v>
      </c>
      <c r="IM229">
        <v>98</v>
      </c>
      <c r="IN229">
        <v>98</v>
      </c>
      <c r="IO229">
        <v>98</v>
      </c>
      <c r="IP229">
        <v>98</v>
      </c>
      <c r="IQ229">
        <v>98</v>
      </c>
      <c r="IR229">
        <v>98</v>
      </c>
      <c r="IS229">
        <v>99</v>
      </c>
      <c r="IT229">
        <v>99</v>
      </c>
      <c r="IU229">
        <v>99</v>
      </c>
      <c r="IV229">
        <v>99</v>
      </c>
      <c r="IW229">
        <v>99</v>
      </c>
      <c r="IX229">
        <v>99</v>
      </c>
      <c r="IY229">
        <v>99</v>
      </c>
      <c r="IZ229">
        <v>99</v>
      </c>
      <c r="JA229">
        <v>99</v>
      </c>
      <c r="JB229">
        <v>99</v>
      </c>
      <c r="JC229">
        <v>99</v>
      </c>
      <c r="JD229">
        <v>99</v>
      </c>
      <c r="JE229">
        <v>99</v>
      </c>
      <c r="JF229">
        <v>99</v>
      </c>
      <c r="JG229">
        <v>99</v>
      </c>
      <c r="JH229">
        <v>99</v>
      </c>
      <c r="JI229">
        <v>99</v>
      </c>
      <c r="JJ229">
        <v>99</v>
      </c>
      <c r="JK229">
        <v>99</v>
      </c>
      <c r="JL229">
        <v>99</v>
      </c>
      <c r="JM229">
        <v>99</v>
      </c>
      <c r="JN229">
        <v>99</v>
      </c>
      <c r="JO229">
        <v>99</v>
      </c>
      <c r="JP229">
        <v>99</v>
      </c>
      <c r="JQ229">
        <v>101</v>
      </c>
      <c r="JR229">
        <v>101</v>
      </c>
      <c r="JS229">
        <v>102</v>
      </c>
      <c r="JT229">
        <v>102</v>
      </c>
      <c r="JU229">
        <v>102</v>
      </c>
      <c r="JV229">
        <v>104</v>
      </c>
      <c r="JW229">
        <v>104</v>
      </c>
      <c r="JX229">
        <v>104</v>
      </c>
      <c r="JY229">
        <v>104</v>
      </c>
      <c r="JZ229">
        <v>104</v>
      </c>
      <c r="KA229">
        <v>104</v>
      </c>
      <c r="KB229">
        <v>104</v>
      </c>
      <c r="KC229">
        <v>104</v>
      </c>
      <c r="KD229">
        <v>104</v>
      </c>
      <c r="KE229">
        <v>107</v>
      </c>
      <c r="KF229">
        <v>107</v>
      </c>
      <c r="KG229">
        <v>107</v>
      </c>
      <c r="KH229">
        <v>107</v>
      </c>
      <c r="KI229">
        <v>107</v>
      </c>
      <c r="KJ229">
        <v>107</v>
      </c>
      <c r="KK229">
        <v>107</v>
      </c>
      <c r="KL229">
        <v>107</v>
      </c>
      <c r="KM229">
        <v>107</v>
      </c>
      <c r="KN229">
        <v>107</v>
      </c>
      <c r="KO229">
        <v>107</v>
      </c>
      <c r="KP229">
        <v>107</v>
      </c>
      <c r="KQ229">
        <v>107</v>
      </c>
      <c r="KR229">
        <v>107</v>
      </c>
      <c r="KS229">
        <v>108</v>
      </c>
      <c r="KT229">
        <v>108</v>
      </c>
      <c r="KU229">
        <v>108</v>
      </c>
      <c r="KV229">
        <v>108</v>
      </c>
      <c r="KW229">
        <v>108</v>
      </c>
      <c r="KX229">
        <v>113</v>
      </c>
      <c r="KY229">
        <v>113</v>
      </c>
    </row>
    <row r="230" spans="2:311" x14ac:dyDescent="0.35">
      <c r="B230" t="s">
        <v>113</v>
      </c>
      <c r="C230">
        <v>-30.5595</v>
      </c>
      <c r="D230">
        <v>22.9375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1</v>
      </c>
      <c r="BT230">
        <v>2</v>
      </c>
      <c r="BU230">
        <v>3</v>
      </c>
      <c r="BV230">
        <v>5</v>
      </c>
      <c r="BW230">
        <v>5</v>
      </c>
      <c r="BX230">
        <v>5</v>
      </c>
      <c r="BY230">
        <v>9</v>
      </c>
      <c r="BZ230">
        <v>9</v>
      </c>
      <c r="CA230">
        <v>11</v>
      </c>
      <c r="CB230">
        <v>12</v>
      </c>
      <c r="CC230">
        <v>13</v>
      </c>
      <c r="CD230">
        <v>18</v>
      </c>
      <c r="CE230">
        <v>18</v>
      </c>
      <c r="CF230">
        <v>24</v>
      </c>
      <c r="CG230">
        <v>25</v>
      </c>
      <c r="CH230">
        <v>25</v>
      </c>
      <c r="CI230">
        <v>27</v>
      </c>
      <c r="CJ230">
        <v>27</v>
      </c>
      <c r="CK230">
        <v>34</v>
      </c>
      <c r="CL230">
        <v>48</v>
      </c>
      <c r="CM230">
        <v>50</v>
      </c>
      <c r="CN230">
        <v>52</v>
      </c>
      <c r="CO230">
        <v>54</v>
      </c>
      <c r="CP230">
        <v>58</v>
      </c>
      <c r="CQ230">
        <v>58</v>
      </c>
      <c r="CR230">
        <v>65</v>
      </c>
      <c r="CS230">
        <v>75</v>
      </c>
      <c r="CT230">
        <v>79</v>
      </c>
      <c r="CU230">
        <v>86</v>
      </c>
      <c r="CV230">
        <v>87</v>
      </c>
      <c r="CW230">
        <v>90</v>
      </c>
      <c r="CX230">
        <v>93</v>
      </c>
      <c r="CY230">
        <v>103</v>
      </c>
      <c r="CZ230">
        <v>103</v>
      </c>
      <c r="DA230">
        <v>116</v>
      </c>
      <c r="DB230">
        <v>123</v>
      </c>
      <c r="DC230">
        <v>131</v>
      </c>
      <c r="DD230">
        <v>138</v>
      </c>
      <c r="DE230">
        <v>148</v>
      </c>
      <c r="DF230">
        <v>153</v>
      </c>
      <c r="DG230">
        <v>161</v>
      </c>
      <c r="DH230">
        <v>178</v>
      </c>
      <c r="DI230">
        <v>186</v>
      </c>
      <c r="DJ230">
        <v>194</v>
      </c>
      <c r="DK230">
        <v>206</v>
      </c>
      <c r="DL230">
        <v>206</v>
      </c>
      <c r="DM230">
        <v>219</v>
      </c>
      <c r="DN230">
        <v>238</v>
      </c>
      <c r="DO230">
        <v>247</v>
      </c>
      <c r="DP230">
        <v>261</v>
      </c>
      <c r="DQ230">
        <v>264</v>
      </c>
      <c r="DR230">
        <v>286</v>
      </c>
      <c r="DS230">
        <v>312</v>
      </c>
      <c r="DT230">
        <v>339</v>
      </c>
      <c r="DU230">
        <v>369</v>
      </c>
      <c r="DV230">
        <v>397</v>
      </c>
      <c r="DW230">
        <v>407</v>
      </c>
      <c r="DX230">
        <v>429</v>
      </c>
      <c r="DY230">
        <v>481</v>
      </c>
      <c r="DZ230">
        <v>524</v>
      </c>
      <c r="EA230">
        <v>552</v>
      </c>
      <c r="EB230">
        <v>577</v>
      </c>
      <c r="EC230">
        <v>611</v>
      </c>
      <c r="ED230">
        <v>643</v>
      </c>
      <c r="EE230">
        <v>683</v>
      </c>
      <c r="EF230">
        <v>705</v>
      </c>
      <c r="EG230">
        <v>755</v>
      </c>
      <c r="EH230">
        <v>792</v>
      </c>
      <c r="EI230">
        <v>848</v>
      </c>
      <c r="EJ230">
        <v>908</v>
      </c>
      <c r="EK230">
        <v>952</v>
      </c>
      <c r="EL230">
        <v>998</v>
      </c>
      <c r="EM230">
        <v>1080</v>
      </c>
      <c r="EN230">
        <v>1162</v>
      </c>
      <c r="EO230">
        <v>1210</v>
      </c>
      <c r="EP230">
        <v>1284</v>
      </c>
      <c r="EQ230">
        <v>1354</v>
      </c>
      <c r="ER230">
        <v>1423</v>
      </c>
      <c r="ES230">
        <v>1480</v>
      </c>
      <c r="ET230">
        <v>1568</v>
      </c>
      <c r="EU230">
        <v>1625</v>
      </c>
      <c r="EV230">
        <v>1674</v>
      </c>
      <c r="EW230">
        <v>1737</v>
      </c>
      <c r="EX230">
        <v>1831</v>
      </c>
      <c r="EY230">
        <v>1877</v>
      </c>
      <c r="EZ230">
        <v>1930</v>
      </c>
      <c r="FA230">
        <v>1991</v>
      </c>
      <c r="FB230">
        <v>2102</v>
      </c>
      <c r="FC230">
        <v>2205</v>
      </c>
      <c r="FD230">
        <v>2292</v>
      </c>
      <c r="FE230">
        <v>2340</v>
      </c>
      <c r="FF230">
        <v>2413</v>
      </c>
      <c r="FG230">
        <v>2456</v>
      </c>
      <c r="FH230">
        <v>2529</v>
      </c>
      <c r="FI230">
        <v>2657</v>
      </c>
      <c r="FJ230">
        <v>2749</v>
      </c>
      <c r="FK230">
        <v>2844</v>
      </c>
      <c r="FL230">
        <v>2952</v>
      </c>
      <c r="FM230">
        <v>3026</v>
      </c>
      <c r="FN230">
        <v>3199</v>
      </c>
      <c r="FO230">
        <v>3310</v>
      </c>
      <c r="FP230">
        <v>3502</v>
      </c>
      <c r="FQ230">
        <v>3602</v>
      </c>
      <c r="FR230">
        <v>3720</v>
      </c>
      <c r="FS230">
        <v>3860</v>
      </c>
      <c r="FT230">
        <v>3971</v>
      </c>
      <c r="FU230">
        <v>4079</v>
      </c>
      <c r="FV230">
        <v>4172</v>
      </c>
      <c r="FW230">
        <v>4346</v>
      </c>
      <c r="FX230">
        <v>4453</v>
      </c>
      <c r="FY230">
        <v>4669</v>
      </c>
      <c r="FZ230">
        <v>4804</v>
      </c>
      <c r="GA230">
        <v>4948</v>
      </c>
      <c r="GB230">
        <v>5033</v>
      </c>
      <c r="GC230">
        <v>5173</v>
      </c>
      <c r="GD230">
        <v>5368</v>
      </c>
      <c r="GE230">
        <v>5940</v>
      </c>
      <c r="GF230">
        <v>6093</v>
      </c>
      <c r="GG230">
        <v>6343</v>
      </c>
      <c r="GH230">
        <v>6655</v>
      </c>
      <c r="GI230">
        <v>6769</v>
      </c>
      <c r="GJ230">
        <v>7067</v>
      </c>
      <c r="GK230">
        <v>7257</v>
      </c>
      <c r="GL230">
        <v>7497</v>
      </c>
      <c r="GM230">
        <v>7812</v>
      </c>
      <c r="GN230">
        <v>8005</v>
      </c>
      <c r="GO230">
        <v>8153</v>
      </c>
      <c r="GP230">
        <v>8366</v>
      </c>
      <c r="GQ230">
        <v>8539</v>
      </c>
      <c r="GR230">
        <v>8884</v>
      </c>
      <c r="GS230">
        <v>9298</v>
      </c>
      <c r="GT230">
        <v>9604</v>
      </c>
      <c r="GU230">
        <v>9909</v>
      </c>
      <c r="GV230">
        <v>10210</v>
      </c>
      <c r="GW230">
        <v>10408</v>
      </c>
      <c r="GX230">
        <v>10621</v>
      </c>
      <c r="GY230">
        <v>10751</v>
      </c>
      <c r="GZ230">
        <v>11010</v>
      </c>
      <c r="HA230">
        <v>11270</v>
      </c>
      <c r="HB230">
        <v>11556</v>
      </c>
      <c r="HC230">
        <v>11677</v>
      </c>
      <c r="HD230">
        <v>11839</v>
      </c>
      <c r="HE230">
        <v>11982</v>
      </c>
      <c r="HF230">
        <v>12264</v>
      </c>
      <c r="HG230">
        <v>12423</v>
      </c>
      <c r="HH230">
        <v>12618</v>
      </c>
      <c r="HI230">
        <v>12843</v>
      </c>
      <c r="HJ230">
        <v>12987</v>
      </c>
      <c r="HK230">
        <v>13059</v>
      </c>
      <c r="HL230">
        <v>13159</v>
      </c>
      <c r="HM230">
        <v>13308</v>
      </c>
      <c r="HN230">
        <v>13502</v>
      </c>
      <c r="HO230">
        <v>13628</v>
      </c>
      <c r="HP230">
        <v>13743</v>
      </c>
      <c r="HQ230">
        <v>13981</v>
      </c>
      <c r="HR230">
        <v>14028</v>
      </c>
      <c r="HS230">
        <v>14149</v>
      </c>
      <c r="HT230">
        <v>14263</v>
      </c>
      <c r="HU230">
        <v>14389</v>
      </c>
      <c r="HV230">
        <v>14563</v>
      </c>
      <c r="HW230">
        <v>14678</v>
      </c>
      <c r="HX230">
        <v>14779</v>
      </c>
      <c r="HY230">
        <v>14889</v>
      </c>
      <c r="HZ230">
        <v>15004</v>
      </c>
      <c r="IA230">
        <v>15086</v>
      </c>
      <c r="IB230">
        <v>15168</v>
      </c>
      <c r="IC230">
        <v>15265</v>
      </c>
      <c r="ID230">
        <v>15378</v>
      </c>
      <c r="IE230">
        <v>15427</v>
      </c>
      <c r="IF230">
        <v>15447</v>
      </c>
      <c r="IG230">
        <v>15499</v>
      </c>
      <c r="IH230">
        <v>15641</v>
      </c>
      <c r="II230">
        <v>15705</v>
      </c>
      <c r="IJ230">
        <v>15772</v>
      </c>
      <c r="IK230">
        <v>15857</v>
      </c>
      <c r="IL230">
        <v>15940</v>
      </c>
      <c r="IM230">
        <v>15953</v>
      </c>
      <c r="IN230">
        <v>15992</v>
      </c>
      <c r="IO230">
        <v>16118</v>
      </c>
      <c r="IP230">
        <v>16206</v>
      </c>
      <c r="IQ230">
        <v>16283</v>
      </c>
      <c r="IR230">
        <v>16312</v>
      </c>
      <c r="IS230">
        <v>16376</v>
      </c>
      <c r="IT230">
        <v>16398</v>
      </c>
      <c r="IU230">
        <v>16586</v>
      </c>
      <c r="IV230">
        <v>16667</v>
      </c>
      <c r="IW230">
        <v>16734</v>
      </c>
      <c r="IX230">
        <v>16866</v>
      </c>
      <c r="IY230">
        <v>16909</v>
      </c>
      <c r="IZ230">
        <v>16938</v>
      </c>
      <c r="JA230">
        <v>16976</v>
      </c>
      <c r="JB230">
        <v>17016</v>
      </c>
      <c r="JC230">
        <v>17103</v>
      </c>
      <c r="JD230">
        <v>17248</v>
      </c>
      <c r="JE230">
        <v>17408</v>
      </c>
      <c r="JF230">
        <v>17547</v>
      </c>
      <c r="JG230">
        <v>17673</v>
      </c>
      <c r="JH230">
        <v>17780</v>
      </c>
      <c r="JI230">
        <v>17863</v>
      </c>
      <c r="JJ230">
        <v>18028</v>
      </c>
      <c r="JK230">
        <v>18151</v>
      </c>
      <c r="JL230">
        <v>18309</v>
      </c>
      <c r="JM230">
        <v>18370</v>
      </c>
      <c r="JN230">
        <v>18408</v>
      </c>
      <c r="JO230">
        <v>18471</v>
      </c>
      <c r="JP230">
        <v>18492</v>
      </c>
      <c r="JQ230">
        <v>18656</v>
      </c>
      <c r="JR230">
        <v>18741</v>
      </c>
      <c r="JS230">
        <v>18843</v>
      </c>
      <c r="JT230">
        <v>18891</v>
      </c>
      <c r="JU230">
        <v>18944</v>
      </c>
      <c r="JV230">
        <v>18968</v>
      </c>
      <c r="JW230">
        <v>19008</v>
      </c>
      <c r="JX230">
        <v>19053</v>
      </c>
      <c r="JY230">
        <v>19111</v>
      </c>
      <c r="JZ230">
        <v>19164</v>
      </c>
      <c r="KA230">
        <v>19230</v>
      </c>
      <c r="KB230">
        <v>19276</v>
      </c>
      <c r="KC230">
        <v>19411</v>
      </c>
      <c r="KD230">
        <v>19465</v>
      </c>
      <c r="KE230">
        <v>19539</v>
      </c>
      <c r="KF230">
        <v>19585</v>
      </c>
      <c r="KG230">
        <v>19677</v>
      </c>
      <c r="KH230">
        <v>19749</v>
      </c>
      <c r="KI230">
        <v>19789</v>
      </c>
      <c r="KJ230">
        <v>19809</v>
      </c>
      <c r="KK230">
        <v>19845</v>
      </c>
      <c r="KL230">
        <v>19951</v>
      </c>
      <c r="KM230">
        <v>20011</v>
      </c>
      <c r="KN230">
        <v>20076</v>
      </c>
      <c r="KO230">
        <v>20153</v>
      </c>
      <c r="KP230">
        <v>20206</v>
      </c>
      <c r="KQ230">
        <v>20241</v>
      </c>
      <c r="KR230">
        <v>20314</v>
      </c>
      <c r="KS230">
        <v>20432</v>
      </c>
      <c r="KT230">
        <v>20556</v>
      </c>
      <c r="KU230">
        <v>20671</v>
      </c>
      <c r="KV230">
        <v>20759</v>
      </c>
      <c r="KW230">
        <v>20845</v>
      </c>
      <c r="KX230">
        <v>20903</v>
      </c>
      <c r="KY230">
        <v>20968</v>
      </c>
    </row>
    <row r="231" spans="2:311" x14ac:dyDescent="0.35">
      <c r="B231" t="s">
        <v>313</v>
      </c>
      <c r="C231">
        <v>6.8769999999999998</v>
      </c>
      <c r="D231">
        <v>31.306999999999999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4</v>
      </c>
      <c r="DP231">
        <v>4</v>
      </c>
      <c r="DQ231">
        <v>4</v>
      </c>
      <c r="DR231">
        <v>4</v>
      </c>
      <c r="DS231">
        <v>4</v>
      </c>
      <c r="DT231">
        <v>4</v>
      </c>
      <c r="DU231">
        <v>4</v>
      </c>
      <c r="DV231">
        <v>6</v>
      </c>
      <c r="DW231">
        <v>8</v>
      </c>
      <c r="DX231">
        <v>8</v>
      </c>
      <c r="DY231">
        <v>8</v>
      </c>
      <c r="DZ231">
        <v>8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10</v>
      </c>
      <c r="EG231">
        <v>10</v>
      </c>
      <c r="EH231">
        <v>10</v>
      </c>
      <c r="EI231">
        <v>10</v>
      </c>
      <c r="EJ231">
        <v>10</v>
      </c>
      <c r="EK231">
        <v>10</v>
      </c>
      <c r="EL231">
        <v>14</v>
      </c>
      <c r="EM231">
        <v>19</v>
      </c>
      <c r="EN231">
        <v>19</v>
      </c>
      <c r="EO231">
        <v>19</v>
      </c>
      <c r="EP231">
        <v>24</v>
      </c>
      <c r="EQ231">
        <v>24</v>
      </c>
      <c r="ER231">
        <v>27</v>
      </c>
      <c r="ES231">
        <v>27</v>
      </c>
      <c r="ET231">
        <v>27</v>
      </c>
      <c r="EU231">
        <v>30</v>
      </c>
      <c r="EV231">
        <v>31</v>
      </c>
      <c r="EW231">
        <v>32</v>
      </c>
      <c r="EX231">
        <v>34</v>
      </c>
      <c r="EY231">
        <v>34</v>
      </c>
      <c r="EZ231">
        <v>34</v>
      </c>
      <c r="FA231">
        <v>35</v>
      </c>
      <c r="FB231">
        <v>36</v>
      </c>
      <c r="FC231">
        <v>36</v>
      </c>
      <c r="FD231">
        <v>36</v>
      </c>
      <c r="FE231">
        <v>36</v>
      </c>
      <c r="FF231">
        <v>36</v>
      </c>
      <c r="FG231">
        <v>36</v>
      </c>
      <c r="FH231">
        <v>36</v>
      </c>
      <c r="FI231">
        <v>38</v>
      </c>
      <c r="FJ231">
        <v>38</v>
      </c>
      <c r="FK231">
        <v>38</v>
      </c>
      <c r="FL231">
        <v>38</v>
      </c>
      <c r="FM231">
        <v>38</v>
      </c>
      <c r="FN231">
        <v>38</v>
      </c>
      <c r="FO231">
        <v>38</v>
      </c>
      <c r="FP231">
        <v>38</v>
      </c>
      <c r="FQ231">
        <v>38</v>
      </c>
      <c r="FR231">
        <v>38</v>
      </c>
      <c r="FS231">
        <v>38</v>
      </c>
      <c r="FT231">
        <v>38</v>
      </c>
      <c r="FU231">
        <v>38</v>
      </c>
      <c r="FV231">
        <v>41</v>
      </c>
      <c r="FW231">
        <v>41</v>
      </c>
      <c r="FX231">
        <v>41</v>
      </c>
      <c r="FY231">
        <v>41</v>
      </c>
      <c r="FZ231">
        <v>43</v>
      </c>
      <c r="GA231">
        <v>43</v>
      </c>
      <c r="GB231">
        <v>43</v>
      </c>
      <c r="GC231">
        <v>45</v>
      </c>
      <c r="GD231">
        <v>45</v>
      </c>
      <c r="GE231">
        <v>45</v>
      </c>
      <c r="GF231">
        <v>45</v>
      </c>
      <c r="GG231">
        <v>45</v>
      </c>
      <c r="GH231">
        <v>45</v>
      </c>
      <c r="GI231">
        <v>45</v>
      </c>
      <c r="GJ231">
        <v>46</v>
      </c>
      <c r="GK231">
        <v>46</v>
      </c>
      <c r="GL231">
        <v>46</v>
      </c>
      <c r="GM231">
        <v>46</v>
      </c>
      <c r="GN231">
        <v>46</v>
      </c>
      <c r="GO231">
        <v>46</v>
      </c>
      <c r="GP231">
        <v>46</v>
      </c>
      <c r="GQ231">
        <v>46</v>
      </c>
      <c r="GR231">
        <v>47</v>
      </c>
      <c r="GS231">
        <v>47</v>
      </c>
      <c r="GT231">
        <v>47</v>
      </c>
      <c r="GU231">
        <v>47</v>
      </c>
      <c r="GV231">
        <v>47</v>
      </c>
      <c r="GW231">
        <v>47</v>
      </c>
      <c r="GX231">
        <v>47</v>
      </c>
      <c r="GY231">
        <v>47</v>
      </c>
      <c r="GZ231">
        <v>47</v>
      </c>
      <c r="HA231">
        <v>47</v>
      </c>
      <c r="HB231">
        <v>47</v>
      </c>
      <c r="HC231">
        <v>47</v>
      </c>
      <c r="HD231">
        <v>47</v>
      </c>
      <c r="HE231">
        <v>47</v>
      </c>
      <c r="HF231">
        <v>47</v>
      </c>
      <c r="HG231">
        <v>47</v>
      </c>
      <c r="HH231">
        <v>47</v>
      </c>
      <c r="HI231">
        <v>47</v>
      </c>
      <c r="HJ231">
        <v>47</v>
      </c>
      <c r="HK231">
        <v>47</v>
      </c>
      <c r="HL231">
        <v>47</v>
      </c>
      <c r="HM231">
        <v>47</v>
      </c>
      <c r="HN231">
        <v>47</v>
      </c>
      <c r="HO231">
        <v>47</v>
      </c>
      <c r="HP231">
        <v>47</v>
      </c>
      <c r="HQ231">
        <v>47</v>
      </c>
      <c r="HR231">
        <v>47</v>
      </c>
      <c r="HS231">
        <v>47</v>
      </c>
      <c r="HT231">
        <v>47</v>
      </c>
      <c r="HU231">
        <v>47</v>
      </c>
      <c r="HV231">
        <v>47</v>
      </c>
      <c r="HW231">
        <v>47</v>
      </c>
      <c r="HX231">
        <v>48</v>
      </c>
      <c r="HY231">
        <v>48</v>
      </c>
      <c r="HZ231">
        <v>48</v>
      </c>
      <c r="IA231">
        <v>49</v>
      </c>
      <c r="IB231">
        <v>49</v>
      </c>
      <c r="IC231">
        <v>49</v>
      </c>
      <c r="ID231">
        <v>49</v>
      </c>
      <c r="IE231">
        <v>49</v>
      </c>
      <c r="IF231">
        <v>49</v>
      </c>
      <c r="IG231">
        <v>49</v>
      </c>
      <c r="IH231">
        <v>49</v>
      </c>
      <c r="II231">
        <v>49</v>
      </c>
      <c r="IJ231">
        <v>49</v>
      </c>
      <c r="IK231">
        <v>49</v>
      </c>
      <c r="IL231">
        <v>49</v>
      </c>
      <c r="IM231">
        <v>49</v>
      </c>
      <c r="IN231">
        <v>49</v>
      </c>
      <c r="IO231">
        <v>49</v>
      </c>
      <c r="IP231">
        <v>49</v>
      </c>
      <c r="IQ231">
        <v>49</v>
      </c>
      <c r="IR231">
        <v>49</v>
      </c>
      <c r="IS231">
        <v>49</v>
      </c>
      <c r="IT231">
        <v>49</v>
      </c>
      <c r="IU231">
        <v>49</v>
      </c>
      <c r="IV231">
        <v>49</v>
      </c>
      <c r="IW231">
        <v>49</v>
      </c>
      <c r="IX231">
        <v>49</v>
      </c>
      <c r="IY231">
        <v>50</v>
      </c>
      <c r="IZ231">
        <v>50</v>
      </c>
      <c r="JA231">
        <v>50</v>
      </c>
      <c r="JB231">
        <v>50</v>
      </c>
      <c r="JC231">
        <v>50</v>
      </c>
      <c r="JD231">
        <v>50</v>
      </c>
      <c r="JE231">
        <v>53</v>
      </c>
      <c r="JF231">
        <v>54</v>
      </c>
      <c r="JG231">
        <v>54</v>
      </c>
      <c r="JH231">
        <v>55</v>
      </c>
      <c r="JI231">
        <v>55</v>
      </c>
      <c r="JJ231">
        <v>55</v>
      </c>
      <c r="JK231">
        <v>55</v>
      </c>
      <c r="JL231">
        <v>55</v>
      </c>
      <c r="JM231">
        <v>55</v>
      </c>
      <c r="JN231">
        <v>55</v>
      </c>
      <c r="JO231">
        <v>55</v>
      </c>
      <c r="JP231">
        <v>55</v>
      </c>
      <c r="JQ231">
        <v>55</v>
      </c>
      <c r="JR231">
        <v>55</v>
      </c>
      <c r="JS231">
        <v>55</v>
      </c>
      <c r="JT231">
        <v>56</v>
      </c>
      <c r="JU231">
        <v>56</v>
      </c>
      <c r="JV231">
        <v>56</v>
      </c>
      <c r="JW231">
        <v>56</v>
      </c>
      <c r="JX231">
        <v>56</v>
      </c>
      <c r="JY231">
        <v>56</v>
      </c>
      <c r="JZ231">
        <v>58</v>
      </c>
      <c r="KA231">
        <v>58</v>
      </c>
      <c r="KB231">
        <v>58</v>
      </c>
      <c r="KC231">
        <v>59</v>
      </c>
      <c r="KD231">
        <v>59</v>
      </c>
      <c r="KE231">
        <v>59</v>
      </c>
      <c r="KF231">
        <v>59</v>
      </c>
      <c r="KG231">
        <v>59</v>
      </c>
      <c r="KH231">
        <v>59</v>
      </c>
      <c r="KI231">
        <v>59</v>
      </c>
      <c r="KJ231">
        <v>59</v>
      </c>
      <c r="KK231">
        <v>59</v>
      </c>
      <c r="KL231">
        <v>59</v>
      </c>
      <c r="KM231">
        <v>59</v>
      </c>
      <c r="KN231">
        <v>59</v>
      </c>
      <c r="KO231">
        <v>59</v>
      </c>
      <c r="KP231">
        <v>59</v>
      </c>
      <c r="KQ231">
        <v>59</v>
      </c>
      <c r="KR231">
        <v>59</v>
      </c>
      <c r="KS231">
        <v>59</v>
      </c>
      <c r="KT231">
        <v>59</v>
      </c>
      <c r="KU231">
        <v>59</v>
      </c>
      <c r="KV231">
        <v>59</v>
      </c>
      <c r="KW231">
        <v>60</v>
      </c>
      <c r="KX231">
        <v>60</v>
      </c>
      <c r="KY231">
        <v>60</v>
      </c>
    </row>
    <row r="232" spans="2:311" x14ac:dyDescent="0.35">
      <c r="B232" t="s">
        <v>54</v>
      </c>
      <c r="C232">
        <v>40.463667000000001</v>
      </c>
      <c r="D232">
        <v>-3.7492200000000002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2</v>
      </c>
      <c r="AV232">
        <v>3</v>
      </c>
      <c r="AW232">
        <v>5</v>
      </c>
      <c r="AX232">
        <v>10</v>
      </c>
      <c r="AY232">
        <v>17</v>
      </c>
      <c r="AZ232">
        <v>28</v>
      </c>
      <c r="BA232">
        <v>35</v>
      </c>
      <c r="BB232">
        <v>54</v>
      </c>
      <c r="BC232">
        <v>55</v>
      </c>
      <c r="BD232">
        <v>133</v>
      </c>
      <c r="BE232">
        <v>195</v>
      </c>
      <c r="BF232">
        <v>289</v>
      </c>
      <c r="BG232">
        <v>342</v>
      </c>
      <c r="BH232">
        <v>533</v>
      </c>
      <c r="BI232">
        <v>623</v>
      </c>
      <c r="BJ232">
        <v>830</v>
      </c>
      <c r="BK232">
        <v>1043</v>
      </c>
      <c r="BL232">
        <v>1375</v>
      </c>
      <c r="BM232">
        <v>1772</v>
      </c>
      <c r="BN232">
        <v>2311</v>
      </c>
      <c r="BO232">
        <v>2808</v>
      </c>
      <c r="BP232">
        <v>3647</v>
      </c>
      <c r="BQ232">
        <v>4365</v>
      </c>
      <c r="BR232">
        <v>5138</v>
      </c>
      <c r="BS232">
        <v>5982</v>
      </c>
      <c r="BT232">
        <v>6803</v>
      </c>
      <c r="BU232">
        <v>7716</v>
      </c>
      <c r="BV232">
        <v>8464</v>
      </c>
      <c r="BW232">
        <v>9387</v>
      </c>
      <c r="BX232">
        <v>10348</v>
      </c>
      <c r="BY232">
        <v>11198</v>
      </c>
      <c r="BZ232">
        <v>11947</v>
      </c>
      <c r="CA232">
        <v>12641</v>
      </c>
      <c r="CB232">
        <v>13341</v>
      </c>
      <c r="CC232">
        <v>14045</v>
      </c>
      <c r="CD232">
        <v>14792</v>
      </c>
      <c r="CE232">
        <v>15447</v>
      </c>
      <c r="CF232">
        <v>16081</v>
      </c>
      <c r="CG232">
        <v>16606</v>
      </c>
      <c r="CH232">
        <v>17209</v>
      </c>
      <c r="CI232">
        <v>17756</v>
      </c>
      <c r="CJ232">
        <v>18056</v>
      </c>
      <c r="CK232">
        <v>18708</v>
      </c>
      <c r="CL232">
        <v>19315</v>
      </c>
      <c r="CM232">
        <v>20002</v>
      </c>
      <c r="CN232">
        <v>20043</v>
      </c>
      <c r="CO232">
        <v>20453</v>
      </c>
      <c r="CP232">
        <v>20852</v>
      </c>
      <c r="CQ232">
        <v>21282</v>
      </c>
      <c r="CR232">
        <v>21717</v>
      </c>
      <c r="CS232">
        <v>22157</v>
      </c>
      <c r="CT232">
        <v>22524</v>
      </c>
      <c r="CU232">
        <v>22902</v>
      </c>
      <c r="CV232">
        <v>23190</v>
      </c>
      <c r="CW232">
        <v>23521</v>
      </c>
      <c r="CX232">
        <v>23822</v>
      </c>
      <c r="CY232">
        <v>24275</v>
      </c>
      <c r="CZ232">
        <v>24543</v>
      </c>
      <c r="DA232">
        <v>24543</v>
      </c>
      <c r="DB232">
        <v>25100</v>
      </c>
      <c r="DC232">
        <v>25264</v>
      </c>
      <c r="DD232">
        <v>25428</v>
      </c>
      <c r="DE232">
        <v>25613</v>
      </c>
      <c r="DF232">
        <v>25857</v>
      </c>
      <c r="DG232">
        <v>26070</v>
      </c>
      <c r="DH232">
        <v>26299</v>
      </c>
      <c r="DI232">
        <v>26478</v>
      </c>
      <c r="DJ232">
        <v>26621</v>
      </c>
      <c r="DK232">
        <v>26744</v>
      </c>
      <c r="DL232">
        <v>26920</v>
      </c>
      <c r="DM232">
        <v>27104</v>
      </c>
      <c r="DN232">
        <v>27321</v>
      </c>
      <c r="DO232">
        <v>27459</v>
      </c>
      <c r="DP232">
        <v>27563</v>
      </c>
      <c r="DQ232">
        <v>27563</v>
      </c>
      <c r="DR232">
        <v>27709</v>
      </c>
      <c r="DS232">
        <v>27778</v>
      </c>
      <c r="DT232">
        <v>27888</v>
      </c>
      <c r="DU232">
        <v>27940</v>
      </c>
      <c r="DV232">
        <v>28628</v>
      </c>
      <c r="DW232">
        <v>28678</v>
      </c>
      <c r="DX232">
        <v>28752</v>
      </c>
      <c r="DY232">
        <v>26834</v>
      </c>
      <c r="DZ232">
        <v>27117</v>
      </c>
      <c r="EA232">
        <v>27117</v>
      </c>
      <c r="EB232">
        <v>27119</v>
      </c>
      <c r="EC232">
        <v>27121</v>
      </c>
      <c r="ED232">
        <v>27125</v>
      </c>
      <c r="EE232">
        <v>27127</v>
      </c>
      <c r="EF232">
        <v>27127</v>
      </c>
      <c r="EG232">
        <v>27127</v>
      </c>
      <c r="EH232">
        <v>27128</v>
      </c>
      <c r="EI232">
        <v>27133</v>
      </c>
      <c r="EJ232">
        <v>27134</v>
      </c>
      <c r="EK232">
        <v>27135</v>
      </c>
      <c r="EL232">
        <v>27136</v>
      </c>
      <c r="EM232">
        <v>27136</v>
      </c>
      <c r="EN232">
        <v>27136</v>
      </c>
      <c r="EO232">
        <v>27136</v>
      </c>
      <c r="EP232">
        <v>27136</v>
      </c>
      <c r="EQ232">
        <v>27136</v>
      </c>
      <c r="ER232">
        <v>27136</v>
      </c>
      <c r="ES232">
        <v>27136</v>
      </c>
      <c r="ET232">
        <v>27136</v>
      </c>
      <c r="EU232">
        <v>27136</v>
      </c>
      <c r="EV232">
        <v>27136</v>
      </c>
      <c r="EW232">
        <v>27136</v>
      </c>
      <c r="EX232">
        <v>28315</v>
      </c>
      <c r="EY232">
        <v>28322</v>
      </c>
      <c r="EZ232">
        <v>28323</v>
      </c>
      <c r="FA232">
        <v>28324</v>
      </c>
      <c r="FB232">
        <v>28325</v>
      </c>
      <c r="FC232">
        <v>28327</v>
      </c>
      <c r="FD232">
        <v>28330</v>
      </c>
      <c r="FE232">
        <v>28338</v>
      </c>
      <c r="FF232">
        <v>28341</v>
      </c>
      <c r="FG232">
        <v>28343</v>
      </c>
      <c r="FH232">
        <v>28346</v>
      </c>
      <c r="FI232">
        <v>28355</v>
      </c>
      <c r="FJ232">
        <v>28364</v>
      </c>
      <c r="FK232">
        <v>28368</v>
      </c>
      <c r="FL232">
        <v>28385</v>
      </c>
      <c r="FM232">
        <v>28385</v>
      </c>
      <c r="FN232">
        <v>28385</v>
      </c>
      <c r="FO232">
        <v>28388</v>
      </c>
      <c r="FP232">
        <v>28392</v>
      </c>
      <c r="FQ232">
        <v>28396</v>
      </c>
      <c r="FR232">
        <v>28401</v>
      </c>
      <c r="FS232">
        <v>28403</v>
      </c>
      <c r="FT232">
        <v>28403</v>
      </c>
      <c r="FU232">
        <v>28403</v>
      </c>
      <c r="FV232">
        <v>28406</v>
      </c>
      <c r="FW232">
        <v>28409</v>
      </c>
      <c r="FX232">
        <v>28413</v>
      </c>
      <c r="FY232">
        <v>28416</v>
      </c>
      <c r="FZ232">
        <v>28420</v>
      </c>
      <c r="GA232">
        <v>28420</v>
      </c>
      <c r="GB232">
        <v>28420</v>
      </c>
      <c r="GC232">
        <v>28422</v>
      </c>
      <c r="GD232">
        <v>28424</v>
      </c>
      <c r="GE232">
        <v>28426</v>
      </c>
      <c r="GF232">
        <v>28429</v>
      </c>
      <c r="GG232">
        <v>28432</v>
      </c>
      <c r="GH232">
        <v>28432</v>
      </c>
      <c r="GI232">
        <v>28432</v>
      </c>
      <c r="GJ232">
        <v>28434</v>
      </c>
      <c r="GK232">
        <v>28436</v>
      </c>
      <c r="GL232">
        <v>28441</v>
      </c>
      <c r="GM232">
        <v>28443</v>
      </c>
      <c r="GN232">
        <v>28445</v>
      </c>
      <c r="GO232">
        <v>28445</v>
      </c>
      <c r="GP232">
        <v>28445</v>
      </c>
      <c r="GQ232">
        <v>28472</v>
      </c>
      <c r="GR232">
        <v>28498</v>
      </c>
      <c r="GS232">
        <v>28499</v>
      </c>
      <c r="GT232">
        <v>28500</v>
      </c>
      <c r="GU232">
        <v>28503</v>
      </c>
      <c r="GV232">
        <v>28503</v>
      </c>
      <c r="GW232">
        <v>28503</v>
      </c>
      <c r="GX232">
        <v>28576</v>
      </c>
      <c r="GY232">
        <v>28581</v>
      </c>
      <c r="GZ232">
        <v>28579</v>
      </c>
      <c r="HA232">
        <v>28605</v>
      </c>
      <c r="HB232">
        <v>28617</v>
      </c>
      <c r="HC232">
        <v>28617</v>
      </c>
      <c r="HD232">
        <v>28617</v>
      </c>
      <c r="HE232">
        <v>28646</v>
      </c>
      <c r="HF232">
        <v>28670</v>
      </c>
      <c r="HG232">
        <v>28797</v>
      </c>
      <c r="HH232">
        <v>28813</v>
      </c>
      <c r="HI232">
        <v>28838</v>
      </c>
      <c r="HJ232">
        <v>28838</v>
      </c>
      <c r="HK232">
        <v>28838</v>
      </c>
      <c r="HL232">
        <v>28872</v>
      </c>
      <c r="HM232">
        <v>28924</v>
      </c>
      <c r="HN232">
        <v>28971</v>
      </c>
      <c r="HO232">
        <v>28996</v>
      </c>
      <c r="HP232">
        <v>29011</v>
      </c>
      <c r="HQ232">
        <v>29011</v>
      </c>
      <c r="HR232">
        <v>29011</v>
      </c>
      <c r="HS232">
        <v>29094</v>
      </c>
      <c r="HT232">
        <v>29152</v>
      </c>
      <c r="HU232">
        <v>29194</v>
      </c>
      <c r="HV232">
        <v>29234</v>
      </c>
      <c r="HW232">
        <v>29418</v>
      </c>
      <c r="HX232">
        <v>29418</v>
      </c>
      <c r="HY232">
        <v>29418</v>
      </c>
      <c r="HZ232">
        <v>29516</v>
      </c>
      <c r="IA232">
        <v>29594</v>
      </c>
      <c r="IB232">
        <v>29628</v>
      </c>
      <c r="IC232">
        <v>29699</v>
      </c>
      <c r="ID232">
        <v>29747</v>
      </c>
      <c r="IE232">
        <v>29747</v>
      </c>
      <c r="IF232">
        <v>29747</v>
      </c>
      <c r="IG232">
        <v>29848</v>
      </c>
      <c r="IH232">
        <v>30004</v>
      </c>
      <c r="II232">
        <v>30243</v>
      </c>
      <c r="IJ232">
        <v>30405</v>
      </c>
      <c r="IK232">
        <v>30495</v>
      </c>
      <c r="IL232">
        <v>30495</v>
      </c>
      <c r="IM232">
        <v>30495</v>
      </c>
      <c r="IN232">
        <v>30663</v>
      </c>
      <c r="IO232">
        <v>30904</v>
      </c>
      <c r="IP232">
        <v>31034</v>
      </c>
      <c r="IQ232">
        <v>31118</v>
      </c>
      <c r="IR232">
        <v>31232</v>
      </c>
      <c r="IS232">
        <v>31232</v>
      </c>
      <c r="IT232">
        <v>31232</v>
      </c>
      <c r="IU232">
        <v>31411</v>
      </c>
      <c r="IV232">
        <v>31411</v>
      </c>
      <c r="IW232">
        <v>31791</v>
      </c>
      <c r="IX232">
        <v>31973</v>
      </c>
      <c r="IY232">
        <v>32086</v>
      </c>
      <c r="IZ232">
        <v>32086</v>
      </c>
      <c r="JA232">
        <v>32086</v>
      </c>
      <c r="JB232">
        <v>32225</v>
      </c>
      <c r="JC232">
        <v>32486</v>
      </c>
      <c r="JD232">
        <v>32562</v>
      </c>
      <c r="JE232">
        <v>32688</v>
      </c>
      <c r="JF232">
        <v>32929</v>
      </c>
      <c r="JG232">
        <v>32929</v>
      </c>
      <c r="JH232">
        <v>32929</v>
      </c>
      <c r="JI232">
        <v>33124</v>
      </c>
      <c r="JJ232">
        <v>33204</v>
      </c>
      <c r="JK232">
        <v>33413</v>
      </c>
      <c r="JL232">
        <v>33553</v>
      </c>
      <c r="JM232">
        <v>33775</v>
      </c>
      <c r="JN232">
        <v>33775</v>
      </c>
      <c r="JO232">
        <v>33775</v>
      </c>
      <c r="JP232">
        <v>33992</v>
      </c>
      <c r="JQ232">
        <v>34210</v>
      </c>
      <c r="JR232">
        <v>34366</v>
      </c>
      <c r="JS232">
        <v>34521</v>
      </c>
      <c r="JT232">
        <v>34752</v>
      </c>
      <c r="JU232">
        <v>34752</v>
      </c>
      <c r="JV232">
        <v>34752</v>
      </c>
      <c r="JW232">
        <v>35031</v>
      </c>
      <c r="JX232">
        <v>35298</v>
      </c>
      <c r="JY232">
        <v>35466</v>
      </c>
      <c r="JZ232">
        <v>35639</v>
      </c>
      <c r="KA232">
        <v>35878</v>
      </c>
      <c r="KB232">
        <v>35878</v>
      </c>
      <c r="KC232">
        <v>35878</v>
      </c>
      <c r="KD232">
        <v>36257</v>
      </c>
      <c r="KE232">
        <v>36495</v>
      </c>
      <c r="KF232">
        <v>38118</v>
      </c>
      <c r="KG232">
        <v>38486</v>
      </c>
      <c r="KH232">
        <v>38833</v>
      </c>
      <c r="KI232">
        <v>38833</v>
      </c>
      <c r="KJ232">
        <v>38833</v>
      </c>
      <c r="KK232">
        <v>39345</v>
      </c>
      <c r="KL232">
        <v>39345</v>
      </c>
      <c r="KM232">
        <v>40105</v>
      </c>
      <c r="KN232">
        <v>40461</v>
      </c>
      <c r="KO232">
        <v>40769</v>
      </c>
      <c r="KP232">
        <v>40769</v>
      </c>
      <c r="KQ232">
        <v>40769</v>
      </c>
      <c r="KR232">
        <v>41253</v>
      </c>
      <c r="KS232">
        <v>41688</v>
      </c>
      <c r="KT232">
        <v>42039</v>
      </c>
      <c r="KU232">
        <v>42291</v>
      </c>
      <c r="KV232">
        <v>42619</v>
      </c>
      <c r="KW232">
        <v>42619</v>
      </c>
      <c r="KX232">
        <v>42619</v>
      </c>
      <c r="KY232">
        <v>43131</v>
      </c>
    </row>
    <row r="233" spans="2:311" x14ac:dyDescent="0.35">
      <c r="B233" t="s">
        <v>46</v>
      </c>
      <c r="C233">
        <v>7.8730539999999998</v>
      </c>
      <c r="D233">
        <v>80.771797000000007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1</v>
      </c>
      <c r="BU233">
        <v>2</v>
      </c>
      <c r="BV233">
        <v>2</v>
      </c>
      <c r="BW233">
        <v>3</v>
      </c>
      <c r="BX233">
        <v>4</v>
      </c>
      <c r="BY233">
        <v>4</v>
      </c>
      <c r="BZ233">
        <v>5</v>
      </c>
      <c r="CA233">
        <v>5</v>
      </c>
      <c r="CB233">
        <v>5</v>
      </c>
      <c r="CC233">
        <v>6</v>
      </c>
      <c r="CD233">
        <v>7</v>
      </c>
      <c r="CE233">
        <v>7</v>
      </c>
      <c r="CF233">
        <v>7</v>
      </c>
      <c r="CG233">
        <v>7</v>
      </c>
      <c r="CH233">
        <v>7</v>
      </c>
      <c r="CI233">
        <v>7</v>
      </c>
      <c r="CJ233">
        <v>7</v>
      </c>
      <c r="CK233">
        <v>7</v>
      </c>
      <c r="CL233">
        <v>7</v>
      </c>
      <c r="CM233">
        <v>7</v>
      </c>
      <c r="CN233">
        <v>7</v>
      </c>
      <c r="CO233">
        <v>7</v>
      </c>
      <c r="CP233">
        <v>7</v>
      </c>
      <c r="CQ233">
        <v>7</v>
      </c>
      <c r="CR233">
        <v>7</v>
      </c>
      <c r="CS233">
        <v>7</v>
      </c>
      <c r="CT233">
        <v>7</v>
      </c>
      <c r="CU233">
        <v>7</v>
      </c>
      <c r="CV233">
        <v>7</v>
      </c>
      <c r="CW233">
        <v>7</v>
      </c>
      <c r="CX233">
        <v>7</v>
      </c>
      <c r="CY233">
        <v>7</v>
      </c>
      <c r="CZ233">
        <v>7</v>
      </c>
      <c r="DA233">
        <v>7</v>
      </c>
      <c r="DB233">
        <v>7</v>
      </c>
      <c r="DC233">
        <v>7</v>
      </c>
      <c r="DD233">
        <v>8</v>
      </c>
      <c r="DE233">
        <v>9</v>
      </c>
      <c r="DF233">
        <v>9</v>
      </c>
      <c r="DG233">
        <v>9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9</v>
      </c>
      <c r="DN233">
        <v>9</v>
      </c>
      <c r="DO233">
        <v>9</v>
      </c>
      <c r="DP233">
        <v>9</v>
      </c>
      <c r="DQ233">
        <v>9</v>
      </c>
      <c r="DR233">
        <v>9</v>
      </c>
      <c r="DS233">
        <v>9</v>
      </c>
      <c r="DT233">
        <v>9</v>
      </c>
      <c r="DU233">
        <v>9</v>
      </c>
      <c r="DV233">
        <v>9</v>
      </c>
      <c r="DW233">
        <v>9</v>
      </c>
      <c r="DX233">
        <v>9</v>
      </c>
      <c r="DY233">
        <v>10</v>
      </c>
      <c r="DZ233">
        <v>10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11</v>
      </c>
      <c r="EG233">
        <v>11</v>
      </c>
      <c r="EH233">
        <v>11</v>
      </c>
      <c r="EI233">
        <v>11</v>
      </c>
      <c r="EJ233">
        <v>11</v>
      </c>
      <c r="EK233">
        <v>11</v>
      </c>
      <c r="EL233">
        <v>11</v>
      </c>
      <c r="EM233">
        <v>11</v>
      </c>
      <c r="EN233">
        <v>11</v>
      </c>
      <c r="EO233">
        <v>11</v>
      </c>
      <c r="EP233">
        <v>11</v>
      </c>
      <c r="EQ233">
        <v>11</v>
      </c>
      <c r="ER233">
        <v>11</v>
      </c>
      <c r="ES233">
        <v>11</v>
      </c>
      <c r="ET233">
        <v>11</v>
      </c>
      <c r="EU233">
        <v>11</v>
      </c>
      <c r="EV233">
        <v>11</v>
      </c>
      <c r="EW233">
        <v>11</v>
      </c>
      <c r="EX233">
        <v>11</v>
      </c>
      <c r="EY233">
        <v>11</v>
      </c>
      <c r="EZ233">
        <v>11</v>
      </c>
      <c r="FA233">
        <v>11</v>
      </c>
      <c r="FB233">
        <v>11</v>
      </c>
      <c r="FC233">
        <v>11</v>
      </c>
      <c r="FD233">
        <v>11</v>
      </c>
      <c r="FE233">
        <v>11</v>
      </c>
      <c r="FF233">
        <v>11</v>
      </c>
      <c r="FG233">
        <v>11</v>
      </c>
      <c r="FH233">
        <v>11</v>
      </c>
      <c r="FI233">
        <v>11</v>
      </c>
      <c r="FJ233">
        <v>11</v>
      </c>
      <c r="FK233">
        <v>11</v>
      </c>
      <c r="FL233">
        <v>11</v>
      </c>
      <c r="FM233">
        <v>11</v>
      </c>
      <c r="FN233">
        <v>11</v>
      </c>
      <c r="FO233">
        <v>11</v>
      </c>
      <c r="FP233">
        <v>11</v>
      </c>
      <c r="FQ233">
        <v>11</v>
      </c>
      <c r="FR233">
        <v>11</v>
      </c>
      <c r="FS233">
        <v>11</v>
      </c>
      <c r="FT233">
        <v>11</v>
      </c>
      <c r="FU233">
        <v>11</v>
      </c>
      <c r="FV233">
        <v>11</v>
      </c>
      <c r="FW233">
        <v>11</v>
      </c>
      <c r="FX233">
        <v>11</v>
      </c>
      <c r="FY233">
        <v>11</v>
      </c>
      <c r="FZ233">
        <v>11</v>
      </c>
      <c r="GA233">
        <v>11</v>
      </c>
      <c r="GB233">
        <v>11</v>
      </c>
      <c r="GC233">
        <v>11</v>
      </c>
      <c r="GD233">
        <v>11</v>
      </c>
      <c r="GE233">
        <v>11</v>
      </c>
      <c r="GF233">
        <v>11</v>
      </c>
      <c r="GG233">
        <v>11</v>
      </c>
      <c r="GH233">
        <v>11</v>
      </c>
      <c r="GI233">
        <v>11</v>
      </c>
      <c r="GJ233">
        <v>11</v>
      </c>
      <c r="GK233">
        <v>11</v>
      </c>
      <c r="GL233">
        <v>11</v>
      </c>
      <c r="GM233">
        <v>11</v>
      </c>
      <c r="GN233">
        <v>11</v>
      </c>
      <c r="GO233">
        <v>11</v>
      </c>
      <c r="GP233">
        <v>11</v>
      </c>
      <c r="GQ233">
        <v>11</v>
      </c>
      <c r="GR233">
        <v>11</v>
      </c>
      <c r="GS233">
        <v>11</v>
      </c>
      <c r="GT233">
        <v>11</v>
      </c>
      <c r="GU233">
        <v>11</v>
      </c>
      <c r="GV233">
        <v>11</v>
      </c>
      <c r="GW233">
        <v>11</v>
      </c>
      <c r="GX233">
        <v>11</v>
      </c>
      <c r="GY233">
        <v>11</v>
      </c>
      <c r="GZ233">
        <v>11</v>
      </c>
      <c r="HA233">
        <v>11</v>
      </c>
      <c r="HB233">
        <v>11</v>
      </c>
      <c r="HC233">
        <v>11</v>
      </c>
      <c r="HD233">
        <v>11</v>
      </c>
      <c r="HE233">
        <v>11</v>
      </c>
      <c r="HF233">
        <v>11</v>
      </c>
      <c r="HG233">
        <v>11</v>
      </c>
      <c r="HH233">
        <v>11</v>
      </c>
      <c r="HI233">
        <v>11</v>
      </c>
      <c r="HJ233">
        <v>12</v>
      </c>
      <c r="HK233">
        <v>12</v>
      </c>
      <c r="HL233">
        <v>12</v>
      </c>
      <c r="HM233">
        <v>12</v>
      </c>
      <c r="HN233">
        <v>12</v>
      </c>
      <c r="HO233">
        <v>12</v>
      </c>
      <c r="HP233">
        <v>12</v>
      </c>
      <c r="HQ233">
        <v>12</v>
      </c>
      <c r="HR233">
        <v>12</v>
      </c>
      <c r="HS233">
        <v>12</v>
      </c>
      <c r="HT233">
        <v>12</v>
      </c>
      <c r="HU233">
        <v>12</v>
      </c>
      <c r="HV233">
        <v>12</v>
      </c>
      <c r="HW233">
        <v>12</v>
      </c>
      <c r="HX233">
        <v>12</v>
      </c>
      <c r="HY233">
        <v>12</v>
      </c>
      <c r="HZ233">
        <v>12</v>
      </c>
      <c r="IA233">
        <v>12</v>
      </c>
      <c r="IB233">
        <v>12</v>
      </c>
      <c r="IC233">
        <v>12</v>
      </c>
      <c r="ID233">
        <v>12</v>
      </c>
      <c r="IE233">
        <v>12</v>
      </c>
      <c r="IF233">
        <v>12</v>
      </c>
      <c r="IG233">
        <v>13</v>
      </c>
      <c r="IH233">
        <v>13</v>
      </c>
      <c r="II233">
        <v>13</v>
      </c>
      <c r="IJ233">
        <v>13</v>
      </c>
      <c r="IK233">
        <v>13</v>
      </c>
      <c r="IL233">
        <v>13</v>
      </c>
      <c r="IM233">
        <v>13</v>
      </c>
      <c r="IN233">
        <v>13</v>
      </c>
      <c r="IO233">
        <v>13</v>
      </c>
      <c r="IP233">
        <v>13</v>
      </c>
      <c r="IQ233">
        <v>13</v>
      </c>
      <c r="IR233">
        <v>13</v>
      </c>
      <c r="IS233">
        <v>13</v>
      </c>
      <c r="IT233">
        <v>13</v>
      </c>
      <c r="IU233">
        <v>13</v>
      </c>
      <c r="IV233">
        <v>13</v>
      </c>
      <c r="IW233">
        <v>13</v>
      </c>
      <c r="IX233">
        <v>13</v>
      </c>
      <c r="IY233">
        <v>13</v>
      </c>
      <c r="IZ233">
        <v>13</v>
      </c>
      <c r="JA233">
        <v>13</v>
      </c>
      <c r="JB233">
        <v>13</v>
      </c>
      <c r="JC233">
        <v>13</v>
      </c>
      <c r="JD233">
        <v>13</v>
      </c>
      <c r="JE233">
        <v>13</v>
      </c>
      <c r="JF233">
        <v>13</v>
      </c>
      <c r="JG233">
        <v>13</v>
      </c>
      <c r="JH233">
        <v>13</v>
      </c>
      <c r="JI233">
        <v>13</v>
      </c>
      <c r="JJ233">
        <v>13</v>
      </c>
      <c r="JK233">
        <v>13</v>
      </c>
      <c r="JL233">
        <v>13</v>
      </c>
      <c r="JM233">
        <v>13</v>
      </c>
      <c r="JN233">
        <v>13</v>
      </c>
      <c r="JO233">
        <v>13</v>
      </c>
      <c r="JP233">
        <v>13</v>
      </c>
      <c r="JQ233">
        <v>13</v>
      </c>
      <c r="JR233">
        <v>13</v>
      </c>
      <c r="JS233">
        <v>14</v>
      </c>
      <c r="JT233">
        <v>14</v>
      </c>
      <c r="JU233">
        <v>15</v>
      </c>
      <c r="JV233">
        <v>16</v>
      </c>
      <c r="JW233">
        <v>16</v>
      </c>
      <c r="JX233">
        <v>19</v>
      </c>
      <c r="JY233">
        <v>19</v>
      </c>
      <c r="JZ233">
        <v>19</v>
      </c>
      <c r="KA233">
        <v>19</v>
      </c>
      <c r="KB233">
        <v>20</v>
      </c>
      <c r="KC233">
        <v>21</v>
      </c>
      <c r="KD233">
        <v>21</v>
      </c>
      <c r="KE233">
        <v>23</v>
      </c>
      <c r="KF233">
        <v>24</v>
      </c>
      <c r="KG233">
        <v>29</v>
      </c>
      <c r="KH233">
        <v>30</v>
      </c>
      <c r="KI233">
        <v>34</v>
      </c>
      <c r="KJ233">
        <v>35</v>
      </c>
      <c r="KK233">
        <v>36</v>
      </c>
      <c r="KL233">
        <v>41</v>
      </c>
      <c r="KM233">
        <v>46</v>
      </c>
      <c r="KN233">
        <v>48</v>
      </c>
      <c r="KO233">
        <v>53</v>
      </c>
      <c r="KP233">
        <v>53</v>
      </c>
      <c r="KQ233">
        <v>58</v>
      </c>
      <c r="KR233">
        <v>61</v>
      </c>
      <c r="KS233">
        <v>66</v>
      </c>
      <c r="KT233">
        <v>69</v>
      </c>
      <c r="KU233">
        <v>73</v>
      </c>
      <c r="KV233">
        <v>74</v>
      </c>
      <c r="KW233">
        <v>83</v>
      </c>
      <c r="KX233">
        <v>87</v>
      </c>
      <c r="KY233">
        <v>90</v>
      </c>
    </row>
    <row r="234" spans="2:311" x14ac:dyDescent="0.35">
      <c r="B234" t="s">
        <v>208</v>
      </c>
      <c r="C234">
        <v>12.8628</v>
      </c>
      <c r="D234">
        <v>30.217600000000001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2</v>
      </c>
      <c r="BV234">
        <v>2</v>
      </c>
      <c r="BW234">
        <v>2</v>
      </c>
      <c r="BX234">
        <v>2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4</v>
      </c>
      <c r="CJ234">
        <v>5</v>
      </c>
      <c r="CK234">
        <v>5</v>
      </c>
      <c r="CL234">
        <v>5</v>
      </c>
      <c r="CM234">
        <v>6</v>
      </c>
      <c r="CN234">
        <v>10</v>
      </c>
      <c r="CO234">
        <v>10</v>
      </c>
      <c r="CP234">
        <v>12</v>
      </c>
      <c r="CQ234">
        <v>12</v>
      </c>
      <c r="CR234">
        <v>13</v>
      </c>
      <c r="CS234">
        <v>16</v>
      </c>
      <c r="CT234">
        <v>16</v>
      </c>
      <c r="CU234">
        <v>17</v>
      </c>
      <c r="CV234">
        <v>21</v>
      </c>
      <c r="CW234">
        <v>22</v>
      </c>
      <c r="CX234">
        <v>25</v>
      </c>
      <c r="CY234">
        <v>28</v>
      </c>
      <c r="CZ234">
        <v>31</v>
      </c>
      <c r="DA234">
        <v>36</v>
      </c>
      <c r="DB234">
        <v>41</v>
      </c>
      <c r="DC234">
        <v>41</v>
      </c>
      <c r="DD234">
        <v>41</v>
      </c>
      <c r="DE234">
        <v>45</v>
      </c>
      <c r="DF234">
        <v>49</v>
      </c>
      <c r="DG234">
        <v>52</v>
      </c>
      <c r="DH234">
        <v>59</v>
      </c>
      <c r="DI234">
        <v>64</v>
      </c>
      <c r="DJ234">
        <v>70</v>
      </c>
      <c r="DK234">
        <v>74</v>
      </c>
      <c r="DL234">
        <v>80</v>
      </c>
      <c r="DM234">
        <v>90</v>
      </c>
      <c r="DN234">
        <v>90</v>
      </c>
      <c r="DO234">
        <v>91</v>
      </c>
      <c r="DP234">
        <v>97</v>
      </c>
      <c r="DQ234">
        <v>97</v>
      </c>
      <c r="DR234">
        <v>105</v>
      </c>
      <c r="DS234">
        <v>111</v>
      </c>
      <c r="DT234">
        <v>111</v>
      </c>
      <c r="DU234">
        <v>121</v>
      </c>
      <c r="DV234">
        <v>137</v>
      </c>
      <c r="DW234">
        <v>146</v>
      </c>
      <c r="DX234">
        <v>165</v>
      </c>
      <c r="DY234">
        <v>170</v>
      </c>
      <c r="DZ234">
        <v>170</v>
      </c>
      <c r="EA234">
        <v>195</v>
      </c>
      <c r="EB234">
        <v>195</v>
      </c>
      <c r="EC234">
        <v>233</v>
      </c>
      <c r="ED234">
        <v>262</v>
      </c>
      <c r="EE234">
        <v>286</v>
      </c>
      <c r="EF234">
        <v>298</v>
      </c>
      <c r="EG234">
        <v>307</v>
      </c>
      <c r="EH234">
        <v>314</v>
      </c>
      <c r="EI234">
        <v>333</v>
      </c>
      <c r="EJ234">
        <v>347</v>
      </c>
      <c r="EK234">
        <v>359</v>
      </c>
      <c r="EL234">
        <v>359</v>
      </c>
      <c r="EM234">
        <v>372</v>
      </c>
      <c r="EN234">
        <v>389</v>
      </c>
      <c r="EO234">
        <v>401</v>
      </c>
      <c r="EP234">
        <v>413</v>
      </c>
      <c r="EQ234">
        <v>433</v>
      </c>
      <c r="ER234">
        <v>447</v>
      </c>
      <c r="ES234">
        <v>459</v>
      </c>
      <c r="ET234">
        <v>468</v>
      </c>
      <c r="EU234">
        <v>477</v>
      </c>
      <c r="EV234">
        <v>487</v>
      </c>
      <c r="EW234">
        <v>487</v>
      </c>
      <c r="EX234">
        <v>506</v>
      </c>
      <c r="EY234">
        <v>521</v>
      </c>
      <c r="EZ234">
        <v>521</v>
      </c>
      <c r="FA234">
        <v>533</v>
      </c>
      <c r="FB234">
        <v>548</v>
      </c>
      <c r="FC234">
        <v>548</v>
      </c>
      <c r="FD234">
        <v>556</v>
      </c>
      <c r="FE234">
        <v>572</v>
      </c>
      <c r="FF234">
        <v>572</v>
      </c>
      <c r="FG234">
        <v>572</v>
      </c>
      <c r="FH234">
        <v>572</v>
      </c>
      <c r="FI234">
        <v>572</v>
      </c>
      <c r="FJ234">
        <v>602</v>
      </c>
      <c r="FK234">
        <v>602</v>
      </c>
      <c r="FL234">
        <v>604</v>
      </c>
      <c r="FM234">
        <v>608</v>
      </c>
      <c r="FN234">
        <v>608</v>
      </c>
      <c r="FO234">
        <v>616</v>
      </c>
      <c r="FP234">
        <v>622</v>
      </c>
      <c r="FQ234">
        <v>636</v>
      </c>
      <c r="FR234">
        <v>641</v>
      </c>
      <c r="FS234">
        <v>649</v>
      </c>
      <c r="FT234">
        <v>650</v>
      </c>
      <c r="FU234">
        <v>650</v>
      </c>
      <c r="FV234">
        <v>657</v>
      </c>
      <c r="FW234">
        <v>659</v>
      </c>
      <c r="FX234">
        <v>668</v>
      </c>
      <c r="FY234">
        <v>668</v>
      </c>
      <c r="FZ234">
        <v>668</v>
      </c>
      <c r="GA234">
        <v>673</v>
      </c>
      <c r="GB234">
        <v>693</v>
      </c>
      <c r="GC234">
        <v>693</v>
      </c>
      <c r="GD234">
        <v>693</v>
      </c>
      <c r="GE234">
        <v>708</v>
      </c>
      <c r="GF234">
        <v>708</v>
      </c>
      <c r="GG234">
        <v>715</v>
      </c>
      <c r="GH234">
        <v>717</v>
      </c>
      <c r="GI234">
        <v>717</v>
      </c>
      <c r="GJ234">
        <v>720</v>
      </c>
      <c r="GK234">
        <v>725</v>
      </c>
      <c r="GL234">
        <v>725</v>
      </c>
      <c r="GM234">
        <v>725</v>
      </c>
      <c r="GN234">
        <v>746</v>
      </c>
      <c r="GO234">
        <v>752</v>
      </c>
      <c r="GP234">
        <v>752</v>
      </c>
      <c r="GQ234">
        <v>752</v>
      </c>
      <c r="GR234">
        <v>763</v>
      </c>
      <c r="GS234">
        <v>763</v>
      </c>
      <c r="GT234">
        <v>763</v>
      </c>
      <c r="GU234">
        <v>773</v>
      </c>
      <c r="GV234">
        <v>773</v>
      </c>
      <c r="GW234">
        <v>781</v>
      </c>
      <c r="GX234">
        <v>781</v>
      </c>
      <c r="GY234">
        <v>786</v>
      </c>
      <c r="GZ234">
        <v>786</v>
      </c>
      <c r="HA234">
        <v>792</v>
      </c>
      <c r="HB234">
        <v>793</v>
      </c>
      <c r="HC234">
        <v>796</v>
      </c>
      <c r="HD234">
        <v>798</v>
      </c>
      <c r="HE234">
        <v>803</v>
      </c>
      <c r="HF234">
        <v>805</v>
      </c>
      <c r="HG234">
        <v>808</v>
      </c>
      <c r="HH234">
        <v>812</v>
      </c>
      <c r="HI234">
        <v>812</v>
      </c>
      <c r="HJ234">
        <v>815</v>
      </c>
      <c r="HK234">
        <v>815</v>
      </c>
      <c r="HL234">
        <v>818</v>
      </c>
      <c r="HM234">
        <v>819</v>
      </c>
      <c r="HN234">
        <v>819</v>
      </c>
      <c r="HO234">
        <v>823</v>
      </c>
      <c r="HP234">
        <v>823</v>
      </c>
      <c r="HQ234">
        <v>823</v>
      </c>
      <c r="HR234">
        <v>823</v>
      </c>
      <c r="HS234">
        <v>823</v>
      </c>
      <c r="HT234">
        <v>823</v>
      </c>
      <c r="HU234">
        <v>823</v>
      </c>
      <c r="HV234">
        <v>823</v>
      </c>
      <c r="HW234">
        <v>823</v>
      </c>
      <c r="HX234">
        <v>832</v>
      </c>
      <c r="HY234">
        <v>833</v>
      </c>
      <c r="HZ234">
        <v>833</v>
      </c>
      <c r="IA234">
        <v>833</v>
      </c>
      <c r="IB234">
        <v>833</v>
      </c>
      <c r="IC234">
        <v>833</v>
      </c>
      <c r="ID234">
        <v>834</v>
      </c>
      <c r="IE234">
        <v>834</v>
      </c>
      <c r="IF234">
        <v>835</v>
      </c>
      <c r="IG234">
        <v>836</v>
      </c>
      <c r="IH234">
        <v>836</v>
      </c>
      <c r="II234">
        <v>836</v>
      </c>
      <c r="IJ234">
        <v>836</v>
      </c>
      <c r="IK234">
        <v>836</v>
      </c>
      <c r="IL234">
        <v>836</v>
      </c>
      <c r="IM234">
        <v>836</v>
      </c>
      <c r="IN234">
        <v>836</v>
      </c>
      <c r="IO234">
        <v>836</v>
      </c>
      <c r="IP234">
        <v>836</v>
      </c>
      <c r="IQ234">
        <v>836</v>
      </c>
      <c r="IR234">
        <v>836</v>
      </c>
      <c r="IS234">
        <v>836</v>
      </c>
      <c r="IT234">
        <v>836</v>
      </c>
      <c r="IU234">
        <v>836</v>
      </c>
      <c r="IV234">
        <v>836</v>
      </c>
      <c r="IW234">
        <v>836</v>
      </c>
      <c r="IX234">
        <v>836</v>
      </c>
      <c r="IY234">
        <v>836</v>
      </c>
      <c r="IZ234">
        <v>836</v>
      </c>
      <c r="JA234">
        <v>836</v>
      </c>
      <c r="JB234">
        <v>836</v>
      </c>
      <c r="JC234">
        <v>836</v>
      </c>
      <c r="JD234">
        <v>836</v>
      </c>
      <c r="JE234">
        <v>836</v>
      </c>
      <c r="JF234">
        <v>836</v>
      </c>
      <c r="JG234">
        <v>836</v>
      </c>
      <c r="JH234">
        <v>836</v>
      </c>
      <c r="JI234">
        <v>836</v>
      </c>
      <c r="JJ234">
        <v>836</v>
      </c>
      <c r="JK234">
        <v>836</v>
      </c>
      <c r="JL234">
        <v>836</v>
      </c>
      <c r="JM234">
        <v>836</v>
      </c>
      <c r="JN234">
        <v>836</v>
      </c>
      <c r="JO234">
        <v>836</v>
      </c>
      <c r="JP234">
        <v>836</v>
      </c>
      <c r="JQ234">
        <v>836</v>
      </c>
      <c r="JR234">
        <v>836</v>
      </c>
      <c r="JS234">
        <v>836</v>
      </c>
      <c r="JT234">
        <v>836</v>
      </c>
      <c r="JU234">
        <v>837</v>
      </c>
      <c r="JV234">
        <v>837</v>
      </c>
      <c r="JW234">
        <v>837</v>
      </c>
      <c r="JX234">
        <v>837</v>
      </c>
      <c r="JY234">
        <v>837</v>
      </c>
      <c r="JZ234">
        <v>837</v>
      </c>
      <c r="KA234">
        <v>837</v>
      </c>
      <c r="KB234">
        <v>837</v>
      </c>
      <c r="KC234">
        <v>837</v>
      </c>
      <c r="KD234">
        <v>837</v>
      </c>
      <c r="KE234">
        <v>837</v>
      </c>
      <c r="KF234">
        <v>837</v>
      </c>
      <c r="KG234">
        <v>837</v>
      </c>
      <c r="KH234">
        <v>837</v>
      </c>
      <c r="KI234">
        <v>837</v>
      </c>
      <c r="KJ234">
        <v>1115</v>
      </c>
      <c r="KK234">
        <v>1116</v>
      </c>
      <c r="KL234">
        <v>1116</v>
      </c>
      <c r="KM234">
        <v>1116</v>
      </c>
      <c r="KN234">
        <v>1116</v>
      </c>
      <c r="KO234">
        <v>1116</v>
      </c>
      <c r="KP234">
        <v>1116</v>
      </c>
      <c r="KQ234">
        <v>1116</v>
      </c>
      <c r="KR234">
        <v>1119</v>
      </c>
      <c r="KS234">
        <v>1175</v>
      </c>
      <c r="KT234">
        <v>1175</v>
      </c>
      <c r="KU234">
        <v>1179</v>
      </c>
      <c r="KV234">
        <v>1185</v>
      </c>
      <c r="KW234">
        <v>1193</v>
      </c>
      <c r="KX234">
        <v>1197</v>
      </c>
      <c r="KY234">
        <v>1197</v>
      </c>
    </row>
    <row r="235" spans="2:311" x14ac:dyDescent="0.35">
      <c r="B235" t="s">
        <v>227</v>
      </c>
      <c r="C235">
        <v>3.9192999999999998</v>
      </c>
      <c r="D235">
        <v>-56.027799999999999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2</v>
      </c>
      <c r="EN235">
        <v>2</v>
      </c>
      <c r="EO235">
        <v>2</v>
      </c>
      <c r="EP235">
        <v>2</v>
      </c>
      <c r="EQ235">
        <v>3</v>
      </c>
      <c r="ER235">
        <v>3</v>
      </c>
      <c r="ES235">
        <v>3</v>
      </c>
      <c r="ET235">
        <v>5</v>
      </c>
      <c r="EU235">
        <v>6</v>
      </c>
      <c r="EV235">
        <v>6</v>
      </c>
      <c r="EW235">
        <v>7</v>
      </c>
      <c r="EX235">
        <v>8</v>
      </c>
      <c r="EY235">
        <v>8</v>
      </c>
      <c r="EZ235">
        <v>8</v>
      </c>
      <c r="FA235">
        <v>8</v>
      </c>
      <c r="FB235">
        <v>9</v>
      </c>
      <c r="FC235">
        <v>10</v>
      </c>
      <c r="FD235">
        <v>10</v>
      </c>
      <c r="FE235">
        <v>10</v>
      </c>
      <c r="FF235">
        <v>11</v>
      </c>
      <c r="FG235">
        <v>11</v>
      </c>
      <c r="FH235">
        <v>13</v>
      </c>
      <c r="FI235">
        <v>13</v>
      </c>
      <c r="FJ235">
        <v>13</v>
      </c>
      <c r="FK235">
        <v>13</v>
      </c>
      <c r="FL235">
        <v>13</v>
      </c>
      <c r="FM235">
        <v>14</v>
      </c>
      <c r="FN235">
        <v>14</v>
      </c>
      <c r="FO235">
        <v>14</v>
      </c>
      <c r="FP235">
        <v>15</v>
      </c>
      <c r="FQ235">
        <v>17</v>
      </c>
      <c r="FR235">
        <v>17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19</v>
      </c>
      <c r="GA235">
        <v>20</v>
      </c>
      <c r="GB235">
        <v>21</v>
      </c>
      <c r="GC235">
        <v>21</v>
      </c>
      <c r="GD235">
        <v>21</v>
      </c>
      <c r="GE235">
        <v>21</v>
      </c>
      <c r="GF235">
        <v>23</v>
      </c>
      <c r="GG235">
        <v>23</v>
      </c>
      <c r="GH235">
        <v>23</v>
      </c>
      <c r="GI235">
        <v>23</v>
      </c>
      <c r="GJ235">
        <v>24</v>
      </c>
      <c r="GK235">
        <v>24</v>
      </c>
      <c r="GL235">
        <v>26</v>
      </c>
      <c r="GM235">
        <v>26</v>
      </c>
      <c r="GN235">
        <v>26</v>
      </c>
      <c r="GO235">
        <v>26</v>
      </c>
      <c r="GP235">
        <v>27</v>
      </c>
      <c r="GQ235">
        <v>27</v>
      </c>
      <c r="GR235">
        <v>27</v>
      </c>
      <c r="GS235">
        <v>27</v>
      </c>
      <c r="GT235">
        <v>29</v>
      </c>
      <c r="GU235">
        <v>29</v>
      </c>
      <c r="GV235">
        <v>29</v>
      </c>
      <c r="GW235">
        <v>29</v>
      </c>
      <c r="GX235">
        <v>30</v>
      </c>
      <c r="GY235">
        <v>39</v>
      </c>
      <c r="GZ235">
        <v>39</v>
      </c>
      <c r="HA235">
        <v>40</v>
      </c>
      <c r="HB235">
        <v>41</v>
      </c>
      <c r="HC235">
        <v>42</v>
      </c>
      <c r="HD235">
        <v>47</v>
      </c>
      <c r="HE235">
        <v>48</v>
      </c>
      <c r="HF235">
        <v>54</v>
      </c>
      <c r="HG235">
        <v>54</v>
      </c>
      <c r="HH235">
        <v>55</v>
      </c>
      <c r="HI235">
        <v>56</v>
      </c>
      <c r="HJ235">
        <v>57</v>
      </c>
      <c r="HK235">
        <v>58</v>
      </c>
      <c r="HL235">
        <v>60</v>
      </c>
      <c r="HM235">
        <v>61</v>
      </c>
      <c r="HN235">
        <v>62</v>
      </c>
      <c r="HO235">
        <v>66</v>
      </c>
      <c r="HP235">
        <v>66</v>
      </c>
      <c r="HQ235">
        <v>67</v>
      </c>
      <c r="HR235">
        <v>67</v>
      </c>
      <c r="HS235">
        <v>71</v>
      </c>
      <c r="HT235">
        <v>72</v>
      </c>
      <c r="HU235">
        <v>72</v>
      </c>
      <c r="HV235">
        <v>73</v>
      </c>
      <c r="HW235">
        <v>75</v>
      </c>
      <c r="HX235">
        <v>76</v>
      </c>
      <c r="HY235">
        <v>85</v>
      </c>
      <c r="HZ235">
        <v>91</v>
      </c>
      <c r="IA235">
        <v>91</v>
      </c>
      <c r="IB235">
        <v>92</v>
      </c>
      <c r="IC235">
        <v>93</v>
      </c>
      <c r="ID235">
        <v>93</v>
      </c>
      <c r="IE235">
        <v>93</v>
      </c>
      <c r="IF235">
        <v>93</v>
      </c>
      <c r="IG235">
        <v>95</v>
      </c>
      <c r="IH235">
        <v>95</v>
      </c>
      <c r="II235">
        <v>95</v>
      </c>
      <c r="IJ235">
        <v>95</v>
      </c>
      <c r="IK235">
        <v>96</v>
      </c>
      <c r="IL235">
        <v>97</v>
      </c>
      <c r="IM235">
        <v>97</v>
      </c>
      <c r="IN235">
        <v>97</v>
      </c>
      <c r="IO235">
        <v>100</v>
      </c>
      <c r="IP235">
        <v>101</v>
      </c>
      <c r="IQ235">
        <v>102</v>
      </c>
      <c r="IR235">
        <v>102</v>
      </c>
      <c r="IS235">
        <v>102</v>
      </c>
      <c r="IT235">
        <v>102</v>
      </c>
      <c r="IU235">
        <v>102</v>
      </c>
      <c r="IV235">
        <v>104</v>
      </c>
      <c r="IW235">
        <v>104</v>
      </c>
      <c r="IX235">
        <v>105</v>
      </c>
      <c r="IY235">
        <v>105</v>
      </c>
      <c r="IZ235">
        <v>106</v>
      </c>
      <c r="JA235">
        <v>106</v>
      </c>
      <c r="JB235">
        <v>106</v>
      </c>
      <c r="JC235">
        <v>106</v>
      </c>
      <c r="JD235">
        <v>106</v>
      </c>
      <c r="JE235">
        <v>106</v>
      </c>
      <c r="JF235">
        <v>106</v>
      </c>
      <c r="JG235">
        <v>107</v>
      </c>
      <c r="JH235">
        <v>107</v>
      </c>
      <c r="JI235">
        <v>107</v>
      </c>
      <c r="JJ235">
        <v>107</v>
      </c>
      <c r="JK235">
        <v>108</v>
      </c>
      <c r="JL235">
        <v>109</v>
      </c>
      <c r="JM235">
        <v>109</v>
      </c>
      <c r="JN235">
        <v>109</v>
      </c>
      <c r="JO235">
        <v>109</v>
      </c>
      <c r="JP235">
        <v>109</v>
      </c>
      <c r="JQ235">
        <v>109</v>
      </c>
      <c r="JR235">
        <v>109</v>
      </c>
      <c r="JS235">
        <v>109</v>
      </c>
      <c r="JT235">
        <v>109</v>
      </c>
      <c r="JU235">
        <v>109</v>
      </c>
      <c r="JV235">
        <v>109</v>
      </c>
      <c r="JW235">
        <v>110</v>
      </c>
      <c r="JX235">
        <v>111</v>
      </c>
      <c r="JY235">
        <v>111</v>
      </c>
      <c r="JZ235">
        <v>111</v>
      </c>
      <c r="KA235">
        <v>111</v>
      </c>
      <c r="KB235">
        <v>111</v>
      </c>
      <c r="KC235">
        <v>111</v>
      </c>
      <c r="KD235">
        <v>111</v>
      </c>
      <c r="KE235">
        <v>111</v>
      </c>
      <c r="KF235">
        <v>112</v>
      </c>
      <c r="KG235">
        <v>112</v>
      </c>
      <c r="KH235">
        <v>112</v>
      </c>
      <c r="KI235">
        <v>113</v>
      </c>
      <c r="KJ235">
        <v>113</v>
      </c>
      <c r="KK235">
        <v>113</v>
      </c>
      <c r="KL235">
        <v>113</v>
      </c>
      <c r="KM235">
        <v>113</v>
      </c>
      <c r="KN235">
        <v>114</v>
      </c>
      <c r="KO235">
        <v>114</v>
      </c>
      <c r="KP235">
        <v>114</v>
      </c>
      <c r="KQ235">
        <v>114</v>
      </c>
      <c r="KR235">
        <v>115</v>
      </c>
      <c r="KS235">
        <v>116</v>
      </c>
      <c r="KT235">
        <v>116</v>
      </c>
      <c r="KU235">
        <v>116</v>
      </c>
      <c r="KV235">
        <v>116</v>
      </c>
      <c r="KW235">
        <v>116</v>
      </c>
      <c r="KX235">
        <v>116</v>
      </c>
      <c r="KY235">
        <v>116</v>
      </c>
    </row>
    <row r="236" spans="2:311" x14ac:dyDescent="0.35">
      <c r="B236" t="s">
        <v>53</v>
      </c>
      <c r="C236">
        <v>60.128160999999999</v>
      </c>
      <c r="D236">
        <v>18.643501000000001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</v>
      </c>
      <c r="BB236">
        <v>1</v>
      </c>
      <c r="BC236">
        <v>2</v>
      </c>
      <c r="BD236">
        <v>3</v>
      </c>
      <c r="BE236">
        <v>5</v>
      </c>
      <c r="BF236">
        <v>7</v>
      </c>
      <c r="BG236">
        <v>8</v>
      </c>
      <c r="BH236">
        <v>14</v>
      </c>
      <c r="BI236">
        <v>21</v>
      </c>
      <c r="BJ236">
        <v>30</v>
      </c>
      <c r="BK236">
        <v>38</v>
      </c>
      <c r="BL236">
        <v>49</v>
      </c>
      <c r="BM236">
        <v>60</v>
      </c>
      <c r="BN236">
        <v>81</v>
      </c>
      <c r="BO236">
        <v>103</v>
      </c>
      <c r="BP236">
        <v>134</v>
      </c>
      <c r="BQ236">
        <v>166</v>
      </c>
      <c r="BR236">
        <v>201</v>
      </c>
      <c r="BS236">
        <v>239</v>
      </c>
      <c r="BT236">
        <v>284</v>
      </c>
      <c r="BU236">
        <v>332</v>
      </c>
      <c r="BV236">
        <v>385</v>
      </c>
      <c r="BW236">
        <v>455</v>
      </c>
      <c r="BX236">
        <v>535</v>
      </c>
      <c r="BY236">
        <v>605</v>
      </c>
      <c r="BZ236">
        <v>690</v>
      </c>
      <c r="CA236">
        <v>780</v>
      </c>
      <c r="CB236">
        <v>864</v>
      </c>
      <c r="CC236">
        <v>979</v>
      </c>
      <c r="CD236">
        <v>1065</v>
      </c>
      <c r="CE236">
        <v>1155</v>
      </c>
      <c r="CF236">
        <v>1258</v>
      </c>
      <c r="CG236">
        <v>1355</v>
      </c>
      <c r="CH236">
        <v>1440</v>
      </c>
      <c r="CI236">
        <v>1531</v>
      </c>
      <c r="CJ236">
        <v>1646</v>
      </c>
      <c r="CK236">
        <v>1757</v>
      </c>
      <c r="CL236">
        <v>1839</v>
      </c>
      <c r="CM236">
        <v>1925</v>
      </c>
      <c r="CN236">
        <v>2013</v>
      </c>
      <c r="CO236">
        <v>2097</v>
      </c>
      <c r="CP236">
        <v>2159</v>
      </c>
      <c r="CQ236">
        <v>2236</v>
      </c>
      <c r="CR236">
        <v>2322</v>
      </c>
      <c r="CS236">
        <v>2411</v>
      </c>
      <c r="CT236">
        <v>2484</v>
      </c>
      <c r="CU236">
        <v>2559</v>
      </c>
      <c r="CV236">
        <v>2632</v>
      </c>
      <c r="CW236">
        <v>2714</v>
      </c>
      <c r="CX236">
        <v>2798</v>
      </c>
      <c r="CY236">
        <v>2876</v>
      </c>
      <c r="CZ236">
        <v>2954</v>
      </c>
      <c r="DA236">
        <v>3027</v>
      </c>
      <c r="DB236">
        <v>3102</v>
      </c>
      <c r="DC236">
        <v>3186</v>
      </c>
      <c r="DD236">
        <v>3258</v>
      </c>
      <c r="DE236">
        <v>3331</v>
      </c>
      <c r="DF236">
        <v>3411</v>
      </c>
      <c r="DG236">
        <v>3471</v>
      </c>
      <c r="DH236">
        <v>3540</v>
      </c>
      <c r="DI236">
        <v>3614</v>
      </c>
      <c r="DJ236">
        <v>3678</v>
      </c>
      <c r="DK236">
        <v>3739</v>
      </c>
      <c r="DL236">
        <v>3789</v>
      </c>
      <c r="DM236">
        <v>3835</v>
      </c>
      <c r="DN236">
        <v>3893</v>
      </c>
      <c r="DO236">
        <v>3942</v>
      </c>
      <c r="DP236">
        <v>3995</v>
      </c>
      <c r="DQ236">
        <v>4056</v>
      </c>
      <c r="DR236">
        <v>4096</v>
      </c>
      <c r="DS236">
        <v>4150</v>
      </c>
      <c r="DT236">
        <v>4204</v>
      </c>
      <c r="DU236">
        <v>4260</v>
      </c>
      <c r="DV236">
        <v>4316</v>
      </c>
      <c r="DW236">
        <v>4360</v>
      </c>
      <c r="DX236">
        <v>4402</v>
      </c>
      <c r="DY236">
        <v>4430</v>
      </c>
      <c r="DZ236">
        <v>4469</v>
      </c>
      <c r="EA236">
        <v>4509</v>
      </c>
      <c r="EB236">
        <v>4549</v>
      </c>
      <c r="EC236">
        <v>4588</v>
      </c>
      <c r="ED236">
        <v>4633</v>
      </c>
      <c r="EE236">
        <v>4673</v>
      </c>
      <c r="EF236">
        <v>4710</v>
      </c>
      <c r="EG236">
        <v>4736</v>
      </c>
      <c r="EH236">
        <v>4781</v>
      </c>
      <c r="EI236">
        <v>4819</v>
      </c>
      <c r="EJ236">
        <v>4850</v>
      </c>
      <c r="EK236">
        <v>4883</v>
      </c>
      <c r="EL236">
        <v>4921</v>
      </c>
      <c r="EM236">
        <v>4954</v>
      </c>
      <c r="EN236">
        <v>4994</v>
      </c>
      <c r="EO236">
        <v>5030</v>
      </c>
      <c r="EP236">
        <v>5060</v>
      </c>
      <c r="EQ236">
        <v>5093</v>
      </c>
      <c r="ER236">
        <v>5120</v>
      </c>
      <c r="ES236">
        <v>5151</v>
      </c>
      <c r="ET236">
        <v>5179</v>
      </c>
      <c r="EU236">
        <v>5212</v>
      </c>
      <c r="EV236">
        <v>5241</v>
      </c>
      <c r="EW236">
        <v>5270</v>
      </c>
      <c r="EX236">
        <v>5299</v>
      </c>
      <c r="EY236">
        <v>5320</v>
      </c>
      <c r="EZ236">
        <v>5341</v>
      </c>
      <c r="FA236">
        <v>5366</v>
      </c>
      <c r="FB236">
        <v>5388</v>
      </c>
      <c r="FC236">
        <v>5412</v>
      </c>
      <c r="FD236">
        <v>5424</v>
      </c>
      <c r="FE236">
        <v>5438</v>
      </c>
      <c r="FF236">
        <v>5460</v>
      </c>
      <c r="FG236">
        <v>5478</v>
      </c>
      <c r="FH236">
        <v>5498</v>
      </c>
      <c r="FI236">
        <v>5515</v>
      </c>
      <c r="FJ236">
        <v>5530</v>
      </c>
      <c r="FK236">
        <v>5538</v>
      </c>
      <c r="FL236">
        <v>5553</v>
      </c>
      <c r="FM236">
        <v>5562</v>
      </c>
      <c r="FN236">
        <v>5578</v>
      </c>
      <c r="FO236">
        <v>5590</v>
      </c>
      <c r="FP236">
        <v>5601</v>
      </c>
      <c r="FQ236">
        <v>5616</v>
      </c>
      <c r="FR236">
        <v>5630</v>
      </c>
      <c r="FS236">
        <v>5641</v>
      </c>
      <c r="FT236">
        <v>5650</v>
      </c>
      <c r="FU236">
        <v>5664</v>
      </c>
      <c r="FV236">
        <v>5672</v>
      </c>
      <c r="FW236">
        <v>5678</v>
      </c>
      <c r="FX236">
        <v>5686</v>
      </c>
      <c r="FY236">
        <v>5694</v>
      </c>
      <c r="FZ236">
        <v>5705</v>
      </c>
      <c r="GA236">
        <v>5715</v>
      </c>
      <c r="GB236">
        <v>5722</v>
      </c>
      <c r="GC236">
        <v>5729</v>
      </c>
      <c r="GD236">
        <v>5736</v>
      </c>
      <c r="GE236">
        <v>5742</v>
      </c>
      <c r="GF236">
        <v>5746</v>
      </c>
      <c r="GG236">
        <v>5747</v>
      </c>
      <c r="GH236">
        <v>5749</v>
      </c>
      <c r="GI236">
        <v>5755</v>
      </c>
      <c r="GJ236">
        <v>5759</v>
      </c>
      <c r="GK236">
        <v>5760</v>
      </c>
      <c r="GL236">
        <v>5760</v>
      </c>
      <c r="GM236">
        <v>5763</v>
      </c>
      <c r="GN236">
        <v>5766</v>
      </c>
      <c r="GO236">
        <v>5767</v>
      </c>
      <c r="GP236">
        <v>5772</v>
      </c>
      <c r="GQ236">
        <v>5774</v>
      </c>
      <c r="GR236">
        <v>5775</v>
      </c>
      <c r="GS236">
        <v>5780</v>
      </c>
      <c r="GT236">
        <v>5783</v>
      </c>
      <c r="GU236">
        <v>5785</v>
      </c>
      <c r="GV236">
        <v>5789</v>
      </c>
      <c r="GW236">
        <v>5791</v>
      </c>
      <c r="GX236">
        <v>5795</v>
      </c>
      <c r="GY236">
        <v>5798</v>
      </c>
      <c r="GZ236">
        <v>5803</v>
      </c>
      <c r="HA236">
        <v>5803</v>
      </c>
      <c r="HB236">
        <v>5804</v>
      </c>
      <c r="HC236">
        <v>5804</v>
      </c>
      <c r="HD236">
        <v>5806</v>
      </c>
      <c r="HE236">
        <v>5812</v>
      </c>
      <c r="HF236">
        <v>5813</v>
      </c>
      <c r="HG236">
        <v>5814</v>
      </c>
      <c r="HH236">
        <v>5815</v>
      </c>
      <c r="HI236">
        <v>5816</v>
      </c>
      <c r="HJ236">
        <v>5816</v>
      </c>
      <c r="HK236">
        <v>5816</v>
      </c>
      <c r="HL236">
        <v>5816</v>
      </c>
      <c r="HM236">
        <v>5816</v>
      </c>
      <c r="HN236">
        <v>5816</v>
      </c>
      <c r="HO236">
        <v>5820</v>
      </c>
      <c r="HP236">
        <v>5821</v>
      </c>
      <c r="HQ236">
        <v>5821</v>
      </c>
      <c r="HR236">
        <v>5821</v>
      </c>
      <c r="HS236">
        <v>5808</v>
      </c>
      <c r="HT236">
        <v>5813</v>
      </c>
      <c r="HU236">
        <v>5820</v>
      </c>
      <c r="HV236">
        <v>5832</v>
      </c>
      <c r="HW236">
        <v>5835</v>
      </c>
      <c r="HX236">
        <v>5835</v>
      </c>
      <c r="HY236">
        <v>5835</v>
      </c>
      <c r="HZ236">
        <v>5837</v>
      </c>
      <c r="IA236">
        <v>5838</v>
      </c>
      <c r="IB236">
        <v>5842</v>
      </c>
      <c r="IC236">
        <v>5843</v>
      </c>
      <c r="ID236">
        <v>5846</v>
      </c>
      <c r="IE236">
        <v>5846</v>
      </c>
      <c r="IF236">
        <v>5846</v>
      </c>
      <c r="IG236">
        <v>5846</v>
      </c>
      <c r="IH236">
        <v>5851</v>
      </c>
      <c r="II236">
        <v>5860</v>
      </c>
      <c r="IJ236">
        <v>5864</v>
      </c>
      <c r="IK236">
        <v>5865</v>
      </c>
      <c r="IL236">
        <v>5865</v>
      </c>
      <c r="IM236">
        <v>5865</v>
      </c>
      <c r="IN236">
        <v>5865</v>
      </c>
      <c r="IO236">
        <v>5870</v>
      </c>
      <c r="IP236">
        <v>5876</v>
      </c>
      <c r="IQ236">
        <v>5878</v>
      </c>
      <c r="IR236">
        <v>5880</v>
      </c>
      <c r="IS236">
        <v>5880</v>
      </c>
      <c r="IT236">
        <v>5880</v>
      </c>
      <c r="IU236">
        <v>5880</v>
      </c>
      <c r="IV236">
        <v>5890</v>
      </c>
      <c r="IW236">
        <v>5893</v>
      </c>
      <c r="IX236">
        <v>5893</v>
      </c>
      <c r="IY236">
        <v>5895</v>
      </c>
      <c r="IZ236">
        <v>5895</v>
      </c>
      <c r="JA236">
        <v>5895</v>
      </c>
      <c r="JB236">
        <v>5895</v>
      </c>
      <c r="JC236">
        <v>5883</v>
      </c>
      <c r="JD236">
        <v>5892</v>
      </c>
      <c r="JE236">
        <v>5892</v>
      </c>
      <c r="JF236">
        <v>5894</v>
      </c>
      <c r="JG236">
        <v>5894</v>
      </c>
      <c r="JH236">
        <v>5894</v>
      </c>
      <c r="JI236">
        <v>5894</v>
      </c>
      <c r="JJ236">
        <v>5899</v>
      </c>
      <c r="JK236">
        <v>5907</v>
      </c>
      <c r="JL236">
        <v>5910</v>
      </c>
      <c r="JM236">
        <v>5918</v>
      </c>
      <c r="JN236">
        <v>5918</v>
      </c>
      <c r="JO236">
        <v>5918</v>
      </c>
      <c r="JP236">
        <v>5918</v>
      </c>
      <c r="JQ236">
        <v>5922</v>
      </c>
      <c r="JR236">
        <v>5929</v>
      </c>
      <c r="JS236">
        <v>5930</v>
      </c>
      <c r="JT236">
        <v>5933</v>
      </c>
      <c r="JU236">
        <v>5934</v>
      </c>
      <c r="JV236">
        <v>5941</v>
      </c>
      <c r="JW236">
        <v>5951</v>
      </c>
      <c r="JX236">
        <v>5959</v>
      </c>
      <c r="JY236">
        <v>5963</v>
      </c>
      <c r="JZ236">
        <v>5966</v>
      </c>
      <c r="KA236">
        <v>5972</v>
      </c>
      <c r="KB236">
        <v>5977</v>
      </c>
      <c r="KC236">
        <v>5980</v>
      </c>
      <c r="KD236">
        <v>5987</v>
      </c>
      <c r="KE236">
        <v>5989</v>
      </c>
      <c r="KF236">
        <v>5997</v>
      </c>
      <c r="KG236">
        <v>6002</v>
      </c>
      <c r="KH236">
        <v>6022</v>
      </c>
      <c r="KI236">
        <v>6022</v>
      </c>
      <c r="KJ236">
        <v>6022</v>
      </c>
      <c r="KK236">
        <v>6022</v>
      </c>
      <c r="KL236">
        <v>6057</v>
      </c>
      <c r="KM236">
        <v>6082</v>
      </c>
      <c r="KN236">
        <v>6122</v>
      </c>
      <c r="KO236">
        <v>6164</v>
      </c>
      <c r="KP236">
        <v>6164</v>
      </c>
      <c r="KQ236">
        <v>6164</v>
      </c>
      <c r="KR236">
        <v>6164</v>
      </c>
      <c r="KS236">
        <v>6225</v>
      </c>
      <c r="KT236">
        <v>6321</v>
      </c>
      <c r="KU236">
        <v>6340</v>
      </c>
      <c r="KV236">
        <v>6406</v>
      </c>
      <c r="KW236">
        <v>6406</v>
      </c>
      <c r="KX236">
        <v>6406</v>
      </c>
      <c r="KY236">
        <v>6406</v>
      </c>
    </row>
    <row r="237" spans="2:311" x14ac:dyDescent="0.35">
      <c r="B237" t="s">
        <v>66</v>
      </c>
      <c r="C237">
        <v>46.818199999999997</v>
      </c>
      <c r="D237">
        <v>8.2274999999999991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1</v>
      </c>
      <c r="AX237">
        <v>1</v>
      </c>
      <c r="AY237">
        <v>2</v>
      </c>
      <c r="AZ237">
        <v>2</v>
      </c>
      <c r="BA237">
        <v>3</v>
      </c>
      <c r="BB237">
        <v>4</v>
      </c>
      <c r="BC237">
        <v>4</v>
      </c>
      <c r="BD237">
        <v>11</v>
      </c>
      <c r="BE237">
        <v>13</v>
      </c>
      <c r="BF237">
        <v>14</v>
      </c>
      <c r="BG237">
        <v>14</v>
      </c>
      <c r="BH237">
        <v>27</v>
      </c>
      <c r="BI237">
        <v>28</v>
      </c>
      <c r="BJ237">
        <v>41</v>
      </c>
      <c r="BK237">
        <v>54</v>
      </c>
      <c r="BL237">
        <v>75</v>
      </c>
      <c r="BM237">
        <v>98</v>
      </c>
      <c r="BN237">
        <v>120</v>
      </c>
      <c r="BO237">
        <v>122</v>
      </c>
      <c r="BP237">
        <v>153</v>
      </c>
      <c r="BQ237">
        <v>191</v>
      </c>
      <c r="BR237">
        <v>231</v>
      </c>
      <c r="BS237">
        <v>264</v>
      </c>
      <c r="BT237">
        <v>300</v>
      </c>
      <c r="BU237">
        <v>359</v>
      </c>
      <c r="BV237">
        <v>433</v>
      </c>
      <c r="BW237">
        <v>488</v>
      </c>
      <c r="BX237">
        <v>536</v>
      </c>
      <c r="BY237">
        <v>591</v>
      </c>
      <c r="BZ237">
        <v>666</v>
      </c>
      <c r="CA237">
        <v>715</v>
      </c>
      <c r="CB237">
        <v>765</v>
      </c>
      <c r="CC237">
        <v>821</v>
      </c>
      <c r="CD237">
        <v>895</v>
      </c>
      <c r="CE237">
        <v>948</v>
      </c>
      <c r="CF237">
        <v>1002</v>
      </c>
      <c r="CG237">
        <v>1036</v>
      </c>
      <c r="CH237">
        <v>1106</v>
      </c>
      <c r="CI237">
        <v>1138</v>
      </c>
      <c r="CJ237">
        <v>1174</v>
      </c>
      <c r="CK237">
        <v>1239</v>
      </c>
      <c r="CL237">
        <v>1281</v>
      </c>
      <c r="CM237">
        <v>1327</v>
      </c>
      <c r="CN237">
        <v>1368</v>
      </c>
      <c r="CO237">
        <v>1393</v>
      </c>
      <c r="CP237">
        <v>1429</v>
      </c>
      <c r="CQ237">
        <v>1478</v>
      </c>
      <c r="CR237">
        <v>1509</v>
      </c>
      <c r="CS237">
        <v>1549</v>
      </c>
      <c r="CT237">
        <v>1589</v>
      </c>
      <c r="CU237">
        <v>1599</v>
      </c>
      <c r="CV237">
        <v>1610</v>
      </c>
      <c r="CW237">
        <v>1665</v>
      </c>
      <c r="CX237">
        <v>1699</v>
      </c>
      <c r="CY237">
        <v>1716</v>
      </c>
      <c r="CZ237">
        <v>1737</v>
      </c>
      <c r="DA237">
        <v>1754</v>
      </c>
      <c r="DB237">
        <v>1762</v>
      </c>
      <c r="DC237">
        <v>1762</v>
      </c>
      <c r="DD237">
        <v>1784</v>
      </c>
      <c r="DE237">
        <v>1795</v>
      </c>
      <c r="DF237">
        <v>1805</v>
      </c>
      <c r="DG237">
        <v>1810</v>
      </c>
      <c r="DH237">
        <v>1823</v>
      </c>
      <c r="DI237">
        <v>1830</v>
      </c>
      <c r="DJ237">
        <v>1833</v>
      </c>
      <c r="DK237">
        <v>1845</v>
      </c>
      <c r="DL237">
        <v>1867</v>
      </c>
      <c r="DM237">
        <v>1870</v>
      </c>
      <c r="DN237">
        <v>1872</v>
      </c>
      <c r="DO237">
        <v>1878</v>
      </c>
      <c r="DP237">
        <v>1879</v>
      </c>
      <c r="DQ237">
        <v>1881</v>
      </c>
      <c r="DR237">
        <v>1886</v>
      </c>
      <c r="DS237">
        <v>1891</v>
      </c>
      <c r="DT237">
        <v>1892</v>
      </c>
      <c r="DU237">
        <v>1898</v>
      </c>
      <c r="DV237">
        <v>1903</v>
      </c>
      <c r="DW237">
        <v>1905</v>
      </c>
      <c r="DX237">
        <v>1906</v>
      </c>
      <c r="DY237">
        <v>1913</v>
      </c>
      <c r="DZ237">
        <v>1915</v>
      </c>
      <c r="EA237">
        <v>1917</v>
      </c>
      <c r="EB237">
        <v>1919</v>
      </c>
      <c r="EC237">
        <v>1919</v>
      </c>
      <c r="ED237">
        <v>1919</v>
      </c>
      <c r="EE237">
        <v>1920</v>
      </c>
      <c r="EF237">
        <v>1920</v>
      </c>
      <c r="EG237">
        <v>1920</v>
      </c>
      <c r="EH237">
        <v>1921</v>
      </c>
      <c r="EI237">
        <v>1921</v>
      </c>
      <c r="EJ237">
        <v>1921</v>
      </c>
      <c r="EK237">
        <v>1921</v>
      </c>
      <c r="EL237">
        <v>1921</v>
      </c>
      <c r="EM237">
        <v>1923</v>
      </c>
      <c r="EN237">
        <v>1934</v>
      </c>
      <c r="EO237">
        <v>1936</v>
      </c>
      <c r="EP237">
        <v>1937</v>
      </c>
      <c r="EQ237">
        <v>1938</v>
      </c>
      <c r="ER237">
        <v>1938</v>
      </c>
      <c r="ES237">
        <v>1938</v>
      </c>
      <c r="ET237">
        <v>1939</v>
      </c>
      <c r="EU237">
        <v>1954</v>
      </c>
      <c r="EV237">
        <v>1956</v>
      </c>
      <c r="EW237">
        <v>1956</v>
      </c>
      <c r="EX237">
        <v>1956</v>
      </c>
      <c r="EY237">
        <v>1956</v>
      </c>
      <c r="EZ237">
        <v>1956</v>
      </c>
      <c r="FA237">
        <v>1956</v>
      </c>
      <c r="FB237">
        <v>1956</v>
      </c>
      <c r="FC237">
        <v>1958</v>
      </c>
      <c r="FD237">
        <v>1958</v>
      </c>
      <c r="FE237">
        <v>1962</v>
      </c>
      <c r="FF237">
        <v>1962</v>
      </c>
      <c r="FG237">
        <v>1962</v>
      </c>
      <c r="FH237">
        <v>1962</v>
      </c>
      <c r="FI237">
        <v>1963</v>
      </c>
      <c r="FJ237">
        <v>1965</v>
      </c>
      <c r="FK237">
        <v>1965</v>
      </c>
      <c r="FL237">
        <v>1965</v>
      </c>
      <c r="FM237">
        <v>1965</v>
      </c>
      <c r="FN237">
        <v>1965</v>
      </c>
      <c r="FO237">
        <v>1965</v>
      </c>
      <c r="FP237">
        <v>1966</v>
      </c>
      <c r="FQ237">
        <v>1966</v>
      </c>
      <c r="FR237">
        <v>1966</v>
      </c>
      <c r="FS237">
        <v>1966</v>
      </c>
      <c r="FT237">
        <v>1968</v>
      </c>
      <c r="FU237">
        <v>1968</v>
      </c>
      <c r="FV237">
        <v>1968</v>
      </c>
      <c r="FW237">
        <v>1968</v>
      </c>
      <c r="FX237">
        <v>1968</v>
      </c>
      <c r="FY237">
        <v>1969</v>
      </c>
      <c r="FZ237">
        <v>1969</v>
      </c>
      <c r="GA237">
        <v>1969</v>
      </c>
      <c r="GB237">
        <v>1969</v>
      </c>
      <c r="GC237">
        <v>1971</v>
      </c>
      <c r="GD237">
        <v>1972</v>
      </c>
      <c r="GE237">
        <v>1972</v>
      </c>
      <c r="GF237">
        <v>1975</v>
      </c>
      <c r="GG237">
        <v>1977</v>
      </c>
      <c r="GH237">
        <v>1977</v>
      </c>
      <c r="GI237">
        <v>1977</v>
      </c>
      <c r="GJ237">
        <v>1978</v>
      </c>
      <c r="GK237">
        <v>1978</v>
      </c>
      <c r="GL237">
        <v>1979</v>
      </c>
      <c r="GM237">
        <v>1980</v>
      </c>
      <c r="GN237">
        <v>1981</v>
      </c>
      <c r="GO237">
        <v>1981</v>
      </c>
      <c r="GP237">
        <v>1981</v>
      </c>
      <c r="GQ237">
        <v>1981</v>
      </c>
      <c r="GR237">
        <v>1981</v>
      </c>
      <c r="GS237">
        <v>1984</v>
      </c>
      <c r="GT237">
        <v>1985</v>
      </c>
      <c r="GU237">
        <v>1986</v>
      </c>
      <c r="GV237">
        <v>1986</v>
      </c>
      <c r="GW237">
        <v>1986</v>
      </c>
      <c r="GX237">
        <v>1987</v>
      </c>
      <c r="GY237">
        <v>1990</v>
      </c>
      <c r="GZ237">
        <v>1991</v>
      </c>
      <c r="HA237">
        <v>1991</v>
      </c>
      <c r="HB237">
        <v>1991</v>
      </c>
      <c r="HC237">
        <v>1991</v>
      </c>
      <c r="HD237">
        <v>1991</v>
      </c>
      <c r="HE237">
        <v>1991</v>
      </c>
      <c r="HF237">
        <v>1992</v>
      </c>
      <c r="HG237">
        <v>1996</v>
      </c>
      <c r="HH237">
        <v>1998</v>
      </c>
      <c r="HI237">
        <v>2000</v>
      </c>
      <c r="HJ237">
        <v>2000</v>
      </c>
      <c r="HK237">
        <v>2001</v>
      </c>
      <c r="HL237">
        <v>2001</v>
      </c>
      <c r="HM237">
        <v>2002</v>
      </c>
      <c r="HN237">
        <v>2003</v>
      </c>
      <c r="HO237">
        <v>2003</v>
      </c>
      <c r="HP237">
        <v>2004</v>
      </c>
      <c r="HQ237">
        <v>2005</v>
      </c>
      <c r="HR237">
        <v>2005</v>
      </c>
      <c r="HS237">
        <v>2006</v>
      </c>
      <c r="HT237">
        <v>2011</v>
      </c>
      <c r="HU237">
        <v>2011</v>
      </c>
      <c r="HV237">
        <v>2013</v>
      </c>
      <c r="HW237">
        <v>2013</v>
      </c>
      <c r="HX237">
        <v>2013</v>
      </c>
      <c r="HY237">
        <v>2013</v>
      </c>
      <c r="HZ237">
        <v>2014</v>
      </c>
      <c r="IA237">
        <v>2018</v>
      </c>
      <c r="IB237">
        <v>2019</v>
      </c>
      <c r="IC237">
        <v>2020</v>
      </c>
      <c r="ID237">
        <v>2020</v>
      </c>
      <c r="IE237">
        <v>2020</v>
      </c>
      <c r="IF237">
        <v>2021</v>
      </c>
      <c r="IG237">
        <v>2025</v>
      </c>
      <c r="IH237">
        <v>2028</v>
      </c>
      <c r="II237">
        <v>2039</v>
      </c>
      <c r="IJ237">
        <v>2042</v>
      </c>
      <c r="IK237">
        <v>2045</v>
      </c>
      <c r="IL237">
        <v>2045</v>
      </c>
      <c r="IM237">
        <v>2045</v>
      </c>
      <c r="IN237">
        <v>2050</v>
      </c>
      <c r="IO237">
        <v>2054</v>
      </c>
      <c r="IP237">
        <v>2060</v>
      </c>
      <c r="IQ237">
        <v>2061</v>
      </c>
      <c r="IR237">
        <v>2064</v>
      </c>
      <c r="IS237">
        <v>2064</v>
      </c>
      <c r="IT237">
        <v>2064</v>
      </c>
      <c r="IU237">
        <v>2065</v>
      </c>
      <c r="IV237">
        <v>2069</v>
      </c>
      <c r="IW237">
        <v>2074</v>
      </c>
      <c r="IX237">
        <v>2074</v>
      </c>
      <c r="IY237">
        <v>2075</v>
      </c>
      <c r="IZ237">
        <v>2076</v>
      </c>
      <c r="JA237">
        <v>2077</v>
      </c>
      <c r="JB237">
        <v>2078</v>
      </c>
      <c r="JC237">
        <v>2081</v>
      </c>
      <c r="JD237">
        <v>2082</v>
      </c>
      <c r="JE237">
        <v>2087</v>
      </c>
      <c r="JF237">
        <v>2088</v>
      </c>
      <c r="JG237">
        <v>2088</v>
      </c>
      <c r="JH237">
        <v>2088</v>
      </c>
      <c r="JI237">
        <v>2096</v>
      </c>
      <c r="JJ237">
        <v>2103</v>
      </c>
      <c r="JK237">
        <v>2109</v>
      </c>
      <c r="JL237">
        <v>2115</v>
      </c>
      <c r="JM237">
        <v>2122</v>
      </c>
      <c r="JN237">
        <v>2122</v>
      </c>
      <c r="JO237">
        <v>2123</v>
      </c>
      <c r="JP237">
        <v>2138</v>
      </c>
      <c r="JQ237">
        <v>2145</v>
      </c>
      <c r="JR237">
        <v>2039</v>
      </c>
      <c r="JS237">
        <v>2046</v>
      </c>
      <c r="JT237">
        <v>2067</v>
      </c>
      <c r="JU237">
        <v>2081</v>
      </c>
      <c r="JV237">
        <v>2083</v>
      </c>
      <c r="JW237">
        <v>2111</v>
      </c>
      <c r="JX237">
        <v>2147</v>
      </c>
      <c r="JY237">
        <v>2158</v>
      </c>
      <c r="JZ237">
        <v>2200</v>
      </c>
      <c r="KA237">
        <v>2277</v>
      </c>
      <c r="KB237">
        <v>2297</v>
      </c>
      <c r="KC237">
        <v>2326</v>
      </c>
      <c r="KD237">
        <v>2404</v>
      </c>
      <c r="KE237">
        <v>2471</v>
      </c>
      <c r="KF237">
        <v>2555</v>
      </c>
      <c r="KG237">
        <v>2628</v>
      </c>
      <c r="KH237">
        <v>2710</v>
      </c>
      <c r="KI237">
        <v>2749</v>
      </c>
      <c r="KJ237">
        <v>2772</v>
      </c>
      <c r="KK237">
        <v>2902</v>
      </c>
      <c r="KL237">
        <v>3013</v>
      </c>
      <c r="KM237">
        <v>3113</v>
      </c>
      <c r="KN237">
        <v>3216</v>
      </c>
      <c r="KO237">
        <v>3315</v>
      </c>
      <c r="KP237">
        <v>3351</v>
      </c>
      <c r="KQ237">
        <v>3369</v>
      </c>
      <c r="KR237">
        <v>3536</v>
      </c>
      <c r="KS237">
        <v>3664</v>
      </c>
      <c r="KT237">
        <v>3765</v>
      </c>
      <c r="KU237">
        <v>3879</v>
      </c>
      <c r="KV237">
        <v>3992</v>
      </c>
      <c r="KW237">
        <v>4031</v>
      </c>
      <c r="KX237">
        <v>4056</v>
      </c>
      <c r="KY237">
        <v>4222</v>
      </c>
    </row>
    <row r="238" spans="2:311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  <c r="GI238">
        <v>38</v>
      </c>
      <c r="GJ238">
        <v>40</v>
      </c>
      <c r="GK238">
        <v>40</v>
      </c>
      <c r="GL238">
        <v>40</v>
      </c>
      <c r="GM238">
        <v>41</v>
      </c>
      <c r="GN238">
        <v>43</v>
      </c>
      <c r="GO238">
        <v>43</v>
      </c>
      <c r="GP238">
        <v>44</v>
      </c>
      <c r="GQ238">
        <v>46</v>
      </c>
      <c r="GR238">
        <v>46</v>
      </c>
      <c r="GS238">
        <v>48</v>
      </c>
      <c r="GT238">
        <v>48</v>
      </c>
      <c r="GU238">
        <v>48</v>
      </c>
      <c r="GV238">
        <v>50</v>
      </c>
      <c r="GW238">
        <v>52</v>
      </c>
      <c r="GX238">
        <v>52</v>
      </c>
      <c r="GY238">
        <v>53</v>
      </c>
      <c r="GZ238">
        <v>53</v>
      </c>
      <c r="HA238">
        <v>55</v>
      </c>
      <c r="HB238">
        <v>58</v>
      </c>
      <c r="HC238">
        <v>60</v>
      </c>
      <c r="HD238">
        <v>64</v>
      </c>
      <c r="HE238">
        <v>68</v>
      </c>
      <c r="HF238">
        <v>73</v>
      </c>
      <c r="HG238">
        <v>78</v>
      </c>
      <c r="HH238">
        <v>82</v>
      </c>
      <c r="HI238">
        <v>83</v>
      </c>
      <c r="HJ238">
        <v>85</v>
      </c>
      <c r="HK238">
        <v>89</v>
      </c>
      <c r="HL238">
        <v>92</v>
      </c>
      <c r="HM238">
        <v>95</v>
      </c>
      <c r="HN238">
        <v>98</v>
      </c>
      <c r="HO238">
        <v>100</v>
      </c>
      <c r="HP238">
        <v>103</v>
      </c>
      <c r="HQ238">
        <v>106</v>
      </c>
      <c r="HR238">
        <v>109</v>
      </c>
      <c r="HS238">
        <v>112</v>
      </c>
      <c r="HT238">
        <v>116</v>
      </c>
      <c r="HU238">
        <v>120</v>
      </c>
      <c r="HV238">
        <v>124</v>
      </c>
      <c r="HW238">
        <v>127</v>
      </c>
      <c r="HX238">
        <v>130</v>
      </c>
      <c r="HY238">
        <v>134</v>
      </c>
      <c r="HZ238">
        <v>137</v>
      </c>
      <c r="IA238">
        <v>140</v>
      </c>
      <c r="IB238">
        <v>143</v>
      </c>
      <c r="IC238">
        <v>147</v>
      </c>
      <c r="ID238">
        <v>150</v>
      </c>
      <c r="IE238">
        <v>152</v>
      </c>
      <c r="IF238">
        <v>155</v>
      </c>
      <c r="IG238">
        <v>157</v>
      </c>
      <c r="IH238">
        <v>160</v>
      </c>
      <c r="II238">
        <v>163</v>
      </c>
      <c r="IJ238">
        <v>165</v>
      </c>
      <c r="IK238">
        <v>168</v>
      </c>
      <c r="IL238">
        <v>170</v>
      </c>
      <c r="IM238">
        <v>172</v>
      </c>
      <c r="IN238">
        <v>175</v>
      </c>
      <c r="IO238">
        <v>178</v>
      </c>
      <c r="IP238">
        <v>181</v>
      </c>
      <c r="IQ238">
        <v>183</v>
      </c>
      <c r="IR238">
        <v>185</v>
      </c>
      <c r="IS238">
        <v>188</v>
      </c>
      <c r="IT238">
        <v>192</v>
      </c>
      <c r="IU238">
        <v>194</v>
      </c>
      <c r="IV238">
        <v>197</v>
      </c>
      <c r="IW238">
        <v>200</v>
      </c>
      <c r="IX238">
        <v>202</v>
      </c>
      <c r="IY238">
        <v>203</v>
      </c>
      <c r="IZ238">
        <v>204</v>
      </c>
      <c r="JA238">
        <v>205</v>
      </c>
      <c r="JB238">
        <v>207</v>
      </c>
      <c r="JC238">
        <v>209</v>
      </c>
      <c r="JD238">
        <v>212</v>
      </c>
      <c r="JE238">
        <v>215</v>
      </c>
      <c r="JF238">
        <v>218</v>
      </c>
      <c r="JG238">
        <v>221</v>
      </c>
      <c r="JH238">
        <v>224</v>
      </c>
      <c r="JI238">
        <v>228</v>
      </c>
      <c r="JJ238">
        <v>231</v>
      </c>
      <c r="JK238">
        <v>234</v>
      </c>
      <c r="JL238">
        <v>238</v>
      </c>
      <c r="JM238">
        <v>241</v>
      </c>
      <c r="JN238">
        <v>245</v>
      </c>
      <c r="JO238">
        <v>248</v>
      </c>
      <c r="JP238">
        <v>251</v>
      </c>
      <c r="JQ238">
        <v>254</v>
      </c>
      <c r="JR238">
        <v>257</v>
      </c>
      <c r="JS238">
        <v>260</v>
      </c>
      <c r="JT238">
        <v>264</v>
      </c>
      <c r="JU238">
        <v>267</v>
      </c>
      <c r="JV238">
        <v>269</v>
      </c>
      <c r="JW238">
        <v>272</v>
      </c>
      <c r="JX238">
        <v>275</v>
      </c>
      <c r="JY238">
        <v>278</v>
      </c>
      <c r="JZ238">
        <v>281</v>
      </c>
      <c r="KA238">
        <v>285</v>
      </c>
      <c r="KB238">
        <v>288</v>
      </c>
      <c r="KC238">
        <v>292</v>
      </c>
      <c r="KD238">
        <v>295</v>
      </c>
      <c r="KE238">
        <v>298</v>
      </c>
      <c r="KF238">
        <v>301</v>
      </c>
      <c r="KG238">
        <v>305</v>
      </c>
      <c r="KH238">
        <v>309</v>
      </c>
      <c r="KI238">
        <v>313</v>
      </c>
      <c r="KJ238">
        <v>317</v>
      </c>
      <c r="KK238">
        <v>321</v>
      </c>
      <c r="KL238">
        <v>325</v>
      </c>
      <c r="KM238">
        <v>329</v>
      </c>
      <c r="KN238">
        <v>333</v>
      </c>
      <c r="KO238">
        <v>337</v>
      </c>
      <c r="KP238">
        <v>341</v>
      </c>
      <c r="KQ238">
        <v>345</v>
      </c>
      <c r="KR238">
        <v>350</v>
      </c>
      <c r="KS238">
        <v>354</v>
      </c>
      <c r="KT238">
        <v>358</v>
      </c>
      <c r="KU238">
        <v>363</v>
      </c>
      <c r="KV238">
        <v>368</v>
      </c>
      <c r="KW238">
        <v>372</v>
      </c>
      <c r="KX238">
        <v>376</v>
      </c>
      <c r="KY238">
        <v>380</v>
      </c>
    </row>
    <row r="239" spans="2:311" x14ac:dyDescent="0.35">
      <c r="B239" t="s">
        <v>177</v>
      </c>
      <c r="C239">
        <v>23.7</v>
      </c>
      <c r="D239">
        <v>121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2</v>
      </c>
      <c r="BL239">
        <v>2</v>
      </c>
      <c r="BM239">
        <v>2</v>
      </c>
      <c r="BN239">
        <v>2</v>
      </c>
      <c r="BO239">
        <v>2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5</v>
      </c>
      <c r="BV239">
        <v>5</v>
      </c>
      <c r="BW239">
        <v>5</v>
      </c>
      <c r="BX239">
        <v>5</v>
      </c>
      <c r="BY239">
        <v>5</v>
      </c>
      <c r="BZ239">
        <v>5</v>
      </c>
      <c r="CA239">
        <v>5</v>
      </c>
      <c r="CB239">
        <v>5</v>
      </c>
      <c r="CC239">
        <v>5</v>
      </c>
      <c r="CD239">
        <v>5</v>
      </c>
      <c r="CE239">
        <v>5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6</v>
      </c>
      <c r="CN239">
        <v>6</v>
      </c>
      <c r="CO239">
        <v>6</v>
      </c>
      <c r="CP239">
        <v>6</v>
      </c>
      <c r="CQ239">
        <v>6</v>
      </c>
      <c r="CR239">
        <v>6</v>
      </c>
      <c r="CS239">
        <v>6</v>
      </c>
      <c r="CT239">
        <v>6</v>
      </c>
      <c r="CU239">
        <v>6</v>
      </c>
      <c r="CV239">
        <v>6</v>
      </c>
      <c r="CW239">
        <v>6</v>
      </c>
      <c r="CX239">
        <v>6</v>
      </c>
      <c r="CY239">
        <v>6</v>
      </c>
      <c r="CZ239">
        <v>6</v>
      </c>
      <c r="DA239">
        <v>6</v>
      </c>
      <c r="DB239">
        <v>6</v>
      </c>
      <c r="DC239">
        <v>6</v>
      </c>
      <c r="DD239">
        <v>6</v>
      </c>
      <c r="DE239">
        <v>6</v>
      </c>
      <c r="DF239">
        <v>6</v>
      </c>
      <c r="DG239">
        <v>6</v>
      </c>
      <c r="DH239">
        <v>6</v>
      </c>
      <c r="DI239">
        <v>6</v>
      </c>
      <c r="DJ239">
        <v>6</v>
      </c>
      <c r="DK239">
        <v>7</v>
      </c>
      <c r="DL239">
        <v>7</v>
      </c>
      <c r="DM239">
        <v>7</v>
      </c>
      <c r="DN239">
        <v>7</v>
      </c>
      <c r="DO239">
        <v>7</v>
      </c>
      <c r="DP239">
        <v>7</v>
      </c>
      <c r="DQ239">
        <v>7</v>
      </c>
      <c r="DR239">
        <v>7</v>
      </c>
      <c r="DS239">
        <v>7</v>
      </c>
      <c r="DT239">
        <v>7</v>
      </c>
      <c r="DU239">
        <v>7</v>
      </c>
      <c r="DV239">
        <v>7</v>
      </c>
      <c r="DW239">
        <v>7</v>
      </c>
      <c r="DX239">
        <v>7</v>
      </c>
      <c r="DY239">
        <v>7</v>
      </c>
      <c r="DZ239">
        <v>7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7</v>
      </c>
      <c r="HS239">
        <v>7</v>
      </c>
      <c r="HT239">
        <v>7</v>
      </c>
      <c r="HU239">
        <v>7</v>
      </c>
      <c r="HV239">
        <v>7</v>
      </c>
      <c r="HW239">
        <v>7</v>
      </c>
      <c r="HX239">
        <v>7</v>
      </c>
      <c r="HY239">
        <v>7</v>
      </c>
      <c r="HZ239">
        <v>7</v>
      </c>
      <c r="IA239">
        <v>7</v>
      </c>
      <c r="IB239">
        <v>7</v>
      </c>
      <c r="IC239">
        <v>7</v>
      </c>
      <c r="ID239">
        <v>7</v>
      </c>
      <c r="IE239">
        <v>7</v>
      </c>
      <c r="IF239">
        <v>7</v>
      </c>
      <c r="IG239">
        <v>7</v>
      </c>
      <c r="IH239">
        <v>7</v>
      </c>
      <c r="II239">
        <v>7</v>
      </c>
      <c r="IJ239">
        <v>7</v>
      </c>
      <c r="IK239">
        <v>7</v>
      </c>
      <c r="IL239">
        <v>7</v>
      </c>
      <c r="IM239">
        <v>7</v>
      </c>
      <c r="IN239">
        <v>7</v>
      </c>
      <c r="IO239">
        <v>7</v>
      </c>
      <c r="IP239">
        <v>7</v>
      </c>
      <c r="IQ239">
        <v>7</v>
      </c>
      <c r="IR239">
        <v>7</v>
      </c>
      <c r="IS239">
        <v>7</v>
      </c>
      <c r="IT239">
        <v>7</v>
      </c>
      <c r="IU239">
        <v>7</v>
      </c>
      <c r="IV239">
        <v>7</v>
      </c>
      <c r="IW239">
        <v>7</v>
      </c>
      <c r="IX239">
        <v>7</v>
      </c>
      <c r="IY239">
        <v>7</v>
      </c>
      <c r="IZ239">
        <v>7</v>
      </c>
      <c r="JA239">
        <v>7</v>
      </c>
      <c r="JB239">
        <v>7</v>
      </c>
      <c r="JC239">
        <v>7</v>
      </c>
      <c r="JD239">
        <v>7</v>
      </c>
      <c r="JE239">
        <v>7</v>
      </c>
      <c r="JF239">
        <v>7</v>
      </c>
      <c r="JG239">
        <v>7</v>
      </c>
      <c r="JH239">
        <v>7</v>
      </c>
      <c r="JI239">
        <v>7</v>
      </c>
      <c r="JJ239">
        <v>7</v>
      </c>
      <c r="JK239">
        <v>7</v>
      </c>
      <c r="JL239">
        <v>7</v>
      </c>
      <c r="JM239">
        <v>7</v>
      </c>
      <c r="JN239">
        <v>7</v>
      </c>
      <c r="JO239">
        <v>7</v>
      </c>
      <c r="JP239">
        <v>7</v>
      </c>
      <c r="JQ239">
        <v>7</v>
      </c>
      <c r="JR239">
        <v>7</v>
      </c>
      <c r="JS239">
        <v>7</v>
      </c>
      <c r="JT239">
        <v>7</v>
      </c>
      <c r="JU239">
        <v>7</v>
      </c>
      <c r="JV239">
        <v>7</v>
      </c>
      <c r="JW239">
        <v>7</v>
      </c>
      <c r="JX239">
        <v>7</v>
      </c>
      <c r="JY239">
        <v>7</v>
      </c>
      <c r="JZ239">
        <v>7</v>
      </c>
      <c r="KA239">
        <v>7</v>
      </c>
      <c r="KB239">
        <v>7</v>
      </c>
      <c r="KC239">
        <v>7</v>
      </c>
      <c r="KD239">
        <v>7</v>
      </c>
      <c r="KE239">
        <v>7</v>
      </c>
      <c r="KF239">
        <v>7</v>
      </c>
      <c r="KG239">
        <v>7</v>
      </c>
      <c r="KH239">
        <v>7</v>
      </c>
      <c r="KI239">
        <v>7</v>
      </c>
      <c r="KJ239">
        <v>7</v>
      </c>
      <c r="KK239">
        <v>7</v>
      </c>
      <c r="KL239">
        <v>7</v>
      </c>
      <c r="KM239">
        <v>7</v>
      </c>
      <c r="KN239">
        <v>7</v>
      </c>
      <c r="KO239">
        <v>7</v>
      </c>
      <c r="KP239">
        <v>7</v>
      </c>
      <c r="KQ239">
        <v>7</v>
      </c>
      <c r="KR239">
        <v>7</v>
      </c>
      <c r="KS239">
        <v>7</v>
      </c>
      <c r="KT239">
        <v>7</v>
      </c>
      <c r="KU239">
        <v>7</v>
      </c>
      <c r="KV239">
        <v>7</v>
      </c>
      <c r="KW239">
        <v>7</v>
      </c>
      <c r="KX239">
        <v>7</v>
      </c>
      <c r="KY239">
        <v>7</v>
      </c>
    </row>
    <row r="240" spans="2:311" x14ac:dyDescent="0.35">
      <c r="B240" t="s">
        <v>337</v>
      </c>
      <c r="C240">
        <v>38.860999999999997</v>
      </c>
      <c r="D240">
        <v>71.2761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2</v>
      </c>
      <c r="DC240">
        <v>2</v>
      </c>
      <c r="DD240">
        <v>3</v>
      </c>
      <c r="DE240">
        <v>5</v>
      </c>
      <c r="DF240">
        <v>8</v>
      </c>
      <c r="DG240">
        <v>12</v>
      </c>
      <c r="DH240">
        <v>12</v>
      </c>
      <c r="DI240">
        <v>20</v>
      </c>
      <c r="DJ240">
        <v>20</v>
      </c>
      <c r="DK240">
        <v>21</v>
      </c>
      <c r="DL240">
        <v>21</v>
      </c>
      <c r="DM240">
        <v>23</v>
      </c>
      <c r="DN240">
        <v>29</v>
      </c>
      <c r="DO240">
        <v>33</v>
      </c>
      <c r="DP240">
        <v>36</v>
      </c>
      <c r="DQ240">
        <v>39</v>
      </c>
      <c r="DR240">
        <v>41</v>
      </c>
      <c r="DS240">
        <v>41</v>
      </c>
      <c r="DT240">
        <v>41</v>
      </c>
      <c r="DU240">
        <v>44</v>
      </c>
      <c r="DV240">
        <v>44</v>
      </c>
      <c r="DW240">
        <v>44</v>
      </c>
      <c r="DX240">
        <v>46</v>
      </c>
      <c r="DY240">
        <v>46</v>
      </c>
      <c r="DZ240">
        <v>47</v>
      </c>
      <c r="EA240">
        <v>47</v>
      </c>
      <c r="EB240">
        <v>47</v>
      </c>
      <c r="EC240">
        <v>47</v>
      </c>
      <c r="ED240">
        <v>47</v>
      </c>
      <c r="EE240">
        <v>47</v>
      </c>
      <c r="EF240">
        <v>47</v>
      </c>
      <c r="EG240">
        <v>47</v>
      </c>
      <c r="EH240">
        <v>48</v>
      </c>
      <c r="EI240">
        <v>48</v>
      </c>
      <c r="EJ240">
        <v>48</v>
      </c>
      <c r="EK240">
        <v>48</v>
      </c>
      <c r="EL240">
        <v>48</v>
      </c>
      <c r="EM240">
        <v>48</v>
      </c>
      <c r="EN240">
        <v>48</v>
      </c>
      <c r="EO240">
        <v>48</v>
      </c>
      <c r="EP240">
        <v>49</v>
      </c>
      <c r="EQ240">
        <v>49</v>
      </c>
      <c r="ER240">
        <v>50</v>
      </c>
      <c r="ES240">
        <v>50</v>
      </c>
      <c r="ET240">
        <v>50</v>
      </c>
      <c r="EU240">
        <v>50</v>
      </c>
      <c r="EV240">
        <v>51</v>
      </c>
      <c r="EW240">
        <v>51</v>
      </c>
      <c r="EX240">
        <v>51</v>
      </c>
      <c r="EY240">
        <v>52</v>
      </c>
      <c r="EZ240">
        <v>52</v>
      </c>
      <c r="FA240">
        <v>52</v>
      </c>
      <c r="FB240">
        <v>52</v>
      </c>
      <c r="FC240">
        <v>52</v>
      </c>
      <c r="FD240">
        <v>52</v>
      </c>
      <c r="FE240">
        <v>52</v>
      </c>
      <c r="FF240">
        <v>52</v>
      </c>
      <c r="FG240">
        <v>52</v>
      </c>
      <c r="FH240">
        <v>52</v>
      </c>
      <c r="FI240">
        <v>52</v>
      </c>
      <c r="FJ240">
        <v>52</v>
      </c>
      <c r="FK240">
        <v>52</v>
      </c>
      <c r="FL240">
        <v>52</v>
      </c>
      <c r="FM240">
        <v>52</v>
      </c>
      <c r="FN240">
        <v>53</v>
      </c>
      <c r="FO240">
        <v>53</v>
      </c>
      <c r="FP240">
        <v>53</v>
      </c>
      <c r="FQ240">
        <v>54</v>
      </c>
      <c r="FR240">
        <v>54</v>
      </c>
      <c r="FS240">
        <v>55</v>
      </c>
      <c r="FT240">
        <v>55</v>
      </c>
      <c r="FU240">
        <v>55</v>
      </c>
      <c r="FV240">
        <v>55</v>
      </c>
      <c r="FW240">
        <v>56</v>
      </c>
      <c r="FX240">
        <v>56</v>
      </c>
      <c r="FY240">
        <v>56</v>
      </c>
      <c r="FZ240">
        <v>56</v>
      </c>
      <c r="GA240">
        <v>57</v>
      </c>
      <c r="GB240">
        <v>57</v>
      </c>
      <c r="GC240">
        <v>57</v>
      </c>
      <c r="GD240">
        <v>57</v>
      </c>
      <c r="GE240">
        <v>58</v>
      </c>
      <c r="GF240">
        <v>58</v>
      </c>
      <c r="GG240">
        <v>58</v>
      </c>
      <c r="GH240">
        <v>59</v>
      </c>
      <c r="GI240">
        <v>59</v>
      </c>
      <c r="GJ240">
        <v>60</v>
      </c>
      <c r="GK240">
        <v>60</v>
      </c>
      <c r="GL240">
        <v>60</v>
      </c>
      <c r="GM240">
        <v>60</v>
      </c>
      <c r="GN240">
        <v>60</v>
      </c>
      <c r="GO240">
        <v>60</v>
      </c>
      <c r="GP240">
        <v>61</v>
      </c>
      <c r="GQ240">
        <v>61</v>
      </c>
      <c r="GR240">
        <v>61</v>
      </c>
      <c r="GS240">
        <v>61</v>
      </c>
      <c r="GT240">
        <v>62</v>
      </c>
      <c r="GU240">
        <v>62</v>
      </c>
      <c r="GV240">
        <v>62</v>
      </c>
      <c r="GW240">
        <v>62</v>
      </c>
      <c r="GX240">
        <v>62</v>
      </c>
      <c r="GY240">
        <v>63</v>
      </c>
      <c r="GZ240">
        <v>63</v>
      </c>
      <c r="HA240">
        <v>63</v>
      </c>
      <c r="HB240">
        <v>63</v>
      </c>
      <c r="HC240">
        <v>64</v>
      </c>
      <c r="HD240">
        <v>64</v>
      </c>
      <c r="HE240">
        <v>64</v>
      </c>
      <c r="HF240">
        <v>65</v>
      </c>
      <c r="HG240">
        <v>65</v>
      </c>
      <c r="HH240">
        <v>66</v>
      </c>
      <c r="HI240">
        <v>66</v>
      </c>
      <c r="HJ240">
        <v>66</v>
      </c>
      <c r="HK240">
        <v>66</v>
      </c>
      <c r="HL240">
        <v>67</v>
      </c>
      <c r="HM240">
        <v>67</v>
      </c>
      <c r="HN240">
        <v>67</v>
      </c>
      <c r="HO240">
        <v>68</v>
      </c>
      <c r="HP240">
        <v>68</v>
      </c>
      <c r="HQ240">
        <v>68</v>
      </c>
      <c r="HR240">
        <v>68</v>
      </c>
      <c r="HS240">
        <v>68</v>
      </c>
      <c r="HT240">
        <v>68</v>
      </c>
      <c r="HU240">
        <v>69</v>
      </c>
      <c r="HV240">
        <v>69</v>
      </c>
      <c r="HW240">
        <v>69</v>
      </c>
      <c r="HX240">
        <v>70</v>
      </c>
      <c r="HY240">
        <v>70</v>
      </c>
      <c r="HZ240">
        <v>70</v>
      </c>
      <c r="IA240">
        <v>70</v>
      </c>
      <c r="IB240">
        <v>71</v>
      </c>
      <c r="IC240">
        <v>72</v>
      </c>
      <c r="ID240">
        <v>72</v>
      </c>
      <c r="IE240">
        <v>72</v>
      </c>
      <c r="IF240">
        <v>72</v>
      </c>
      <c r="IG240">
        <v>72</v>
      </c>
      <c r="IH240">
        <v>73</v>
      </c>
      <c r="II240">
        <v>73</v>
      </c>
      <c r="IJ240">
        <v>73</v>
      </c>
      <c r="IK240">
        <v>73</v>
      </c>
      <c r="IL240">
        <v>73</v>
      </c>
      <c r="IM240">
        <v>73</v>
      </c>
      <c r="IN240">
        <v>73</v>
      </c>
      <c r="IO240">
        <v>73</v>
      </c>
      <c r="IP240">
        <v>74</v>
      </c>
      <c r="IQ240">
        <v>74</v>
      </c>
      <c r="IR240">
        <v>74</v>
      </c>
      <c r="IS240">
        <v>75</v>
      </c>
      <c r="IT240">
        <v>75</v>
      </c>
      <c r="IU240">
        <v>75</v>
      </c>
      <c r="IV240">
        <v>75</v>
      </c>
      <c r="IW240">
        <v>76</v>
      </c>
      <c r="IX240">
        <v>77</v>
      </c>
      <c r="IY240">
        <v>77</v>
      </c>
      <c r="IZ240">
        <v>77</v>
      </c>
      <c r="JA240">
        <v>78</v>
      </c>
      <c r="JB240">
        <v>78</v>
      </c>
      <c r="JC240">
        <v>78</v>
      </c>
      <c r="JD240">
        <v>78</v>
      </c>
      <c r="JE240">
        <v>78</v>
      </c>
      <c r="JF240">
        <v>79</v>
      </c>
      <c r="JG240">
        <v>79</v>
      </c>
      <c r="JH240">
        <v>79</v>
      </c>
      <c r="JI240">
        <v>79</v>
      </c>
      <c r="JJ240">
        <v>79</v>
      </c>
      <c r="JK240">
        <v>79</v>
      </c>
      <c r="JL240">
        <v>80</v>
      </c>
      <c r="JM240">
        <v>80</v>
      </c>
      <c r="JN240">
        <v>80</v>
      </c>
      <c r="JO240">
        <v>80</v>
      </c>
      <c r="JP240">
        <v>80</v>
      </c>
      <c r="JQ240">
        <v>80</v>
      </c>
      <c r="JR240">
        <v>80</v>
      </c>
      <c r="JS240">
        <v>81</v>
      </c>
      <c r="JT240">
        <v>81</v>
      </c>
      <c r="JU240">
        <v>81</v>
      </c>
      <c r="JV240">
        <v>81</v>
      </c>
      <c r="JW240">
        <v>81</v>
      </c>
      <c r="JX240">
        <v>81</v>
      </c>
      <c r="JY240">
        <v>82</v>
      </c>
      <c r="JZ240">
        <v>82</v>
      </c>
      <c r="KA240">
        <v>82</v>
      </c>
      <c r="KB240">
        <v>82</v>
      </c>
      <c r="KC240">
        <v>82</v>
      </c>
      <c r="KD240">
        <v>82</v>
      </c>
      <c r="KE240">
        <v>83</v>
      </c>
      <c r="KF240">
        <v>83</v>
      </c>
      <c r="KG240">
        <v>83</v>
      </c>
      <c r="KH240">
        <v>83</v>
      </c>
      <c r="KI240">
        <v>83</v>
      </c>
      <c r="KJ240">
        <v>83</v>
      </c>
      <c r="KK240">
        <v>83</v>
      </c>
      <c r="KL240">
        <v>84</v>
      </c>
      <c r="KM240">
        <v>84</v>
      </c>
      <c r="KN240">
        <v>84</v>
      </c>
      <c r="KO240">
        <v>85</v>
      </c>
      <c r="KP240">
        <v>85</v>
      </c>
      <c r="KQ240">
        <v>85</v>
      </c>
      <c r="KR240">
        <v>85</v>
      </c>
      <c r="KS240">
        <v>85</v>
      </c>
      <c r="KT240">
        <v>86</v>
      </c>
      <c r="KU240">
        <v>86</v>
      </c>
      <c r="KV240">
        <v>86</v>
      </c>
      <c r="KW240">
        <v>86</v>
      </c>
      <c r="KX240">
        <v>86</v>
      </c>
      <c r="KY240">
        <v>86</v>
      </c>
    </row>
    <row r="241" spans="1:311" x14ac:dyDescent="0.35">
      <c r="B241" t="s">
        <v>244</v>
      </c>
      <c r="C241">
        <v>-6.3690280000000001</v>
      </c>
      <c r="D241">
        <v>34.888821999999998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4</v>
      </c>
      <c r="CL241">
        <v>4</v>
      </c>
      <c r="CM241">
        <v>5</v>
      </c>
      <c r="CN241">
        <v>5</v>
      </c>
      <c r="CO241">
        <v>7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16</v>
      </c>
      <c r="CZ241">
        <v>16</v>
      </c>
      <c r="DA241">
        <v>16</v>
      </c>
      <c r="DB241">
        <v>16</v>
      </c>
      <c r="DC241">
        <v>16</v>
      </c>
      <c r="DD241">
        <v>16</v>
      </c>
      <c r="DE241">
        <v>16</v>
      </c>
      <c r="DF241">
        <v>16</v>
      </c>
      <c r="DG241">
        <v>16</v>
      </c>
      <c r="DH241">
        <v>21</v>
      </c>
      <c r="DI241">
        <v>21</v>
      </c>
      <c r="DJ241">
        <v>21</v>
      </c>
      <c r="DK241">
        <v>21</v>
      </c>
      <c r="DL241">
        <v>21</v>
      </c>
      <c r="DM241">
        <v>21</v>
      </c>
      <c r="DN241">
        <v>21</v>
      </c>
      <c r="DO241">
        <v>21</v>
      </c>
      <c r="DP241">
        <v>21</v>
      </c>
      <c r="DQ241">
        <v>21</v>
      </c>
      <c r="DR241">
        <v>21</v>
      </c>
      <c r="DS241">
        <v>21</v>
      </c>
      <c r="DT241">
        <v>21</v>
      </c>
      <c r="DU241">
        <v>21</v>
      </c>
      <c r="DV241">
        <v>21</v>
      </c>
      <c r="DW241">
        <v>21</v>
      </c>
      <c r="DX241">
        <v>21</v>
      </c>
      <c r="DY241">
        <v>21</v>
      </c>
      <c r="DZ241">
        <v>21</v>
      </c>
      <c r="EA241">
        <v>21</v>
      </c>
      <c r="EB241">
        <v>21</v>
      </c>
      <c r="EC241">
        <v>21</v>
      </c>
      <c r="ED241">
        <v>21</v>
      </c>
      <c r="EE241">
        <v>21</v>
      </c>
      <c r="EF241">
        <v>21</v>
      </c>
      <c r="EG241">
        <v>21</v>
      </c>
      <c r="EH241">
        <v>21</v>
      </c>
      <c r="EI241">
        <v>21</v>
      </c>
      <c r="EJ241">
        <v>21</v>
      </c>
      <c r="EK241">
        <v>21</v>
      </c>
      <c r="EL241">
        <v>21</v>
      </c>
      <c r="EM241">
        <v>21</v>
      </c>
      <c r="EN241">
        <v>21</v>
      </c>
      <c r="EO241">
        <v>21</v>
      </c>
      <c r="EP241">
        <v>21</v>
      </c>
      <c r="EQ241">
        <v>21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21</v>
      </c>
      <c r="FT241">
        <v>21</v>
      </c>
      <c r="FU241">
        <v>21</v>
      </c>
      <c r="FV241">
        <v>21</v>
      </c>
      <c r="FW241">
        <v>21</v>
      </c>
      <c r="FX241">
        <v>21</v>
      </c>
      <c r="FY241">
        <v>21</v>
      </c>
      <c r="FZ241">
        <v>21</v>
      </c>
      <c r="GA241">
        <v>21</v>
      </c>
      <c r="GB241">
        <v>21</v>
      </c>
      <c r="GC241">
        <v>21</v>
      </c>
      <c r="GD241">
        <v>21</v>
      </c>
      <c r="GE241">
        <v>21</v>
      </c>
      <c r="GF241">
        <v>21</v>
      </c>
      <c r="GG241">
        <v>21</v>
      </c>
      <c r="GH241">
        <v>21</v>
      </c>
      <c r="GI241">
        <v>21</v>
      </c>
      <c r="GJ241">
        <v>21</v>
      </c>
      <c r="GK241">
        <v>21</v>
      </c>
      <c r="GL241">
        <v>21</v>
      </c>
      <c r="GM241">
        <v>21</v>
      </c>
      <c r="GN241">
        <v>21</v>
      </c>
      <c r="GO241">
        <v>21</v>
      </c>
      <c r="GP241">
        <v>21</v>
      </c>
      <c r="GQ241">
        <v>21</v>
      </c>
      <c r="GR241">
        <v>21</v>
      </c>
      <c r="GS241">
        <v>21</v>
      </c>
      <c r="GT241">
        <v>21</v>
      </c>
      <c r="GU241">
        <v>21</v>
      </c>
      <c r="GV241">
        <v>21</v>
      </c>
      <c r="GW241">
        <v>21</v>
      </c>
      <c r="GX241">
        <v>21</v>
      </c>
      <c r="GY241">
        <v>21</v>
      </c>
      <c r="GZ241">
        <v>21</v>
      </c>
      <c r="HA241">
        <v>21</v>
      </c>
      <c r="HB241">
        <v>21</v>
      </c>
      <c r="HC241">
        <v>21</v>
      </c>
      <c r="HD241">
        <v>21</v>
      </c>
      <c r="HE241">
        <v>21</v>
      </c>
      <c r="HF241">
        <v>21</v>
      </c>
      <c r="HG241">
        <v>21</v>
      </c>
      <c r="HH241">
        <v>21</v>
      </c>
      <c r="HI241">
        <v>21</v>
      </c>
      <c r="HJ241">
        <v>21</v>
      </c>
      <c r="HK241">
        <v>21</v>
      </c>
      <c r="HL241">
        <v>21</v>
      </c>
      <c r="HM241">
        <v>21</v>
      </c>
      <c r="HN241">
        <v>21</v>
      </c>
      <c r="HO241">
        <v>21</v>
      </c>
      <c r="HP241">
        <v>21</v>
      </c>
      <c r="HQ241">
        <v>21</v>
      </c>
      <c r="HR241">
        <v>21</v>
      </c>
      <c r="HS241">
        <v>21</v>
      </c>
      <c r="HT241">
        <v>21</v>
      </c>
      <c r="HU241">
        <v>21</v>
      </c>
      <c r="HV241">
        <v>21</v>
      </c>
      <c r="HW241">
        <v>21</v>
      </c>
      <c r="HX241">
        <v>21</v>
      </c>
      <c r="HY241">
        <v>21</v>
      </c>
      <c r="HZ241">
        <v>21</v>
      </c>
      <c r="IA241">
        <v>21</v>
      </c>
      <c r="IB241">
        <v>21</v>
      </c>
      <c r="IC241">
        <v>21</v>
      </c>
      <c r="ID241">
        <v>21</v>
      </c>
      <c r="IE241">
        <v>21</v>
      </c>
      <c r="IF241">
        <v>21</v>
      </c>
      <c r="IG241">
        <v>21</v>
      </c>
      <c r="IH241">
        <v>21</v>
      </c>
      <c r="II241">
        <v>21</v>
      </c>
      <c r="IJ241">
        <v>21</v>
      </c>
      <c r="IK241">
        <v>21</v>
      </c>
      <c r="IL241">
        <v>21</v>
      </c>
      <c r="IM241">
        <v>21</v>
      </c>
      <c r="IN241">
        <v>21</v>
      </c>
      <c r="IO241">
        <v>21</v>
      </c>
      <c r="IP241">
        <v>21</v>
      </c>
      <c r="IQ241">
        <v>21</v>
      </c>
      <c r="IR241">
        <v>21</v>
      </c>
      <c r="IS241">
        <v>21</v>
      </c>
      <c r="IT241">
        <v>21</v>
      </c>
      <c r="IU241">
        <v>21</v>
      </c>
      <c r="IV241">
        <v>21</v>
      </c>
      <c r="IW241">
        <v>21</v>
      </c>
      <c r="IX241">
        <v>21</v>
      </c>
      <c r="IY241">
        <v>21</v>
      </c>
      <c r="IZ241">
        <v>21</v>
      </c>
      <c r="JA241">
        <v>21</v>
      </c>
      <c r="JB241">
        <v>21</v>
      </c>
      <c r="JC241">
        <v>21</v>
      </c>
      <c r="JD241">
        <v>21</v>
      </c>
      <c r="JE241">
        <v>21</v>
      </c>
      <c r="JF241">
        <v>21</v>
      </c>
      <c r="JG241">
        <v>21</v>
      </c>
      <c r="JH241">
        <v>21</v>
      </c>
      <c r="JI241">
        <v>21</v>
      </c>
      <c r="JJ241">
        <v>21</v>
      </c>
      <c r="JK241">
        <v>21</v>
      </c>
      <c r="JL241">
        <v>21</v>
      </c>
      <c r="JM241">
        <v>21</v>
      </c>
      <c r="JN241">
        <v>21</v>
      </c>
      <c r="JO241">
        <v>21</v>
      </c>
      <c r="JP241">
        <v>21</v>
      </c>
      <c r="JQ241">
        <v>21</v>
      </c>
      <c r="JR241">
        <v>21</v>
      </c>
      <c r="JS241">
        <v>21</v>
      </c>
      <c r="JT241">
        <v>21</v>
      </c>
      <c r="JU241">
        <v>21</v>
      </c>
      <c r="JV241">
        <v>21</v>
      </c>
      <c r="JW241">
        <v>21</v>
      </c>
      <c r="JX241">
        <v>21</v>
      </c>
      <c r="JY241">
        <v>21</v>
      </c>
      <c r="JZ241">
        <v>21</v>
      </c>
      <c r="KA241">
        <v>21</v>
      </c>
      <c r="KB241">
        <v>21</v>
      </c>
      <c r="KC241">
        <v>21</v>
      </c>
      <c r="KD241">
        <v>21</v>
      </c>
      <c r="KE241">
        <v>21</v>
      </c>
      <c r="KF241">
        <v>21</v>
      </c>
      <c r="KG241">
        <v>21</v>
      </c>
      <c r="KH241">
        <v>21</v>
      </c>
      <c r="KI241">
        <v>21</v>
      </c>
      <c r="KJ241">
        <v>21</v>
      </c>
      <c r="KK241">
        <v>21</v>
      </c>
      <c r="KL241">
        <v>21</v>
      </c>
      <c r="KM241">
        <v>21</v>
      </c>
      <c r="KN241">
        <v>21</v>
      </c>
      <c r="KO241">
        <v>21</v>
      </c>
      <c r="KP241">
        <v>21</v>
      </c>
      <c r="KQ241">
        <v>21</v>
      </c>
      <c r="KR241">
        <v>21</v>
      </c>
      <c r="KS241">
        <v>21</v>
      </c>
      <c r="KT241">
        <v>21</v>
      </c>
      <c r="KU241">
        <v>21</v>
      </c>
      <c r="KV241">
        <v>21</v>
      </c>
      <c r="KW241">
        <v>21</v>
      </c>
      <c r="KX241">
        <v>21</v>
      </c>
      <c r="KY241">
        <v>21</v>
      </c>
    </row>
    <row r="242" spans="1:311" x14ac:dyDescent="0.35">
      <c r="B242" t="s">
        <v>34</v>
      </c>
      <c r="C242">
        <v>15.870032</v>
      </c>
      <c r="D242">
        <v>100.992541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4</v>
      </c>
      <c r="BP242">
        <v>4</v>
      </c>
      <c r="BQ242">
        <v>4</v>
      </c>
      <c r="BR242">
        <v>5</v>
      </c>
      <c r="BS242">
        <v>6</v>
      </c>
      <c r="BT242">
        <v>7</v>
      </c>
      <c r="BU242">
        <v>9</v>
      </c>
      <c r="BV242">
        <v>10</v>
      </c>
      <c r="BW242">
        <v>12</v>
      </c>
      <c r="BX242">
        <v>15</v>
      </c>
      <c r="BY242">
        <v>19</v>
      </c>
      <c r="BZ242">
        <v>20</v>
      </c>
      <c r="CA242">
        <v>23</v>
      </c>
      <c r="CB242">
        <v>26</v>
      </c>
      <c r="CC242">
        <v>27</v>
      </c>
      <c r="CD242">
        <v>30</v>
      </c>
      <c r="CE242">
        <v>32</v>
      </c>
      <c r="CF242">
        <v>33</v>
      </c>
      <c r="CG242">
        <v>35</v>
      </c>
      <c r="CH242">
        <v>38</v>
      </c>
      <c r="CI242">
        <v>40</v>
      </c>
      <c r="CJ242">
        <v>41</v>
      </c>
      <c r="CK242">
        <v>43</v>
      </c>
      <c r="CL242">
        <v>46</v>
      </c>
      <c r="CM242">
        <v>47</v>
      </c>
      <c r="CN242">
        <v>47</v>
      </c>
      <c r="CO242">
        <v>47</v>
      </c>
      <c r="CP242">
        <v>47</v>
      </c>
      <c r="CQ242">
        <v>48</v>
      </c>
      <c r="CR242">
        <v>49</v>
      </c>
      <c r="CS242">
        <v>50</v>
      </c>
      <c r="CT242">
        <v>51</v>
      </c>
      <c r="CU242">
        <v>51</v>
      </c>
      <c r="CV242">
        <v>51</v>
      </c>
      <c r="CW242">
        <v>52</v>
      </c>
      <c r="CX242">
        <v>54</v>
      </c>
      <c r="CY242">
        <v>54</v>
      </c>
      <c r="CZ242">
        <v>54</v>
      </c>
      <c r="DA242">
        <v>54</v>
      </c>
      <c r="DB242">
        <v>54</v>
      </c>
      <c r="DC242">
        <v>54</v>
      </c>
      <c r="DD242">
        <v>54</v>
      </c>
      <c r="DE242">
        <v>54</v>
      </c>
      <c r="DF242">
        <v>55</v>
      </c>
      <c r="DG242">
        <v>55</v>
      </c>
      <c r="DH242">
        <v>55</v>
      </c>
      <c r="DI242">
        <v>56</v>
      </c>
      <c r="DJ242">
        <v>56</v>
      </c>
      <c r="DK242">
        <v>56</v>
      </c>
      <c r="DL242">
        <v>56</v>
      </c>
      <c r="DM242">
        <v>56</v>
      </c>
      <c r="DN242">
        <v>56</v>
      </c>
      <c r="DO242">
        <v>56</v>
      </c>
      <c r="DP242">
        <v>56</v>
      </c>
      <c r="DQ242">
        <v>56</v>
      </c>
      <c r="DR242">
        <v>56</v>
      </c>
      <c r="DS242">
        <v>56</v>
      </c>
      <c r="DT242">
        <v>56</v>
      </c>
      <c r="DU242">
        <v>56</v>
      </c>
      <c r="DV242">
        <v>56</v>
      </c>
      <c r="DW242">
        <v>56</v>
      </c>
      <c r="DX242">
        <v>56</v>
      </c>
      <c r="DY242">
        <v>57</v>
      </c>
      <c r="DZ242">
        <v>57</v>
      </c>
      <c r="EA242">
        <v>57</v>
      </c>
      <c r="EB242">
        <v>57</v>
      </c>
      <c r="EC242">
        <v>57</v>
      </c>
      <c r="ED242">
        <v>57</v>
      </c>
      <c r="EE242">
        <v>57</v>
      </c>
      <c r="EF242">
        <v>57</v>
      </c>
      <c r="EG242">
        <v>58</v>
      </c>
      <c r="EH242">
        <v>58</v>
      </c>
      <c r="EI242">
        <v>58</v>
      </c>
      <c r="EJ242">
        <v>58</v>
      </c>
      <c r="EK242">
        <v>58</v>
      </c>
      <c r="EL242">
        <v>58</v>
      </c>
      <c r="EM242">
        <v>58</v>
      </c>
      <c r="EN242">
        <v>58</v>
      </c>
      <c r="EO242">
        <v>58</v>
      </c>
      <c r="EP242">
        <v>58</v>
      </c>
      <c r="EQ242">
        <v>58</v>
      </c>
      <c r="ER242">
        <v>58</v>
      </c>
      <c r="ES242">
        <v>58</v>
      </c>
      <c r="ET242">
        <v>58</v>
      </c>
      <c r="EU242">
        <v>58</v>
      </c>
      <c r="EV242">
        <v>58</v>
      </c>
      <c r="EW242">
        <v>58</v>
      </c>
      <c r="EX242">
        <v>58</v>
      </c>
      <c r="EY242">
        <v>58</v>
      </c>
      <c r="EZ242">
        <v>58</v>
      </c>
      <c r="FA242">
        <v>58</v>
      </c>
      <c r="FB242">
        <v>58</v>
      </c>
      <c r="FC242">
        <v>58</v>
      </c>
      <c r="FD242">
        <v>58</v>
      </c>
      <c r="FE242">
        <v>58</v>
      </c>
      <c r="FF242">
        <v>58</v>
      </c>
      <c r="FG242">
        <v>58</v>
      </c>
      <c r="FH242">
        <v>58</v>
      </c>
      <c r="FI242">
        <v>58</v>
      </c>
      <c r="FJ242">
        <v>58</v>
      </c>
      <c r="FK242">
        <v>58</v>
      </c>
      <c r="FL242">
        <v>58</v>
      </c>
      <c r="FM242">
        <v>58</v>
      </c>
      <c r="FN242">
        <v>58</v>
      </c>
      <c r="FO242">
        <v>58</v>
      </c>
      <c r="FP242">
        <v>58</v>
      </c>
      <c r="FQ242">
        <v>58</v>
      </c>
      <c r="FR242">
        <v>58</v>
      </c>
      <c r="FS242">
        <v>58</v>
      </c>
      <c r="FT242">
        <v>58</v>
      </c>
      <c r="FU242">
        <v>58</v>
      </c>
      <c r="FV242">
        <v>58</v>
      </c>
      <c r="FW242">
        <v>58</v>
      </c>
      <c r="FX242">
        <v>58</v>
      </c>
      <c r="FY242">
        <v>58</v>
      </c>
      <c r="FZ242">
        <v>58</v>
      </c>
      <c r="GA242">
        <v>58</v>
      </c>
      <c r="GB242">
        <v>58</v>
      </c>
      <c r="GC242">
        <v>58</v>
      </c>
      <c r="GD242">
        <v>58</v>
      </c>
      <c r="GE242">
        <v>58</v>
      </c>
      <c r="GF242">
        <v>58</v>
      </c>
      <c r="GG242">
        <v>58</v>
      </c>
      <c r="GH242">
        <v>58</v>
      </c>
      <c r="GI242">
        <v>58</v>
      </c>
      <c r="GJ242">
        <v>58</v>
      </c>
      <c r="GK242">
        <v>58</v>
      </c>
      <c r="GL242">
        <v>58</v>
      </c>
      <c r="GM242">
        <v>58</v>
      </c>
      <c r="GN242">
        <v>58</v>
      </c>
      <c r="GO242">
        <v>58</v>
      </c>
      <c r="GP242">
        <v>58</v>
      </c>
      <c r="GQ242">
        <v>58</v>
      </c>
      <c r="GR242">
        <v>58</v>
      </c>
      <c r="GS242">
        <v>58</v>
      </c>
      <c r="GT242">
        <v>58</v>
      </c>
      <c r="GU242">
        <v>58</v>
      </c>
      <c r="GV242">
        <v>58</v>
      </c>
      <c r="GW242">
        <v>58</v>
      </c>
      <c r="GX242">
        <v>58</v>
      </c>
      <c r="GY242">
        <v>58</v>
      </c>
      <c r="GZ242">
        <v>58</v>
      </c>
      <c r="HA242">
        <v>58</v>
      </c>
      <c r="HB242">
        <v>58</v>
      </c>
      <c r="HC242">
        <v>58</v>
      </c>
      <c r="HD242">
        <v>58</v>
      </c>
      <c r="HE242">
        <v>58</v>
      </c>
      <c r="HF242">
        <v>58</v>
      </c>
      <c r="HG242">
        <v>58</v>
      </c>
      <c r="HH242">
        <v>58</v>
      </c>
      <c r="HI242">
        <v>58</v>
      </c>
      <c r="HJ242">
        <v>58</v>
      </c>
      <c r="HK242">
        <v>58</v>
      </c>
      <c r="HL242">
        <v>58</v>
      </c>
      <c r="HM242">
        <v>58</v>
      </c>
      <c r="HN242">
        <v>58</v>
      </c>
      <c r="HO242">
        <v>58</v>
      </c>
      <c r="HP242">
        <v>58</v>
      </c>
      <c r="HQ242">
        <v>58</v>
      </c>
      <c r="HR242">
        <v>58</v>
      </c>
      <c r="HS242">
        <v>58</v>
      </c>
      <c r="HT242">
        <v>58</v>
      </c>
      <c r="HU242">
        <v>58</v>
      </c>
      <c r="HV242">
        <v>58</v>
      </c>
      <c r="HW242">
        <v>58</v>
      </c>
      <c r="HX242">
        <v>58</v>
      </c>
      <c r="HY242">
        <v>58</v>
      </c>
      <c r="HZ242">
        <v>58</v>
      </c>
      <c r="IA242">
        <v>58</v>
      </c>
      <c r="IB242">
        <v>58</v>
      </c>
      <c r="IC242">
        <v>58</v>
      </c>
      <c r="ID242">
        <v>58</v>
      </c>
      <c r="IE242">
        <v>58</v>
      </c>
      <c r="IF242">
        <v>58</v>
      </c>
      <c r="IG242">
        <v>58</v>
      </c>
      <c r="IH242">
        <v>58</v>
      </c>
      <c r="II242">
        <v>58</v>
      </c>
      <c r="IJ242">
        <v>58</v>
      </c>
      <c r="IK242">
        <v>58</v>
      </c>
      <c r="IL242">
        <v>59</v>
      </c>
      <c r="IM242">
        <v>59</v>
      </c>
      <c r="IN242">
        <v>59</v>
      </c>
      <c r="IO242">
        <v>59</v>
      </c>
      <c r="IP242">
        <v>59</v>
      </c>
      <c r="IQ242">
        <v>59</v>
      </c>
      <c r="IR242">
        <v>59</v>
      </c>
      <c r="IS242">
        <v>59</v>
      </c>
      <c r="IT242">
        <v>59</v>
      </c>
      <c r="IU242">
        <v>59</v>
      </c>
      <c r="IV242">
        <v>59</v>
      </c>
      <c r="IW242">
        <v>59</v>
      </c>
      <c r="IX242">
        <v>59</v>
      </c>
      <c r="IY242">
        <v>59</v>
      </c>
      <c r="IZ242">
        <v>59</v>
      </c>
      <c r="JA242">
        <v>59</v>
      </c>
      <c r="JB242">
        <v>59</v>
      </c>
      <c r="JC242">
        <v>59</v>
      </c>
      <c r="JD242">
        <v>59</v>
      </c>
      <c r="JE242">
        <v>59</v>
      </c>
      <c r="JF242">
        <v>59</v>
      </c>
      <c r="JG242">
        <v>59</v>
      </c>
      <c r="JH242">
        <v>59</v>
      </c>
      <c r="JI242">
        <v>59</v>
      </c>
      <c r="JJ242">
        <v>59</v>
      </c>
      <c r="JK242">
        <v>59</v>
      </c>
      <c r="JL242">
        <v>59</v>
      </c>
      <c r="JM242">
        <v>59</v>
      </c>
      <c r="JN242">
        <v>59</v>
      </c>
      <c r="JO242">
        <v>59</v>
      </c>
      <c r="JP242">
        <v>59</v>
      </c>
      <c r="JQ242">
        <v>59</v>
      </c>
      <c r="JR242">
        <v>59</v>
      </c>
      <c r="JS242">
        <v>59</v>
      </c>
      <c r="JT242">
        <v>59</v>
      </c>
      <c r="JU242">
        <v>59</v>
      </c>
      <c r="JV242">
        <v>59</v>
      </c>
      <c r="JW242">
        <v>59</v>
      </c>
      <c r="JX242">
        <v>59</v>
      </c>
      <c r="JY242">
        <v>59</v>
      </c>
      <c r="JZ242">
        <v>59</v>
      </c>
      <c r="KA242">
        <v>59</v>
      </c>
      <c r="KB242">
        <v>59</v>
      </c>
      <c r="KC242">
        <v>59</v>
      </c>
      <c r="KD242">
        <v>59</v>
      </c>
      <c r="KE242">
        <v>59</v>
      </c>
      <c r="KF242">
        <v>59</v>
      </c>
      <c r="KG242">
        <v>60</v>
      </c>
      <c r="KH242">
        <v>60</v>
      </c>
      <c r="KI242">
        <v>60</v>
      </c>
      <c r="KJ242">
        <v>60</v>
      </c>
      <c r="KK242">
        <v>60</v>
      </c>
      <c r="KL242">
        <v>60</v>
      </c>
      <c r="KM242">
        <v>60</v>
      </c>
      <c r="KN242">
        <v>60</v>
      </c>
      <c r="KO242">
        <v>60</v>
      </c>
      <c r="KP242">
        <v>60</v>
      </c>
      <c r="KQ242">
        <v>60</v>
      </c>
      <c r="KR242">
        <v>60</v>
      </c>
      <c r="KS242">
        <v>60</v>
      </c>
      <c r="KT242">
        <v>60</v>
      </c>
      <c r="KU242">
        <v>60</v>
      </c>
      <c r="KV242">
        <v>60</v>
      </c>
      <c r="KW242">
        <v>60</v>
      </c>
      <c r="KX242">
        <v>60</v>
      </c>
      <c r="KY242">
        <v>60</v>
      </c>
    </row>
    <row r="243" spans="1:311" x14ac:dyDescent="0.35">
      <c r="B243" t="s">
        <v>280</v>
      </c>
      <c r="C243">
        <v>-8.8742169999999998</v>
      </c>
      <c r="D243">
        <v>125.72753899999999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</row>
    <row r="244" spans="1:311" x14ac:dyDescent="0.35">
      <c r="B244" t="s">
        <v>121</v>
      </c>
      <c r="C244">
        <v>8.6195000000000004</v>
      </c>
      <c r="D244">
        <v>0.82479999999999998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2</v>
      </c>
      <c r="BX244">
        <v>2</v>
      </c>
      <c r="BY244">
        <v>3</v>
      </c>
      <c r="BZ244">
        <v>3</v>
      </c>
      <c r="CA244">
        <v>3</v>
      </c>
      <c r="CB244">
        <v>3</v>
      </c>
      <c r="CC244">
        <v>3</v>
      </c>
      <c r="CD244">
        <v>3</v>
      </c>
      <c r="CE244">
        <v>3</v>
      </c>
      <c r="CF244">
        <v>3</v>
      </c>
      <c r="CG244">
        <v>3</v>
      </c>
      <c r="CH244">
        <v>3</v>
      </c>
      <c r="CI244">
        <v>3</v>
      </c>
      <c r="CJ244">
        <v>3</v>
      </c>
      <c r="CK244">
        <v>3</v>
      </c>
      <c r="CL244">
        <v>5</v>
      </c>
      <c r="CM244">
        <v>5</v>
      </c>
      <c r="CN244">
        <v>5</v>
      </c>
      <c r="CO244">
        <v>5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7</v>
      </c>
      <c r="CZ244">
        <v>9</v>
      </c>
      <c r="DA244">
        <v>9</v>
      </c>
      <c r="DB244">
        <v>9</v>
      </c>
      <c r="DC244">
        <v>9</v>
      </c>
      <c r="DD244">
        <v>9</v>
      </c>
      <c r="DE244">
        <v>9</v>
      </c>
      <c r="DF244">
        <v>9</v>
      </c>
      <c r="DG244">
        <v>9</v>
      </c>
      <c r="DH244">
        <v>10</v>
      </c>
      <c r="DI244">
        <v>10</v>
      </c>
      <c r="DJ244">
        <v>11</v>
      </c>
      <c r="DK244">
        <v>11</v>
      </c>
      <c r="DL244">
        <v>11</v>
      </c>
      <c r="DM244">
        <v>11</v>
      </c>
      <c r="DN244">
        <v>11</v>
      </c>
      <c r="DO244">
        <v>11</v>
      </c>
      <c r="DP244">
        <v>11</v>
      </c>
      <c r="DQ244">
        <v>11</v>
      </c>
      <c r="DR244">
        <v>12</v>
      </c>
      <c r="DS244">
        <v>12</v>
      </c>
      <c r="DT244">
        <v>12</v>
      </c>
      <c r="DU244">
        <v>12</v>
      </c>
      <c r="DV244">
        <v>12</v>
      </c>
      <c r="DW244">
        <v>12</v>
      </c>
      <c r="DX244">
        <v>12</v>
      </c>
      <c r="DY244">
        <v>13</v>
      </c>
      <c r="DZ244">
        <v>13</v>
      </c>
      <c r="EA244">
        <v>13</v>
      </c>
      <c r="EB244">
        <v>13</v>
      </c>
      <c r="EC244">
        <v>13</v>
      </c>
      <c r="ED244">
        <v>13</v>
      </c>
      <c r="EE244">
        <v>13</v>
      </c>
      <c r="EF244">
        <v>13</v>
      </c>
      <c r="EG244">
        <v>13</v>
      </c>
      <c r="EH244">
        <v>13</v>
      </c>
      <c r="EI244">
        <v>13</v>
      </c>
      <c r="EJ244">
        <v>13</v>
      </c>
      <c r="EK244">
        <v>13</v>
      </c>
      <c r="EL244">
        <v>13</v>
      </c>
      <c r="EM244">
        <v>13</v>
      </c>
      <c r="EN244">
        <v>13</v>
      </c>
      <c r="EO244">
        <v>13</v>
      </c>
      <c r="EP244">
        <v>13</v>
      </c>
      <c r="EQ244">
        <v>13</v>
      </c>
      <c r="ER244">
        <v>13</v>
      </c>
      <c r="ES244">
        <v>13</v>
      </c>
      <c r="ET244">
        <v>13</v>
      </c>
      <c r="EU244">
        <v>13</v>
      </c>
      <c r="EV244">
        <v>13</v>
      </c>
      <c r="EW244">
        <v>13</v>
      </c>
      <c r="EX244">
        <v>13</v>
      </c>
      <c r="EY244">
        <v>13</v>
      </c>
      <c r="EZ244">
        <v>13</v>
      </c>
      <c r="FA244">
        <v>13</v>
      </c>
      <c r="FB244">
        <v>13</v>
      </c>
      <c r="FC244">
        <v>14</v>
      </c>
      <c r="FD244">
        <v>14</v>
      </c>
      <c r="FE244">
        <v>14</v>
      </c>
      <c r="FF244">
        <v>14</v>
      </c>
      <c r="FG244">
        <v>14</v>
      </c>
      <c r="FH244">
        <v>14</v>
      </c>
      <c r="FI244">
        <v>14</v>
      </c>
      <c r="FJ244">
        <v>14</v>
      </c>
      <c r="FK244">
        <v>14</v>
      </c>
      <c r="FL244">
        <v>14</v>
      </c>
      <c r="FM244">
        <v>15</v>
      </c>
      <c r="FN244">
        <v>15</v>
      </c>
      <c r="FO244">
        <v>15</v>
      </c>
      <c r="FP244">
        <v>15</v>
      </c>
      <c r="FQ244">
        <v>15</v>
      </c>
      <c r="FR244">
        <v>15</v>
      </c>
      <c r="FS244">
        <v>15</v>
      </c>
      <c r="FT244">
        <v>15</v>
      </c>
      <c r="FU244">
        <v>15</v>
      </c>
      <c r="FV244">
        <v>15</v>
      </c>
      <c r="FW244">
        <v>15</v>
      </c>
      <c r="FX244">
        <v>15</v>
      </c>
      <c r="FY244">
        <v>15</v>
      </c>
      <c r="FZ244">
        <v>15</v>
      </c>
      <c r="GA244">
        <v>15</v>
      </c>
      <c r="GB244">
        <v>15</v>
      </c>
      <c r="GC244">
        <v>15</v>
      </c>
      <c r="GD244">
        <v>15</v>
      </c>
      <c r="GE244">
        <v>16</v>
      </c>
      <c r="GF244">
        <v>16</v>
      </c>
      <c r="GG244">
        <v>17</v>
      </c>
      <c r="GH244">
        <v>17</v>
      </c>
      <c r="GI244">
        <v>18</v>
      </c>
      <c r="GJ244">
        <v>18</v>
      </c>
      <c r="GK244">
        <v>18</v>
      </c>
      <c r="GL244">
        <v>18</v>
      </c>
      <c r="GM244">
        <v>18</v>
      </c>
      <c r="GN244">
        <v>19</v>
      </c>
      <c r="GO244">
        <v>19</v>
      </c>
      <c r="GP244">
        <v>19</v>
      </c>
      <c r="GQ244">
        <v>19</v>
      </c>
      <c r="GR244">
        <v>19</v>
      </c>
      <c r="GS244">
        <v>21</v>
      </c>
      <c r="GT244">
        <v>22</v>
      </c>
      <c r="GU244">
        <v>22</v>
      </c>
      <c r="GV244">
        <v>23</v>
      </c>
      <c r="GW244">
        <v>23</v>
      </c>
      <c r="GX244">
        <v>25</v>
      </c>
      <c r="GY244">
        <v>26</v>
      </c>
      <c r="GZ244">
        <v>26</v>
      </c>
      <c r="HA244">
        <v>26</v>
      </c>
      <c r="HB244">
        <v>26</v>
      </c>
      <c r="HC244">
        <v>27</v>
      </c>
      <c r="HD244">
        <v>27</v>
      </c>
      <c r="HE244">
        <v>27</v>
      </c>
      <c r="HF244">
        <v>27</v>
      </c>
      <c r="HG244">
        <v>27</v>
      </c>
      <c r="HH244">
        <v>27</v>
      </c>
      <c r="HI244">
        <v>27</v>
      </c>
      <c r="HJ244">
        <v>27</v>
      </c>
      <c r="HK244">
        <v>27</v>
      </c>
      <c r="HL244">
        <v>27</v>
      </c>
      <c r="HM244">
        <v>27</v>
      </c>
      <c r="HN244">
        <v>27</v>
      </c>
      <c r="HO244">
        <v>27</v>
      </c>
      <c r="HP244">
        <v>27</v>
      </c>
      <c r="HQ244">
        <v>27</v>
      </c>
      <c r="HR244">
        <v>27</v>
      </c>
      <c r="HS244">
        <v>28</v>
      </c>
      <c r="HT244">
        <v>28</v>
      </c>
      <c r="HU244">
        <v>30</v>
      </c>
      <c r="HV244">
        <v>31</v>
      </c>
      <c r="HW244">
        <v>31</v>
      </c>
      <c r="HX244">
        <v>32</v>
      </c>
      <c r="HY244">
        <v>32</v>
      </c>
      <c r="HZ244">
        <v>33</v>
      </c>
      <c r="IA244">
        <v>34</v>
      </c>
      <c r="IB244">
        <v>36</v>
      </c>
      <c r="IC244">
        <v>37</v>
      </c>
      <c r="ID244">
        <v>37</v>
      </c>
      <c r="IE244">
        <v>37</v>
      </c>
      <c r="IF244">
        <v>37</v>
      </c>
      <c r="IG244">
        <v>40</v>
      </c>
      <c r="IH244">
        <v>40</v>
      </c>
      <c r="II244">
        <v>40</v>
      </c>
      <c r="IJ244">
        <v>41</v>
      </c>
      <c r="IK244">
        <v>41</v>
      </c>
      <c r="IL244">
        <v>41</v>
      </c>
      <c r="IM244">
        <v>41</v>
      </c>
      <c r="IN244">
        <v>41</v>
      </c>
      <c r="IO244">
        <v>41</v>
      </c>
      <c r="IP244">
        <v>41</v>
      </c>
      <c r="IQ244">
        <v>44</v>
      </c>
      <c r="IR244">
        <v>44</v>
      </c>
      <c r="IS244">
        <v>46</v>
      </c>
      <c r="IT244">
        <v>46</v>
      </c>
      <c r="IU244">
        <v>47</v>
      </c>
      <c r="IV244">
        <v>48</v>
      </c>
      <c r="IW244">
        <v>48</v>
      </c>
      <c r="IX244">
        <v>48</v>
      </c>
      <c r="IY244">
        <v>48</v>
      </c>
      <c r="IZ244">
        <v>48</v>
      </c>
      <c r="JA244">
        <v>48</v>
      </c>
      <c r="JB244">
        <v>48</v>
      </c>
      <c r="JC244">
        <v>49</v>
      </c>
      <c r="JD244">
        <v>49</v>
      </c>
      <c r="JE244">
        <v>49</v>
      </c>
      <c r="JF244">
        <v>49</v>
      </c>
      <c r="JG244">
        <v>49</v>
      </c>
      <c r="JH244">
        <v>49</v>
      </c>
      <c r="JI244">
        <v>49</v>
      </c>
      <c r="JJ244">
        <v>50</v>
      </c>
      <c r="JK244">
        <v>51</v>
      </c>
      <c r="JL244">
        <v>51</v>
      </c>
      <c r="JM244">
        <v>51</v>
      </c>
      <c r="JN244">
        <v>51</v>
      </c>
      <c r="JO244">
        <v>51</v>
      </c>
      <c r="JP244">
        <v>51</v>
      </c>
      <c r="JQ244">
        <v>51</v>
      </c>
      <c r="JR244">
        <v>51</v>
      </c>
      <c r="JS244">
        <v>52</v>
      </c>
      <c r="JT244">
        <v>52</v>
      </c>
      <c r="JU244">
        <v>52</v>
      </c>
      <c r="JV244">
        <v>52</v>
      </c>
      <c r="JW244">
        <v>53</v>
      </c>
      <c r="JX244">
        <v>54</v>
      </c>
      <c r="JY244">
        <v>54</v>
      </c>
      <c r="JZ244">
        <v>55</v>
      </c>
      <c r="KA244">
        <v>55</v>
      </c>
      <c r="KB244">
        <v>57</v>
      </c>
      <c r="KC244">
        <v>57</v>
      </c>
      <c r="KD244">
        <v>57</v>
      </c>
      <c r="KE244">
        <v>57</v>
      </c>
      <c r="KF244">
        <v>57</v>
      </c>
      <c r="KG244">
        <v>57</v>
      </c>
      <c r="KH244">
        <v>57</v>
      </c>
      <c r="KI244">
        <v>57</v>
      </c>
      <c r="KJ244">
        <v>57</v>
      </c>
      <c r="KK244">
        <v>57</v>
      </c>
      <c r="KL244">
        <v>57</v>
      </c>
      <c r="KM244">
        <v>59</v>
      </c>
      <c r="KN244">
        <v>60</v>
      </c>
      <c r="KO244">
        <v>60</v>
      </c>
      <c r="KP244">
        <v>61</v>
      </c>
      <c r="KQ244">
        <v>61</v>
      </c>
      <c r="KR244">
        <v>61</v>
      </c>
      <c r="KS244">
        <v>62</v>
      </c>
      <c r="KT244">
        <v>63</v>
      </c>
      <c r="KU244">
        <v>63</v>
      </c>
      <c r="KV244">
        <v>64</v>
      </c>
      <c r="KW244">
        <v>64</v>
      </c>
      <c r="KX244">
        <v>64</v>
      </c>
      <c r="KY244">
        <v>64</v>
      </c>
    </row>
    <row r="245" spans="1:311" x14ac:dyDescent="0.35">
      <c r="B245" t="s">
        <v>217</v>
      </c>
      <c r="C245">
        <v>10.691800000000001</v>
      </c>
      <c r="D245">
        <v>-61.222499999999997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1</v>
      </c>
      <c r="BR245">
        <v>2</v>
      </c>
      <c r="BS245">
        <v>3</v>
      </c>
      <c r="BT245">
        <v>3</v>
      </c>
      <c r="BU245">
        <v>3</v>
      </c>
      <c r="BV245">
        <v>3</v>
      </c>
      <c r="BW245">
        <v>5</v>
      </c>
      <c r="BX245">
        <v>5</v>
      </c>
      <c r="BY245">
        <v>6</v>
      </c>
      <c r="BZ245">
        <v>6</v>
      </c>
      <c r="CA245">
        <v>7</v>
      </c>
      <c r="CB245">
        <v>8</v>
      </c>
      <c r="CC245">
        <v>8</v>
      </c>
      <c r="CD245">
        <v>8</v>
      </c>
      <c r="CE245">
        <v>8</v>
      </c>
      <c r="CF245">
        <v>8</v>
      </c>
      <c r="CG245">
        <v>8</v>
      </c>
      <c r="CH245">
        <v>8</v>
      </c>
      <c r="CI245">
        <v>8</v>
      </c>
      <c r="CJ245">
        <v>8</v>
      </c>
      <c r="CK245">
        <v>8</v>
      </c>
      <c r="CL245">
        <v>8</v>
      </c>
      <c r="CM245">
        <v>8</v>
      </c>
      <c r="CN245">
        <v>8</v>
      </c>
      <c r="CO245">
        <v>8</v>
      </c>
      <c r="CP245">
        <v>8</v>
      </c>
      <c r="CQ245">
        <v>8</v>
      </c>
      <c r="CR245">
        <v>8</v>
      </c>
      <c r="CS245">
        <v>8</v>
      </c>
      <c r="CT245">
        <v>8</v>
      </c>
      <c r="CU245">
        <v>8</v>
      </c>
      <c r="CV245">
        <v>8</v>
      </c>
      <c r="CW245">
        <v>8</v>
      </c>
      <c r="CX245">
        <v>8</v>
      </c>
      <c r="CY245">
        <v>8</v>
      </c>
      <c r="CZ245">
        <v>8</v>
      </c>
      <c r="DA245">
        <v>8</v>
      </c>
      <c r="DB245">
        <v>8</v>
      </c>
      <c r="DC245">
        <v>8</v>
      </c>
      <c r="DD245">
        <v>8</v>
      </c>
      <c r="DE245">
        <v>8</v>
      </c>
      <c r="DF245">
        <v>8</v>
      </c>
      <c r="DG245">
        <v>8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8</v>
      </c>
      <c r="DN245">
        <v>8</v>
      </c>
      <c r="DO245">
        <v>8</v>
      </c>
      <c r="DP245">
        <v>8</v>
      </c>
      <c r="DQ245">
        <v>8</v>
      </c>
      <c r="DR245">
        <v>8</v>
      </c>
      <c r="DS245">
        <v>8</v>
      </c>
      <c r="DT245">
        <v>8</v>
      </c>
      <c r="DU245">
        <v>8</v>
      </c>
      <c r="DV245">
        <v>8</v>
      </c>
      <c r="DW245">
        <v>8</v>
      </c>
      <c r="DX245">
        <v>8</v>
      </c>
      <c r="DY245">
        <v>8</v>
      </c>
      <c r="DZ245">
        <v>8</v>
      </c>
      <c r="EA245">
        <v>8</v>
      </c>
      <c r="EB245">
        <v>8</v>
      </c>
      <c r="EC245">
        <v>8</v>
      </c>
      <c r="ED245">
        <v>8</v>
      </c>
      <c r="EE245">
        <v>8</v>
      </c>
      <c r="EF245">
        <v>8</v>
      </c>
      <c r="EG245">
        <v>8</v>
      </c>
      <c r="EH245">
        <v>8</v>
      </c>
      <c r="EI245">
        <v>8</v>
      </c>
      <c r="EJ245">
        <v>8</v>
      </c>
      <c r="EK245">
        <v>8</v>
      </c>
      <c r="EL245">
        <v>8</v>
      </c>
      <c r="EM245">
        <v>8</v>
      </c>
      <c r="EN245">
        <v>8</v>
      </c>
      <c r="EO245">
        <v>8</v>
      </c>
      <c r="EP245">
        <v>8</v>
      </c>
      <c r="EQ245">
        <v>8</v>
      </c>
      <c r="ER245">
        <v>8</v>
      </c>
      <c r="ES245">
        <v>8</v>
      </c>
      <c r="ET245">
        <v>8</v>
      </c>
      <c r="EU245">
        <v>8</v>
      </c>
      <c r="EV245">
        <v>8</v>
      </c>
      <c r="EW245">
        <v>8</v>
      </c>
      <c r="EX245">
        <v>8</v>
      </c>
      <c r="EY245">
        <v>8</v>
      </c>
      <c r="EZ245">
        <v>8</v>
      </c>
      <c r="FA245">
        <v>8</v>
      </c>
      <c r="FB245">
        <v>8</v>
      </c>
      <c r="FC245">
        <v>8</v>
      </c>
      <c r="FD245">
        <v>8</v>
      </c>
      <c r="FE245">
        <v>8</v>
      </c>
      <c r="FF245">
        <v>8</v>
      </c>
      <c r="FG245">
        <v>8</v>
      </c>
      <c r="FH245">
        <v>8</v>
      </c>
      <c r="FI245">
        <v>8</v>
      </c>
      <c r="FJ245">
        <v>8</v>
      </c>
      <c r="FK245">
        <v>8</v>
      </c>
      <c r="FL245">
        <v>8</v>
      </c>
      <c r="FM245">
        <v>8</v>
      </c>
      <c r="FN245">
        <v>8</v>
      </c>
      <c r="FO245">
        <v>8</v>
      </c>
      <c r="FP245">
        <v>8</v>
      </c>
      <c r="FQ245">
        <v>8</v>
      </c>
      <c r="FR245">
        <v>8</v>
      </c>
      <c r="FS245">
        <v>8</v>
      </c>
      <c r="FT245">
        <v>8</v>
      </c>
      <c r="FU245">
        <v>8</v>
      </c>
      <c r="FV245">
        <v>8</v>
      </c>
      <c r="FW245">
        <v>8</v>
      </c>
      <c r="FX245">
        <v>8</v>
      </c>
      <c r="FY245">
        <v>8</v>
      </c>
      <c r="FZ245">
        <v>8</v>
      </c>
      <c r="GA245">
        <v>8</v>
      </c>
      <c r="GB245">
        <v>8</v>
      </c>
      <c r="GC245">
        <v>8</v>
      </c>
      <c r="GD245">
        <v>8</v>
      </c>
      <c r="GE245">
        <v>8</v>
      </c>
      <c r="GF245">
        <v>8</v>
      </c>
      <c r="GG245">
        <v>8</v>
      </c>
      <c r="GH245">
        <v>8</v>
      </c>
      <c r="GI245">
        <v>8</v>
      </c>
      <c r="GJ245">
        <v>8</v>
      </c>
      <c r="GK245">
        <v>8</v>
      </c>
      <c r="GL245">
        <v>8</v>
      </c>
      <c r="GM245">
        <v>8</v>
      </c>
      <c r="GN245">
        <v>8</v>
      </c>
      <c r="GO245">
        <v>8</v>
      </c>
      <c r="GP245">
        <v>8</v>
      </c>
      <c r="GQ245">
        <v>8</v>
      </c>
      <c r="GR245">
        <v>8</v>
      </c>
      <c r="GS245">
        <v>8</v>
      </c>
      <c r="GT245">
        <v>8</v>
      </c>
      <c r="GU245">
        <v>8</v>
      </c>
      <c r="GV245">
        <v>8</v>
      </c>
      <c r="GW245">
        <v>8</v>
      </c>
      <c r="GX245">
        <v>8</v>
      </c>
      <c r="GY245">
        <v>8</v>
      </c>
      <c r="GZ245">
        <v>8</v>
      </c>
      <c r="HA245">
        <v>8</v>
      </c>
      <c r="HB245">
        <v>10</v>
      </c>
      <c r="HC245">
        <v>10</v>
      </c>
      <c r="HD245">
        <v>11</v>
      </c>
      <c r="HE245">
        <v>12</v>
      </c>
      <c r="HF245">
        <v>12</v>
      </c>
      <c r="HG245">
        <v>12</v>
      </c>
      <c r="HH245">
        <v>12</v>
      </c>
      <c r="HI245">
        <v>12</v>
      </c>
      <c r="HJ245">
        <v>13</v>
      </c>
      <c r="HK245">
        <v>14</v>
      </c>
      <c r="HL245">
        <v>15</v>
      </c>
      <c r="HM245">
        <v>15</v>
      </c>
      <c r="HN245">
        <v>15</v>
      </c>
      <c r="HO245">
        <v>15</v>
      </c>
      <c r="HP245">
        <v>19</v>
      </c>
      <c r="HQ245">
        <v>19</v>
      </c>
      <c r="HR245">
        <v>21</v>
      </c>
      <c r="HS245">
        <v>22</v>
      </c>
      <c r="HT245">
        <v>27</v>
      </c>
      <c r="HU245">
        <v>28</v>
      </c>
      <c r="HV245">
        <v>29</v>
      </c>
      <c r="HW245">
        <v>31</v>
      </c>
      <c r="HX245">
        <v>33</v>
      </c>
      <c r="HY245">
        <v>34</v>
      </c>
      <c r="HZ245">
        <v>37</v>
      </c>
      <c r="IA245">
        <v>39</v>
      </c>
      <c r="IB245">
        <v>39</v>
      </c>
      <c r="IC245">
        <v>43</v>
      </c>
      <c r="ID245">
        <v>50</v>
      </c>
      <c r="IE245">
        <v>51</v>
      </c>
      <c r="IF245">
        <v>53</v>
      </c>
      <c r="IG245">
        <v>55</v>
      </c>
      <c r="IH245">
        <v>56</v>
      </c>
      <c r="II245">
        <v>58</v>
      </c>
      <c r="IJ245">
        <v>60</v>
      </c>
      <c r="IK245">
        <v>60</v>
      </c>
      <c r="IL245">
        <v>61</v>
      </c>
      <c r="IM245">
        <v>65</v>
      </c>
      <c r="IN245">
        <v>65</v>
      </c>
      <c r="IO245">
        <v>65</v>
      </c>
      <c r="IP245">
        <v>67</v>
      </c>
      <c r="IQ245">
        <v>67</v>
      </c>
      <c r="IR245">
        <v>70</v>
      </c>
      <c r="IS245">
        <v>70</v>
      </c>
      <c r="IT245">
        <v>71</v>
      </c>
      <c r="IU245">
        <v>72</v>
      </c>
      <c r="IV245">
        <v>74</v>
      </c>
      <c r="IW245">
        <v>76</v>
      </c>
      <c r="IX245">
        <v>76</v>
      </c>
      <c r="IY245">
        <v>76</v>
      </c>
      <c r="IZ245">
        <v>79</v>
      </c>
      <c r="JA245">
        <v>81</v>
      </c>
      <c r="JB245">
        <v>82</v>
      </c>
      <c r="JC245">
        <v>83</v>
      </c>
      <c r="JD245">
        <v>84</v>
      </c>
      <c r="JE245">
        <v>86</v>
      </c>
      <c r="JF245">
        <v>89</v>
      </c>
      <c r="JG245">
        <v>90</v>
      </c>
      <c r="JH245">
        <v>90</v>
      </c>
      <c r="JI245">
        <v>92</v>
      </c>
      <c r="JJ245">
        <v>93</v>
      </c>
      <c r="JK245">
        <v>93</v>
      </c>
      <c r="JL245">
        <v>93</v>
      </c>
      <c r="JM245">
        <v>95</v>
      </c>
      <c r="JN245">
        <v>95</v>
      </c>
      <c r="JO245">
        <v>96</v>
      </c>
      <c r="JP245">
        <v>97</v>
      </c>
      <c r="JQ245">
        <v>98</v>
      </c>
      <c r="JR245">
        <v>101</v>
      </c>
      <c r="JS245">
        <v>103</v>
      </c>
      <c r="JT245">
        <v>104</v>
      </c>
      <c r="JU245">
        <v>105</v>
      </c>
      <c r="JV245">
        <v>105</v>
      </c>
      <c r="JW245">
        <v>106</v>
      </c>
      <c r="JX245">
        <v>106</v>
      </c>
      <c r="JY245">
        <v>107</v>
      </c>
      <c r="JZ245">
        <v>107</v>
      </c>
      <c r="KA245">
        <v>107</v>
      </c>
      <c r="KB245">
        <v>108</v>
      </c>
      <c r="KC245">
        <v>109</v>
      </c>
      <c r="KD245">
        <v>109</v>
      </c>
      <c r="KE245">
        <v>110</v>
      </c>
      <c r="KF245">
        <v>110</v>
      </c>
      <c r="KG245">
        <v>111</v>
      </c>
      <c r="KH245">
        <v>111</v>
      </c>
      <c r="KI245">
        <v>111</v>
      </c>
      <c r="KJ245">
        <v>111</v>
      </c>
      <c r="KK245">
        <v>111</v>
      </c>
      <c r="KL245">
        <v>111</v>
      </c>
      <c r="KM245">
        <v>111</v>
      </c>
      <c r="KN245">
        <v>111</v>
      </c>
      <c r="KO245">
        <v>111</v>
      </c>
      <c r="KP245">
        <v>112</v>
      </c>
      <c r="KQ245">
        <v>112</v>
      </c>
      <c r="KR245">
        <v>112</v>
      </c>
      <c r="KS245">
        <v>113</v>
      </c>
      <c r="KT245">
        <v>113</v>
      </c>
      <c r="KU245">
        <v>113</v>
      </c>
      <c r="KV245">
        <v>113</v>
      </c>
      <c r="KW245">
        <v>115</v>
      </c>
      <c r="KX245">
        <v>115</v>
      </c>
      <c r="KY245">
        <v>115</v>
      </c>
    </row>
    <row r="246" spans="1:311" x14ac:dyDescent="0.35">
      <c r="B246" t="s">
        <v>110</v>
      </c>
      <c r="C246">
        <v>33.886916999999997</v>
      </c>
      <c r="D246">
        <v>9.5374990000000004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1</v>
      </c>
      <c r="BM246">
        <v>3</v>
      </c>
      <c r="BN246">
        <v>3</v>
      </c>
      <c r="BO246">
        <v>4</v>
      </c>
      <c r="BP246">
        <v>5</v>
      </c>
      <c r="BQ246">
        <v>6</v>
      </c>
      <c r="BR246">
        <v>6</v>
      </c>
      <c r="BS246">
        <v>8</v>
      </c>
      <c r="BT246">
        <v>8</v>
      </c>
      <c r="BU246">
        <v>8</v>
      </c>
      <c r="BV246">
        <v>10</v>
      </c>
      <c r="BW246">
        <v>12</v>
      </c>
      <c r="BX246">
        <v>14</v>
      </c>
      <c r="BY246">
        <v>18</v>
      </c>
      <c r="BZ246">
        <v>18</v>
      </c>
      <c r="CA246">
        <v>22</v>
      </c>
      <c r="CB246">
        <v>22</v>
      </c>
      <c r="CC246">
        <v>23</v>
      </c>
      <c r="CD246">
        <v>24</v>
      </c>
      <c r="CE246">
        <v>25</v>
      </c>
      <c r="CF246">
        <v>25</v>
      </c>
      <c r="CG246">
        <v>28</v>
      </c>
      <c r="CH246">
        <v>31</v>
      </c>
      <c r="CI246">
        <v>34</v>
      </c>
      <c r="CJ246">
        <v>34</v>
      </c>
      <c r="CK246">
        <v>35</v>
      </c>
      <c r="CL246">
        <v>37</v>
      </c>
      <c r="CM246">
        <v>37</v>
      </c>
      <c r="CN246">
        <v>37</v>
      </c>
      <c r="CO246">
        <v>38</v>
      </c>
      <c r="CP246">
        <v>38</v>
      </c>
      <c r="CQ246">
        <v>38</v>
      </c>
      <c r="CR246">
        <v>38</v>
      </c>
      <c r="CS246">
        <v>38</v>
      </c>
      <c r="CT246">
        <v>38</v>
      </c>
      <c r="CU246">
        <v>38</v>
      </c>
      <c r="CV246">
        <v>38</v>
      </c>
      <c r="CW246">
        <v>39</v>
      </c>
      <c r="CX246">
        <v>40</v>
      </c>
      <c r="CY246">
        <v>40</v>
      </c>
      <c r="CZ246">
        <v>41</v>
      </c>
      <c r="DA246">
        <v>41</v>
      </c>
      <c r="DB246">
        <v>42</v>
      </c>
      <c r="DC246">
        <v>42</v>
      </c>
      <c r="DD246">
        <v>43</v>
      </c>
      <c r="DE246">
        <v>43</v>
      </c>
      <c r="DF246">
        <v>43</v>
      </c>
      <c r="DG246">
        <v>44</v>
      </c>
      <c r="DH246">
        <v>45</v>
      </c>
      <c r="DI246">
        <v>45</v>
      </c>
      <c r="DJ246">
        <v>45</v>
      </c>
      <c r="DK246">
        <v>45</v>
      </c>
      <c r="DL246">
        <v>45</v>
      </c>
      <c r="DM246">
        <v>45</v>
      </c>
      <c r="DN246">
        <v>45</v>
      </c>
      <c r="DO246">
        <v>45</v>
      </c>
      <c r="DP246">
        <v>45</v>
      </c>
      <c r="DQ246">
        <v>45</v>
      </c>
      <c r="DR246">
        <v>46</v>
      </c>
      <c r="DS246">
        <v>47</v>
      </c>
      <c r="DT246">
        <v>47</v>
      </c>
      <c r="DU246">
        <v>47</v>
      </c>
      <c r="DV246">
        <v>47</v>
      </c>
      <c r="DW246">
        <v>48</v>
      </c>
      <c r="DX246">
        <v>48</v>
      </c>
      <c r="DY246">
        <v>48</v>
      </c>
      <c r="DZ246">
        <v>48</v>
      </c>
      <c r="EA246">
        <v>48</v>
      </c>
      <c r="EB246">
        <v>48</v>
      </c>
      <c r="EC246">
        <v>48</v>
      </c>
      <c r="ED246">
        <v>48</v>
      </c>
      <c r="EE246">
        <v>48</v>
      </c>
      <c r="EF246">
        <v>48</v>
      </c>
      <c r="EG246">
        <v>48</v>
      </c>
      <c r="EH246">
        <v>49</v>
      </c>
      <c r="EI246">
        <v>49</v>
      </c>
      <c r="EJ246">
        <v>49</v>
      </c>
      <c r="EK246">
        <v>49</v>
      </c>
      <c r="EL246">
        <v>49</v>
      </c>
      <c r="EM246">
        <v>49</v>
      </c>
      <c r="EN246">
        <v>49</v>
      </c>
      <c r="EO246">
        <v>49</v>
      </c>
      <c r="EP246">
        <v>49</v>
      </c>
      <c r="EQ246">
        <v>49</v>
      </c>
      <c r="ER246">
        <v>49</v>
      </c>
      <c r="ES246">
        <v>49</v>
      </c>
      <c r="ET246">
        <v>49</v>
      </c>
      <c r="EU246">
        <v>49</v>
      </c>
      <c r="EV246">
        <v>50</v>
      </c>
      <c r="EW246">
        <v>50</v>
      </c>
      <c r="EX246">
        <v>50</v>
      </c>
      <c r="EY246">
        <v>50</v>
      </c>
      <c r="EZ246">
        <v>50</v>
      </c>
      <c r="FA246">
        <v>50</v>
      </c>
      <c r="FB246">
        <v>50</v>
      </c>
      <c r="FC246">
        <v>50</v>
      </c>
      <c r="FD246">
        <v>50</v>
      </c>
      <c r="FE246">
        <v>50</v>
      </c>
      <c r="FF246">
        <v>50</v>
      </c>
      <c r="FG246">
        <v>50</v>
      </c>
      <c r="FH246">
        <v>50</v>
      </c>
      <c r="FI246">
        <v>50</v>
      </c>
      <c r="FJ246">
        <v>50</v>
      </c>
      <c r="FK246">
        <v>50</v>
      </c>
      <c r="FL246">
        <v>50</v>
      </c>
      <c r="FM246">
        <v>50</v>
      </c>
      <c r="FN246">
        <v>50</v>
      </c>
      <c r="FO246">
        <v>50</v>
      </c>
      <c r="FP246">
        <v>50</v>
      </c>
      <c r="FQ246">
        <v>50</v>
      </c>
      <c r="FR246">
        <v>50</v>
      </c>
      <c r="FS246">
        <v>50</v>
      </c>
      <c r="FT246">
        <v>50</v>
      </c>
      <c r="FU246">
        <v>50</v>
      </c>
      <c r="FV246">
        <v>50</v>
      </c>
      <c r="FW246">
        <v>50</v>
      </c>
      <c r="FX246">
        <v>50</v>
      </c>
      <c r="FY246">
        <v>50</v>
      </c>
      <c r="FZ246">
        <v>50</v>
      </c>
      <c r="GA246">
        <v>50</v>
      </c>
      <c r="GB246">
        <v>50</v>
      </c>
      <c r="GC246">
        <v>50</v>
      </c>
      <c r="GD246">
        <v>50</v>
      </c>
      <c r="GE246">
        <v>50</v>
      </c>
      <c r="GF246">
        <v>50</v>
      </c>
      <c r="GG246">
        <v>50</v>
      </c>
      <c r="GH246">
        <v>50</v>
      </c>
      <c r="GI246">
        <v>50</v>
      </c>
      <c r="GJ246">
        <v>50</v>
      </c>
      <c r="GK246">
        <v>50</v>
      </c>
      <c r="GL246">
        <v>50</v>
      </c>
      <c r="GM246">
        <v>50</v>
      </c>
      <c r="GN246">
        <v>50</v>
      </c>
      <c r="GO246">
        <v>51</v>
      </c>
      <c r="GP246">
        <v>51</v>
      </c>
      <c r="GQ246">
        <v>51</v>
      </c>
      <c r="GR246">
        <v>51</v>
      </c>
      <c r="GS246">
        <v>51</v>
      </c>
      <c r="GT246">
        <v>51</v>
      </c>
      <c r="GU246">
        <v>51</v>
      </c>
      <c r="GV246">
        <v>51</v>
      </c>
      <c r="GW246">
        <v>51</v>
      </c>
      <c r="GX246">
        <v>51</v>
      </c>
      <c r="GY246">
        <v>52</v>
      </c>
      <c r="GZ246">
        <v>52</v>
      </c>
      <c r="HA246">
        <v>53</v>
      </c>
      <c r="HB246">
        <v>53</v>
      </c>
      <c r="HC246">
        <v>54</v>
      </c>
      <c r="HD246">
        <v>54</v>
      </c>
      <c r="HE246">
        <v>56</v>
      </c>
      <c r="HF246">
        <v>57</v>
      </c>
      <c r="HG246">
        <v>60</v>
      </c>
      <c r="HH246">
        <v>63</v>
      </c>
      <c r="HI246">
        <v>64</v>
      </c>
      <c r="HJ246">
        <v>68</v>
      </c>
      <c r="HK246">
        <v>71</v>
      </c>
      <c r="HL246">
        <v>71</v>
      </c>
      <c r="HM246">
        <v>71</v>
      </c>
      <c r="HN246">
        <v>71</v>
      </c>
      <c r="HO246">
        <v>73</v>
      </c>
      <c r="HP246">
        <v>74</v>
      </c>
      <c r="HQ246">
        <v>76</v>
      </c>
      <c r="HR246">
        <v>76</v>
      </c>
      <c r="HS246">
        <v>77</v>
      </c>
      <c r="HT246">
        <v>80</v>
      </c>
      <c r="HU246">
        <v>81</v>
      </c>
      <c r="HV246">
        <v>84</v>
      </c>
      <c r="HW246">
        <v>87</v>
      </c>
      <c r="HX246">
        <v>93</v>
      </c>
      <c r="HY246">
        <v>93</v>
      </c>
      <c r="HZ246">
        <v>94</v>
      </c>
      <c r="IA246">
        <v>96</v>
      </c>
      <c r="IB246">
        <v>96</v>
      </c>
      <c r="IC246">
        <v>99</v>
      </c>
      <c r="ID246">
        <v>103</v>
      </c>
      <c r="IE246">
        <v>107</v>
      </c>
      <c r="IF246">
        <v>107</v>
      </c>
      <c r="IG246">
        <v>117</v>
      </c>
      <c r="IH246">
        <v>123</v>
      </c>
      <c r="II246">
        <v>129</v>
      </c>
      <c r="IJ246">
        <v>133</v>
      </c>
      <c r="IK246">
        <v>133</v>
      </c>
      <c r="IL246">
        <v>138</v>
      </c>
      <c r="IM246">
        <v>159</v>
      </c>
      <c r="IN246">
        <v>164</v>
      </c>
      <c r="IO246">
        <v>164</v>
      </c>
      <c r="IP246">
        <v>174</v>
      </c>
      <c r="IQ246">
        <v>180</v>
      </c>
      <c r="IR246">
        <v>191</v>
      </c>
      <c r="IS246">
        <v>191</v>
      </c>
      <c r="IT246">
        <v>214</v>
      </c>
      <c r="IU246">
        <v>214</v>
      </c>
      <c r="IV246">
        <v>246</v>
      </c>
      <c r="IW246">
        <v>265</v>
      </c>
      <c r="IX246">
        <v>265</v>
      </c>
      <c r="IY246">
        <v>271</v>
      </c>
      <c r="IZ246">
        <v>276</v>
      </c>
      <c r="JA246">
        <v>321</v>
      </c>
      <c r="JB246">
        <v>321</v>
      </c>
      <c r="JC246">
        <v>321</v>
      </c>
      <c r="JD246">
        <v>364</v>
      </c>
      <c r="JE246">
        <v>409</v>
      </c>
      <c r="JF246">
        <v>409</v>
      </c>
      <c r="JG246">
        <v>456</v>
      </c>
      <c r="JH246">
        <v>478</v>
      </c>
      <c r="JI246">
        <v>478</v>
      </c>
      <c r="JJ246">
        <v>478</v>
      </c>
      <c r="JK246">
        <v>512</v>
      </c>
      <c r="JL246">
        <v>512</v>
      </c>
      <c r="JM246">
        <v>512</v>
      </c>
      <c r="JN246">
        <v>626</v>
      </c>
      <c r="JO246">
        <v>626</v>
      </c>
      <c r="JP246">
        <v>687</v>
      </c>
      <c r="JQ246">
        <v>711</v>
      </c>
      <c r="JR246">
        <v>740</v>
      </c>
      <c r="JS246">
        <v>740</v>
      </c>
      <c r="JT246">
        <v>784</v>
      </c>
      <c r="JU246">
        <v>819</v>
      </c>
      <c r="JV246">
        <v>819</v>
      </c>
      <c r="JW246">
        <v>983</v>
      </c>
      <c r="JX246">
        <v>983</v>
      </c>
      <c r="JY246">
        <v>1153</v>
      </c>
      <c r="JZ246">
        <v>1153</v>
      </c>
      <c r="KA246">
        <v>1253</v>
      </c>
      <c r="KB246">
        <v>1317</v>
      </c>
      <c r="KC246">
        <v>1348</v>
      </c>
      <c r="KD246">
        <v>1381</v>
      </c>
      <c r="KE246">
        <v>1483</v>
      </c>
      <c r="KF246">
        <v>1512</v>
      </c>
      <c r="KG246">
        <v>1577</v>
      </c>
      <c r="KH246">
        <v>1577</v>
      </c>
      <c r="KI246">
        <v>1794</v>
      </c>
      <c r="KJ246">
        <v>1873</v>
      </c>
      <c r="KK246">
        <v>1920</v>
      </c>
      <c r="KL246">
        <v>2006</v>
      </c>
      <c r="KM246">
        <v>2100</v>
      </c>
      <c r="KN246">
        <v>2151</v>
      </c>
      <c r="KO246">
        <v>2209</v>
      </c>
      <c r="KP246">
        <v>2279</v>
      </c>
      <c r="KQ246">
        <v>2345</v>
      </c>
      <c r="KR246">
        <v>2396</v>
      </c>
      <c r="KS246">
        <v>2445</v>
      </c>
      <c r="KT246">
        <v>2541</v>
      </c>
      <c r="KU246">
        <v>2541</v>
      </c>
      <c r="KV246">
        <v>2684</v>
      </c>
      <c r="KW246">
        <v>2752</v>
      </c>
      <c r="KX246">
        <v>2821</v>
      </c>
      <c r="KY246">
        <v>2862</v>
      </c>
    </row>
    <row r="247" spans="1:311" x14ac:dyDescent="0.35">
      <c r="B247" t="s">
        <v>196</v>
      </c>
      <c r="C247">
        <v>38.963700000000003</v>
      </c>
      <c r="D247">
        <v>35.243299999999998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1</v>
      </c>
      <c r="BJ247">
        <v>3</v>
      </c>
      <c r="BK247">
        <v>4</v>
      </c>
      <c r="BL247">
        <v>9</v>
      </c>
      <c r="BM247">
        <v>30</v>
      </c>
      <c r="BN247">
        <v>37</v>
      </c>
      <c r="BO247">
        <v>44</v>
      </c>
      <c r="BP247">
        <v>59</v>
      </c>
      <c r="BQ247">
        <v>75</v>
      </c>
      <c r="BR247">
        <v>92</v>
      </c>
      <c r="BS247">
        <v>108</v>
      </c>
      <c r="BT247">
        <v>131</v>
      </c>
      <c r="BU247">
        <v>168</v>
      </c>
      <c r="BV247">
        <v>214</v>
      </c>
      <c r="BW247">
        <v>277</v>
      </c>
      <c r="BX247">
        <v>356</v>
      </c>
      <c r="BY247">
        <v>425</v>
      </c>
      <c r="BZ247">
        <v>501</v>
      </c>
      <c r="CA247">
        <v>574</v>
      </c>
      <c r="CB247">
        <v>649</v>
      </c>
      <c r="CC247">
        <v>725</v>
      </c>
      <c r="CD247">
        <v>812</v>
      </c>
      <c r="CE247">
        <v>908</v>
      </c>
      <c r="CF247">
        <v>1006</v>
      </c>
      <c r="CG247">
        <v>1101</v>
      </c>
      <c r="CH247">
        <v>1198</v>
      </c>
      <c r="CI247">
        <v>1296</v>
      </c>
      <c r="CJ247">
        <v>1403</v>
      </c>
      <c r="CK247">
        <v>1518</v>
      </c>
      <c r="CL247">
        <v>1643</v>
      </c>
      <c r="CM247">
        <v>1769</v>
      </c>
      <c r="CN247">
        <v>1890</v>
      </c>
      <c r="CO247">
        <v>2017</v>
      </c>
      <c r="CP247">
        <v>2140</v>
      </c>
      <c r="CQ247">
        <v>2259</v>
      </c>
      <c r="CR247">
        <v>2376</v>
      </c>
      <c r="CS247">
        <v>2491</v>
      </c>
      <c r="CT247">
        <v>2600</v>
      </c>
      <c r="CU247">
        <v>2706</v>
      </c>
      <c r="CV247">
        <v>2805</v>
      </c>
      <c r="CW247">
        <v>2900</v>
      </c>
      <c r="CX247">
        <v>2992</v>
      </c>
      <c r="CY247">
        <v>3081</v>
      </c>
      <c r="CZ247">
        <v>3174</v>
      </c>
      <c r="DA247">
        <v>3258</v>
      </c>
      <c r="DB247">
        <v>3336</v>
      </c>
      <c r="DC247">
        <v>3397</v>
      </c>
      <c r="DD247">
        <v>3461</v>
      </c>
      <c r="DE247">
        <v>3520</v>
      </c>
      <c r="DF247">
        <v>3584</v>
      </c>
      <c r="DG247">
        <v>3641</v>
      </c>
      <c r="DH247">
        <v>3689</v>
      </c>
      <c r="DI247">
        <v>3739</v>
      </c>
      <c r="DJ247">
        <v>3786</v>
      </c>
      <c r="DK247">
        <v>3841</v>
      </c>
      <c r="DL247">
        <v>3894</v>
      </c>
      <c r="DM247">
        <v>3952</v>
      </c>
      <c r="DN247">
        <v>4007</v>
      </c>
      <c r="DO247">
        <v>4055</v>
      </c>
      <c r="DP247">
        <v>4096</v>
      </c>
      <c r="DQ247">
        <v>4140</v>
      </c>
      <c r="DR247">
        <v>4171</v>
      </c>
      <c r="DS247">
        <v>4199</v>
      </c>
      <c r="DT247">
        <v>4222</v>
      </c>
      <c r="DU247">
        <v>4249</v>
      </c>
      <c r="DV247">
        <v>4276</v>
      </c>
      <c r="DW247">
        <v>4308</v>
      </c>
      <c r="DX247">
        <v>4340</v>
      </c>
      <c r="DY247">
        <v>4369</v>
      </c>
      <c r="DZ247">
        <v>4397</v>
      </c>
      <c r="EA247">
        <v>4431</v>
      </c>
      <c r="EB247">
        <v>4461</v>
      </c>
      <c r="EC247">
        <v>4489</v>
      </c>
      <c r="ED247">
        <v>4515</v>
      </c>
      <c r="EE247">
        <v>4540</v>
      </c>
      <c r="EF247">
        <v>4563</v>
      </c>
      <c r="EG247">
        <v>4585</v>
      </c>
      <c r="EH247">
        <v>4609</v>
      </c>
      <c r="EI247">
        <v>4630</v>
      </c>
      <c r="EJ247">
        <v>4648</v>
      </c>
      <c r="EK247">
        <v>4669</v>
      </c>
      <c r="EL247">
        <v>4692</v>
      </c>
      <c r="EM247">
        <v>4711</v>
      </c>
      <c r="EN247">
        <v>4729</v>
      </c>
      <c r="EO247">
        <v>4746</v>
      </c>
      <c r="EP247">
        <v>4763</v>
      </c>
      <c r="EQ247">
        <v>4778</v>
      </c>
      <c r="ER247">
        <v>4792</v>
      </c>
      <c r="ES247">
        <v>4807</v>
      </c>
      <c r="ET247">
        <v>4825</v>
      </c>
      <c r="EU247">
        <v>4842</v>
      </c>
      <c r="EV247">
        <v>4861</v>
      </c>
      <c r="EW247">
        <v>4882</v>
      </c>
      <c r="EX247">
        <v>4905</v>
      </c>
      <c r="EY247">
        <v>4927</v>
      </c>
      <c r="EZ247">
        <v>4950</v>
      </c>
      <c r="FA247">
        <v>4974</v>
      </c>
      <c r="FB247">
        <v>5001</v>
      </c>
      <c r="FC247">
        <v>5025</v>
      </c>
      <c r="FD247">
        <v>5046</v>
      </c>
      <c r="FE247">
        <v>5065</v>
      </c>
      <c r="FF247">
        <v>5082</v>
      </c>
      <c r="FG247">
        <v>5097</v>
      </c>
      <c r="FH247">
        <v>5115</v>
      </c>
      <c r="FI247">
        <v>5131</v>
      </c>
      <c r="FJ247">
        <v>5150</v>
      </c>
      <c r="FK247">
        <v>5167</v>
      </c>
      <c r="FL247">
        <v>5186</v>
      </c>
      <c r="FM247">
        <v>5206</v>
      </c>
      <c r="FN247">
        <v>5225</v>
      </c>
      <c r="FO247">
        <v>5241</v>
      </c>
      <c r="FP247">
        <v>5260</v>
      </c>
      <c r="FQ247">
        <v>5282</v>
      </c>
      <c r="FR247">
        <v>5300</v>
      </c>
      <c r="FS247">
        <v>5323</v>
      </c>
      <c r="FT247">
        <v>5344</v>
      </c>
      <c r="FU247">
        <v>5363</v>
      </c>
      <c r="FV247">
        <v>5382</v>
      </c>
      <c r="FW247">
        <v>5402</v>
      </c>
      <c r="FX247">
        <v>5419</v>
      </c>
      <c r="FY247">
        <v>5440</v>
      </c>
      <c r="FZ247">
        <v>5458</v>
      </c>
      <c r="GA247">
        <v>5475</v>
      </c>
      <c r="GB247">
        <v>5491</v>
      </c>
      <c r="GC247">
        <v>5508</v>
      </c>
      <c r="GD247">
        <v>5526</v>
      </c>
      <c r="GE247">
        <v>5545</v>
      </c>
      <c r="GF247">
        <v>5563</v>
      </c>
      <c r="GG247">
        <v>5580</v>
      </c>
      <c r="GH247">
        <v>5596</v>
      </c>
      <c r="GI247">
        <v>5613</v>
      </c>
      <c r="GJ247">
        <v>5630</v>
      </c>
      <c r="GK247">
        <v>5645</v>
      </c>
      <c r="GL247">
        <v>5659</v>
      </c>
      <c r="GM247">
        <v>5674</v>
      </c>
      <c r="GN247">
        <v>5691</v>
      </c>
      <c r="GO247">
        <v>5710</v>
      </c>
      <c r="GP247">
        <v>5728</v>
      </c>
      <c r="GQ247">
        <v>5747</v>
      </c>
      <c r="GR247">
        <v>5765</v>
      </c>
      <c r="GS247">
        <v>5784</v>
      </c>
      <c r="GT247">
        <v>5798</v>
      </c>
      <c r="GU247">
        <v>5813</v>
      </c>
      <c r="GV247">
        <v>5829</v>
      </c>
      <c r="GW247">
        <v>5844</v>
      </c>
      <c r="GX247">
        <v>5858</v>
      </c>
      <c r="GY247">
        <v>5873</v>
      </c>
      <c r="GZ247">
        <v>5891</v>
      </c>
      <c r="HA247">
        <v>5912</v>
      </c>
      <c r="HB247">
        <v>5934</v>
      </c>
      <c r="HC247">
        <v>5955</v>
      </c>
      <c r="HD247">
        <v>5974</v>
      </c>
      <c r="HE247">
        <v>5996</v>
      </c>
      <c r="HF247">
        <v>6016</v>
      </c>
      <c r="HG247">
        <v>6039</v>
      </c>
      <c r="HH247">
        <v>6058</v>
      </c>
      <c r="HI247">
        <v>6080</v>
      </c>
      <c r="HJ247">
        <v>6102</v>
      </c>
      <c r="HK247">
        <v>6121</v>
      </c>
      <c r="HL247">
        <v>6139</v>
      </c>
      <c r="HM247">
        <v>6163</v>
      </c>
      <c r="HN247">
        <v>6183</v>
      </c>
      <c r="HO247">
        <v>6209</v>
      </c>
      <c r="HP247">
        <v>6245</v>
      </c>
      <c r="HQ247">
        <v>6284</v>
      </c>
      <c r="HR247">
        <v>6326</v>
      </c>
      <c r="HS247">
        <v>6370</v>
      </c>
      <c r="HT247">
        <v>6417</v>
      </c>
      <c r="HU247">
        <v>6462</v>
      </c>
      <c r="HV247">
        <v>6511</v>
      </c>
      <c r="HW247">
        <v>6564</v>
      </c>
      <c r="HX247">
        <v>6620</v>
      </c>
      <c r="HY247">
        <v>6673</v>
      </c>
      <c r="HZ247">
        <v>6730</v>
      </c>
      <c r="IA247">
        <v>6782</v>
      </c>
      <c r="IB247">
        <v>6837</v>
      </c>
      <c r="IC247">
        <v>6895</v>
      </c>
      <c r="ID247">
        <v>6951</v>
      </c>
      <c r="IE247">
        <v>6999</v>
      </c>
      <c r="IF247">
        <v>7056</v>
      </c>
      <c r="IG247">
        <v>7119</v>
      </c>
      <c r="IH247">
        <v>7186</v>
      </c>
      <c r="II247">
        <v>7249</v>
      </c>
      <c r="IJ247">
        <v>7315</v>
      </c>
      <c r="IK247">
        <v>7377</v>
      </c>
      <c r="IL247">
        <v>7445</v>
      </c>
      <c r="IM247">
        <v>7506</v>
      </c>
      <c r="IN247">
        <v>7574</v>
      </c>
      <c r="IO247">
        <v>7639</v>
      </c>
      <c r="IP247">
        <v>7711</v>
      </c>
      <c r="IQ247">
        <v>7785</v>
      </c>
      <c r="IR247">
        <v>7858</v>
      </c>
      <c r="IS247">
        <v>7929</v>
      </c>
      <c r="IT247">
        <v>7997</v>
      </c>
      <c r="IU247">
        <v>8062</v>
      </c>
      <c r="IV247">
        <v>8130</v>
      </c>
      <c r="IW247">
        <v>8195</v>
      </c>
      <c r="IX247">
        <v>8262</v>
      </c>
      <c r="IY247">
        <v>8325</v>
      </c>
      <c r="IZ247">
        <v>8384</v>
      </c>
      <c r="JA247">
        <v>8441</v>
      </c>
      <c r="JB247">
        <v>8498</v>
      </c>
      <c r="JC247">
        <v>8553</v>
      </c>
      <c r="JD247">
        <v>8609</v>
      </c>
      <c r="JE247">
        <v>8667</v>
      </c>
      <c r="JF247">
        <v>8722</v>
      </c>
      <c r="JG247">
        <v>8778</v>
      </c>
      <c r="JH247">
        <v>8837</v>
      </c>
      <c r="JI247">
        <v>8895</v>
      </c>
      <c r="JJ247">
        <v>8957</v>
      </c>
      <c r="JK247">
        <v>9014</v>
      </c>
      <c r="JL247">
        <v>9080</v>
      </c>
      <c r="JM247">
        <v>9153</v>
      </c>
      <c r="JN247">
        <v>9224</v>
      </c>
      <c r="JO247">
        <v>9296</v>
      </c>
      <c r="JP247">
        <v>9371</v>
      </c>
      <c r="JQ247">
        <v>9445</v>
      </c>
      <c r="JR247">
        <v>9513</v>
      </c>
      <c r="JS247">
        <v>9584</v>
      </c>
      <c r="JT247">
        <v>9658</v>
      </c>
      <c r="JU247">
        <v>9727</v>
      </c>
      <c r="JV247">
        <v>9799</v>
      </c>
      <c r="JW247">
        <v>9874</v>
      </c>
      <c r="JX247">
        <v>9950</v>
      </c>
      <c r="JY247">
        <v>10027</v>
      </c>
      <c r="JZ247">
        <v>10099</v>
      </c>
      <c r="KA247">
        <v>10177</v>
      </c>
      <c r="KB247">
        <v>10252</v>
      </c>
      <c r="KC247">
        <v>10326</v>
      </c>
      <c r="KD247">
        <v>10402</v>
      </c>
      <c r="KE247">
        <v>10481</v>
      </c>
      <c r="KF247">
        <v>10558</v>
      </c>
      <c r="KG247">
        <v>10639</v>
      </c>
      <c r="KH247">
        <v>10722</v>
      </c>
      <c r="KI247">
        <v>10803</v>
      </c>
      <c r="KJ247">
        <v>10887</v>
      </c>
      <c r="KK247">
        <v>10972</v>
      </c>
      <c r="KL247">
        <v>11059</v>
      </c>
      <c r="KM247">
        <v>11145</v>
      </c>
      <c r="KN247">
        <v>11233</v>
      </c>
      <c r="KO247">
        <v>11326</v>
      </c>
      <c r="KP247">
        <v>11418</v>
      </c>
      <c r="KQ247">
        <v>11507</v>
      </c>
      <c r="KR247">
        <v>11601</v>
      </c>
      <c r="KS247">
        <v>11704</v>
      </c>
      <c r="KT247">
        <v>11820</v>
      </c>
      <c r="KU247">
        <v>11943</v>
      </c>
      <c r="KV247">
        <v>12084</v>
      </c>
      <c r="KW247">
        <v>12219</v>
      </c>
      <c r="KX247">
        <v>12358</v>
      </c>
      <c r="KY247">
        <v>12511</v>
      </c>
    </row>
    <row r="248" spans="1:311" x14ac:dyDescent="0.35">
      <c r="B248" t="s">
        <v>134</v>
      </c>
      <c r="C248">
        <v>40</v>
      </c>
      <c r="D248">
        <v>-100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6</v>
      </c>
      <c r="AT248">
        <v>7</v>
      </c>
      <c r="AU248">
        <v>11</v>
      </c>
      <c r="AV248">
        <v>12</v>
      </c>
      <c r="AW248">
        <v>14</v>
      </c>
      <c r="AX248">
        <v>17</v>
      </c>
      <c r="AY248">
        <v>21</v>
      </c>
      <c r="AZ248">
        <v>22</v>
      </c>
      <c r="BA248">
        <v>28</v>
      </c>
      <c r="BB248">
        <v>33</v>
      </c>
      <c r="BC248">
        <v>43</v>
      </c>
      <c r="BD248">
        <v>51</v>
      </c>
      <c r="BE248">
        <v>58</v>
      </c>
      <c r="BF248">
        <v>70</v>
      </c>
      <c r="BG248">
        <v>97</v>
      </c>
      <c r="BH248">
        <v>132</v>
      </c>
      <c r="BI248">
        <v>191</v>
      </c>
      <c r="BJ248">
        <v>264</v>
      </c>
      <c r="BK248">
        <v>365</v>
      </c>
      <c r="BL248">
        <v>464</v>
      </c>
      <c r="BM248">
        <v>574</v>
      </c>
      <c r="BN248">
        <v>762</v>
      </c>
      <c r="BO248">
        <v>1003</v>
      </c>
      <c r="BP248">
        <v>1329</v>
      </c>
      <c r="BQ248">
        <v>1741</v>
      </c>
      <c r="BR248">
        <v>2259</v>
      </c>
      <c r="BS248">
        <v>2891</v>
      </c>
      <c r="BT248">
        <v>3484</v>
      </c>
      <c r="BU248">
        <v>4180</v>
      </c>
      <c r="BV248">
        <v>5272</v>
      </c>
      <c r="BW248">
        <v>6452</v>
      </c>
      <c r="BX248">
        <v>7954</v>
      </c>
      <c r="BY248">
        <v>9348</v>
      </c>
      <c r="BZ248">
        <v>10892</v>
      </c>
      <c r="CA248">
        <v>12458</v>
      </c>
      <c r="CB248">
        <v>14234</v>
      </c>
      <c r="CC248">
        <v>16798</v>
      </c>
      <c r="CD248">
        <v>18953</v>
      </c>
      <c r="CE248">
        <v>21184</v>
      </c>
      <c r="CF248">
        <v>23395</v>
      </c>
      <c r="CG248">
        <v>25530</v>
      </c>
      <c r="CH248">
        <v>27335</v>
      </c>
      <c r="CI248">
        <v>29281</v>
      </c>
      <c r="CJ248">
        <v>31726</v>
      </c>
      <c r="CK248">
        <v>34335</v>
      </c>
      <c r="CL248">
        <v>36506</v>
      </c>
      <c r="CM248">
        <v>38597</v>
      </c>
      <c r="CN248">
        <v>40567</v>
      </c>
      <c r="CO248">
        <v>42499</v>
      </c>
      <c r="CP248">
        <v>44679</v>
      </c>
      <c r="CQ248">
        <v>47221</v>
      </c>
      <c r="CR248">
        <v>49659</v>
      </c>
      <c r="CS248">
        <v>52125</v>
      </c>
      <c r="CT248">
        <v>54285</v>
      </c>
      <c r="CU248">
        <v>55988</v>
      </c>
      <c r="CV248">
        <v>57322</v>
      </c>
      <c r="CW248">
        <v>58787</v>
      </c>
      <c r="CX248">
        <v>61028</v>
      </c>
      <c r="CY248">
        <v>63555</v>
      </c>
      <c r="CZ248">
        <v>65971</v>
      </c>
      <c r="DA248">
        <v>67848</v>
      </c>
      <c r="DB248">
        <v>69535</v>
      </c>
      <c r="DC248">
        <v>70638</v>
      </c>
      <c r="DD248">
        <v>71956</v>
      </c>
      <c r="DE248">
        <v>74255</v>
      </c>
      <c r="DF248">
        <v>76599</v>
      </c>
      <c r="DG248">
        <v>78523</v>
      </c>
      <c r="DH248">
        <v>80275</v>
      </c>
      <c r="DI248">
        <v>81817</v>
      </c>
      <c r="DJ248">
        <v>82717</v>
      </c>
      <c r="DK248">
        <v>83719</v>
      </c>
      <c r="DL248">
        <v>85333</v>
      </c>
      <c r="DM248">
        <v>87082</v>
      </c>
      <c r="DN248">
        <v>88856</v>
      </c>
      <c r="DO248">
        <v>90520</v>
      </c>
      <c r="DP248">
        <v>91792</v>
      </c>
      <c r="DQ248">
        <v>92547</v>
      </c>
      <c r="DR248">
        <v>93714</v>
      </c>
      <c r="DS248">
        <v>95240</v>
      </c>
      <c r="DT248">
        <v>96758</v>
      </c>
      <c r="DU248">
        <v>97969</v>
      </c>
      <c r="DV248">
        <v>99214</v>
      </c>
      <c r="DW248">
        <v>100348</v>
      </c>
      <c r="DX248">
        <v>100964</v>
      </c>
      <c r="DY248">
        <v>101521</v>
      </c>
      <c r="DZ248">
        <v>102185</v>
      </c>
      <c r="EA248">
        <v>103693</v>
      </c>
      <c r="EB248">
        <v>104876</v>
      </c>
      <c r="EC248">
        <v>106031</v>
      </c>
      <c r="ED248">
        <v>106985</v>
      </c>
      <c r="EE248">
        <v>107674</v>
      </c>
      <c r="EF248">
        <v>108451</v>
      </c>
      <c r="EG248">
        <v>109500</v>
      </c>
      <c r="EH248">
        <v>110494</v>
      </c>
      <c r="EI248">
        <v>111499</v>
      </c>
      <c r="EJ248">
        <v>112405</v>
      </c>
      <c r="EK248">
        <v>113102</v>
      </c>
      <c r="EL248">
        <v>113543</v>
      </c>
      <c r="EM248">
        <v>114040</v>
      </c>
      <c r="EN248">
        <v>114970</v>
      </c>
      <c r="EO248">
        <v>115869</v>
      </c>
      <c r="EP248">
        <v>116723</v>
      </c>
      <c r="EQ248">
        <v>117543</v>
      </c>
      <c r="ER248">
        <v>118316</v>
      </c>
      <c r="ES248">
        <v>118629</v>
      </c>
      <c r="ET248">
        <v>119012</v>
      </c>
      <c r="EU248">
        <v>119833</v>
      </c>
      <c r="EV248">
        <v>120564</v>
      </c>
      <c r="EW248">
        <v>121272</v>
      </c>
      <c r="EX248">
        <v>121933</v>
      </c>
      <c r="EY248">
        <v>122540</v>
      </c>
      <c r="EZ248">
        <v>122833</v>
      </c>
      <c r="FA248">
        <v>123217</v>
      </c>
      <c r="FB248">
        <v>124059</v>
      </c>
      <c r="FC248">
        <v>124814</v>
      </c>
      <c r="FD248">
        <v>125360</v>
      </c>
      <c r="FE248">
        <v>125981</v>
      </c>
      <c r="FF248">
        <v>126483</v>
      </c>
      <c r="FG248">
        <v>126761</v>
      </c>
      <c r="FH248">
        <v>127139</v>
      </c>
      <c r="FI248">
        <v>127787</v>
      </c>
      <c r="FJ248">
        <v>128479</v>
      </c>
      <c r="FK248">
        <v>129199</v>
      </c>
      <c r="FL248">
        <v>129858</v>
      </c>
      <c r="FM248">
        <v>130127</v>
      </c>
      <c r="FN248">
        <v>130416</v>
      </c>
      <c r="FO248">
        <v>130777</v>
      </c>
      <c r="FP248">
        <v>131984</v>
      </c>
      <c r="FQ248">
        <v>132847</v>
      </c>
      <c r="FR248">
        <v>133845</v>
      </c>
      <c r="FS248">
        <v>134666</v>
      </c>
      <c r="FT248">
        <v>135359</v>
      </c>
      <c r="FU248">
        <v>135820</v>
      </c>
      <c r="FV248">
        <v>136188</v>
      </c>
      <c r="FW248">
        <v>137108</v>
      </c>
      <c r="FX248">
        <v>138080</v>
      </c>
      <c r="FY248">
        <v>139030</v>
      </c>
      <c r="FZ248">
        <v>139963</v>
      </c>
      <c r="GA248">
        <v>140825</v>
      </c>
      <c r="GB248">
        <v>141278</v>
      </c>
      <c r="GC248">
        <v>141802</v>
      </c>
      <c r="GD248">
        <v>142903</v>
      </c>
      <c r="GE248">
        <v>144123</v>
      </c>
      <c r="GF248">
        <v>145215</v>
      </c>
      <c r="GG248">
        <v>146345</v>
      </c>
      <c r="GH248">
        <v>147233</v>
      </c>
      <c r="GI248">
        <v>147716</v>
      </c>
      <c r="GJ248">
        <v>148833</v>
      </c>
      <c r="GK248">
        <v>150204</v>
      </c>
      <c r="GL248">
        <v>151635</v>
      </c>
      <c r="GM248">
        <v>152851</v>
      </c>
      <c r="GN248">
        <v>154093</v>
      </c>
      <c r="GO248">
        <v>155202</v>
      </c>
      <c r="GP248">
        <v>155613</v>
      </c>
      <c r="GQ248">
        <v>156152</v>
      </c>
      <c r="GR248">
        <v>157526</v>
      </c>
      <c r="GS248">
        <v>158902</v>
      </c>
      <c r="GT248">
        <v>160150</v>
      </c>
      <c r="GU248">
        <v>161387</v>
      </c>
      <c r="GV248">
        <v>162470</v>
      </c>
      <c r="GW248">
        <v>162986</v>
      </c>
      <c r="GX248">
        <v>163512</v>
      </c>
      <c r="GY248">
        <v>164581</v>
      </c>
      <c r="GZ248">
        <v>166087</v>
      </c>
      <c r="HA248">
        <v>167151</v>
      </c>
      <c r="HB248">
        <v>168494</v>
      </c>
      <c r="HC248">
        <v>169524</v>
      </c>
      <c r="HD248">
        <v>170099</v>
      </c>
      <c r="HE248">
        <v>170544</v>
      </c>
      <c r="HF248">
        <v>171876</v>
      </c>
      <c r="HG248">
        <v>173207</v>
      </c>
      <c r="HH248">
        <v>174285</v>
      </c>
      <c r="HI248">
        <v>175396</v>
      </c>
      <c r="HJ248">
        <v>176380</v>
      </c>
      <c r="HK248">
        <v>176835</v>
      </c>
      <c r="HL248">
        <v>177279</v>
      </c>
      <c r="HM248">
        <v>178509</v>
      </c>
      <c r="HN248">
        <v>179737</v>
      </c>
      <c r="HO248">
        <v>180841</v>
      </c>
      <c r="HP248">
        <v>181813</v>
      </c>
      <c r="HQ248">
        <v>182777</v>
      </c>
      <c r="HR248">
        <v>183089</v>
      </c>
      <c r="HS248">
        <v>183684</v>
      </c>
      <c r="HT248">
        <v>184749</v>
      </c>
      <c r="HU248">
        <v>185801</v>
      </c>
      <c r="HV248">
        <v>186868</v>
      </c>
      <c r="HW248">
        <v>187835</v>
      </c>
      <c r="HX248">
        <v>188608</v>
      </c>
      <c r="HY248">
        <v>189019</v>
      </c>
      <c r="HZ248">
        <v>189293</v>
      </c>
      <c r="IA248">
        <v>189740</v>
      </c>
      <c r="IB248">
        <v>190923</v>
      </c>
      <c r="IC248">
        <v>191830</v>
      </c>
      <c r="ID248">
        <v>193043</v>
      </c>
      <c r="IE248">
        <v>193753</v>
      </c>
      <c r="IF248">
        <v>194139</v>
      </c>
      <c r="IG248">
        <v>194563</v>
      </c>
      <c r="IH248">
        <v>195851</v>
      </c>
      <c r="II248">
        <v>196830</v>
      </c>
      <c r="IJ248">
        <v>197700</v>
      </c>
      <c r="IK248">
        <v>198632</v>
      </c>
      <c r="IL248">
        <v>199347</v>
      </c>
      <c r="IM248">
        <v>199589</v>
      </c>
      <c r="IN248">
        <v>200015</v>
      </c>
      <c r="IO248">
        <v>201038</v>
      </c>
      <c r="IP248">
        <v>202139</v>
      </c>
      <c r="IQ248">
        <v>203057</v>
      </c>
      <c r="IR248">
        <v>203996</v>
      </c>
      <c r="IS248">
        <v>204742</v>
      </c>
      <c r="IT248">
        <v>205024</v>
      </c>
      <c r="IU248">
        <v>205345</v>
      </c>
      <c r="IV248">
        <v>206257</v>
      </c>
      <c r="IW248">
        <v>207190</v>
      </c>
      <c r="IX248">
        <v>208044</v>
      </c>
      <c r="IY248">
        <v>208968</v>
      </c>
      <c r="IZ248">
        <v>209649</v>
      </c>
      <c r="JA248">
        <v>209998</v>
      </c>
      <c r="JB248">
        <v>210460</v>
      </c>
      <c r="JC248">
        <v>211165</v>
      </c>
      <c r="JD248">
        <v>212090</v>
      </c>
      <c r="JE248">
        <v>213064</v>
      </c>
      <c r="JF248">
        <v>214029</v>
      </c>
      <c r="JG248">
        <v>214656</v>
      </c>
      <c r="JH248">
        <v>215078</v>
      </c>
      <c r="JI248">
        <v>215415</v>
      </c>
      <c r="JJ248">
        <v>216212</v>
      </c>
      <c r="JK248">
        <v>217192</v>
      </c>
      <c r="JL248">
        <v>218025</v>
      </c>
      <c r="JM248">
        <v>218934</v>
      </c>
      <c r="JN248">
        <v>219681</v>
      </c>
      <c r="JO248">
        <v>220109</v>
      </c>
      <c r="JP248">
        <v>220574</v>
      </c>
      <c r="JQ248">
        <v>221510</v>
      </c>
      <c r="JR248">
        <v>222627</v>
      </c>
      <c r="JS248">
        <v>223500</v>
      </c>
      <c r="JT248">
        <v>224441</v>
      </c>
      <c r="JU248">
        <v>225383</v>
      </c>
      <c r="JV248">
        <v>225761</v>
      </c>
      <c r="JW248">
        <v>226265</v>
      </c>
      <c r="JX248">
        <v>227240</v>
      </c>
      <c r="JY248">
        <v>228241</v>
      </c>
      <c r="JZ248">
        <v>229214</v>
      </c>
      <c r="KA248">
        <v>230232</v>
      </c>
      <c r="KB248">
        <v>231123</v>
      </c>
      <c r="KC248">
        <v>231531</v>
      </c>
      <c r="KD248">
        <v>232066</v>
      </c>
      <c r="KE248">
        <v>233638</v>
      </c>
      <c r="KF248">
        <v>234711</v>
      </c>
      <c r="KG248">
        <v>235870</v>
      </c>
      <c r="KH248">
        <v>237000</v>
      </c>
      <c r="KI248">
        <v>238013</v>
      </c>
      <c r="KJ248">
        <v>238487</v>
      </c>
      <c r="KK248">
        <v>239183</v>
      </c>
      <c r="KL248">
        <v>240581</v>
      </c>
      <c r="KM248">
        <v>241969</v>
      </c>
      <c r="KN248">
        <v>243187</v>
      </c>
      <c r="KO248">
        <v>244325</v>
      </c>
      <c r="KP248">
        <v>245591</v>
      </c>
      <c r="KQ248">
        <v>246207</v>
      </c>
      <c r="KR248">
        <v>246965</v>
      </c>
      <c r="KS248">
        <v>248672</v>
      </c>
      <c r="KT248">
        <v>250520</v>
      </c>
      <c r="KU248">
        <v>252535</v>
      </c>
      <c r="KV248">
        <v>254413</v>
      </c>
      <c r="KW248">
        <v>255861</v>
      </c>
      <c r="KX248">
        <v>256782</v>
      </c>
      <c r="KY248">
        <v>257671</v>
      </c>
    </row>
    <row r="249" spans="1:311" x14ac:dyDescent="0.35">
      <c r="B249" t="s">
        <v>272</v>
      </c>
      <c r="C249">
        <v>1.3733329999999999</v>
      </c>
      <c r="D249">
        <v>32.290275000000001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1</v>
      </c>
      <c r="GH249">
        <v>1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3</v>
      </c>
      <c r="GO249">
        <v>4</v>
      </c>
      <c r="GP249">
        <v>4</v>
      </c>
      <c r="GQ249">
        <v>5</v>
      </c>
      <c r="GR249">
        <v>5</v>
      </c>
      <c r="GS249">
        <v>5</v>
      </c>
      <c r="GT249">
        <v>5</v>
      </c>
      <c r="GU249">
        <v>6</v>
      </c>
      <c r="GV249">
        <v>6</v>
      </c>
      <c r="GW249">
        <v>7</v>
      </c>
      <c r="GX249">
        <v>9</v>
      </c>
      <c r="GY249">
        <v>9</v>
      </c>
      <c r="GZ249">
        <v>9</v>
      </c>
      <c r="HA249">
        <v>11</v>
      </c>
      <c r="HB249">
        <v>12</v>
      </c>
      <c r="HC249">
        <v>13</v>
      </c>
      <c r="HD249">
        <v>13</v>
      </c>
      <c r="HE249">
        <v>15</v>
      </c>
      <c r="HF249">
        <v>15</v>
      </c>
      <c r="HG249">
        <v>16</v>
      </c>
      <c r="HH249">
        <v>19</v>
      </c>
      <c r="HI249">
        <v>19</v>
      </c>
      <c r="HJ249">
        <v>20</v>
      </c>
      <c r="HK249">
        <v>20</v>
      </c>
      <c r="HL249">
        <v>22</v>
      </c>
      <c r="HM249">
        <v>25</v>
      </c>
      <c r="HN249">
        <v>26</v>
      </c>
      <c r="HO249">
        <v>28</v>
      </c>
      <c r="HP249">
        <v>28</v>
      </c>
      <c r="HQ249">
        <v>29</v>
      </c>
      <c r="HR249">
        <v>30</v>
      </c>
      <c r="HS249">
        <v>32</v>
      </c>
      <c r="HT249">
        <v>32</v>
      </c>
      <c r="HU249">
        <v>32</v>
      </c>
      <c r="HV249">
        <v>33</v>
      </c>
      <c r="HW249">
        <v>35</v>
      </c>
      <c r="HX249">
        <v>39</v>
      </c>
      <c r="HY249">
        <v>41</v>
      </c>
      <c r="HZ249">
        <v>44</v>
      </c>
      <c r="IA249">
        <v>46</v>
      </c>
      <c r="IB249">
        <v>46</v>
      </c>
      <c r="IC249">
        <v>48</v>
      </c>
      <c r="ID249">
        <v>49</v>
      </c>
      <c r="IE249">
        <v>52</v>
      </c>
      <c r="IF249">
        <v>55</v>
      </c>
      <c r="IG249">
        <v>56</v>
      </c>
      <c r="IH249">
        <v>58</v>
      </c>
      <c r="II249">
        <v>60</v>
      </c>
      <c r="IJ249">
        <v>60</v>
      </c>
      <c r="IK249">
        <v>61</v>
      </c>
      <c r="IL249">
        <v>63</v>
      </c>
      <c r="IM249">
        <v>63</v>
      </c>
      <c r="IN249">
        <v>63</v>
      </c>
      <c r="IO249">
        <v>64</v>
      </c>
      <c r="IP249">
        <v>69</v>
      </c>
      <c r="IQ249">
        <v>70</v>
      </c>
      <c r="IR249">
        <v>71</v>
      </c>
      <c r="IS249">
        <v>71</v>
      </c>
      <c r="IT249">
        <v>73</v>
      </c>
      <c r="IU249">
        <v>75</v>
      </c>
      <c r="IV249">
        <v>75</v>
      </c>
      <c r="IW249">
        <v>75</v>
      </c>
      <c r="IX249">
        <v>75</v>
      </c>
      <c r="IY249">
        <v>79</v>
      </c>
      <c r="IZ249">
        <v>79</v>
      </c>
      <c r="JA249">
        <v>81</v>
      </c>
      <c r="JB249">
        <v>82</v>
      </c>
      <c r="JC249">
        <v>84</v>
      </c>
      <c r="JD249">
        <v>85</v>
      </c>
      <c r="JE249">
        <v>85</v>
      </c>
      <c r="JF249">
        <v>86</v>
      </c>
      <c r="JG249">
        <v>93</v>
      </c>
      <c r="JH249">
        <v>93</v>
      </c>
      <c r="JI249">
        <v>94</v>
      </c>
      <c r="JJ249">
        <v>95</v>
      </c>
      <c r="JK249">
        <v>95</v>
      </c>
      <c r="JL249">
        <v>96</v>
      </c>
      <c r="JM249">
        <v>96</v>
      </c>
      <c r="JN249">
        <v>96</v>
      </c>
      <c r="JO249">
        <v>97</v>
      </c>
      <c r="JP249">
        <v>97</v>
      </c>
      <c r="JQ249">
        <v>97</v>
      </c>
      <c r="JR249">
        <v>98</v>
      </c>
      <c r="JS249">
        <v>98</v>
      </c>
      <c r="JT249">
        <v>99</v>
      </c>
      <c r="JU249">
        <v>99</v>
      </c>
      <c r="JV249">
        <v>101</v>
      </c>
      <c r="JW249">
        <v>101</v>
      </c>
      <c r="JX249">
        <v>103</v>
      </c>
      <c r="JY249">
        <v>106</v>
      </c>
      <c r="JZ249">
        <v>108</v>
      </c>
      <c r="KA249">
        <v>110</v>
      </c>
      <c r="KB249">
        <v>111</v>
      </c>
      <c r="KC249">
        <v>112</v>
      </c>
      <c r="KD249">
        <v>114</v>
      </c>
      <c r="KE249">
        <v>115</v>
      </c>
      <c r="KF249">
        <v>117</v>
      </c>
      <c r="KG249">
        <v>117</v>
      </c>
      <c r="KH249">
        <v>131</v>
      </c>
      <c r="KI249">
        <v>131</v>
      </c>
      <c r="KJ249">
        <v>132</v>
      </c>
      <c r="KK249">
        <v>133</v>
      </c>
      <c r="KL249">
        <v>133</v>
      </c>
      <c r="KM249">
        <v>139</v>
      </c>
      <c r="KN249">
        <v>143</v>
      </c>
      <c r="KO249">
        <v>144</v>
      </c>
      <c r="KP249">
        <v>144</v>
      </c>
      <c r="KQ249">
        <v>145</v>
      </c>
      <c r="KR249">
        <v>150</v>
      </c>
      <c r="KS249">
        <v>150</v>
      </c>
      <c r="KT249">
        <v>157</v>
      </c>
      <c r="KU249">
        <v>158</v>
      </c>
      <c r="KV249">
        <v>168</v>
      </c>
      <c r="KW249">
        <v>168</v>
      </c>
      <c r="KX249">
        <v>172</v>
      </c>
      <c r="KY249">
        <v>181</v>
      </c>
    </row>
    <row r="250" spans="1:311" x14ac:dyDescent="0.35">
      <c r="B250" t="s">
        <v>105</v>
      </c>
      <c r="C250">
        <v>48.379399999999997</v>
      </c>
      <c r="D250">
        <v>31.165600000000001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1</v>
      </c>
      <c r="BG250">
        <v>1</v>
      </c>
      <c r="BH250">
        <v>2</v>
      </c>
      <c r="BI250">
        <v>2</v>
      </c>
      <c r="BJ250">
        <v>2</v>
      </c>
      <c r="BK250">
        <v>3</v>
      </c>
      <c r="BL250">
        <v>3</v>
      </c>
      <c r="BM250">
        <v>3</v>
      </c>
      <c r="BN250">
        <v>3</v>
      </c>
      <c r="BO250">
        <v>3</v>
      </c>
      <c r="BP250">
        <v>5</v>
      </c>
      <c r="BQ250">
        <v>5</v>
      </c>
      <c r="BR250">
        <v>5</v>
      </c>
      <c r="BS250">
        <v>9</v>
      </c>
      <c r="BT250">
        <v>10</v>
      </c>
      <c r="BU250">
        <v>13</v>
      </c>
      <c r="BV250">
        <v>17</v>
      </c>
      <c r="BW250">
        <v>20</v>
      </c>
      <c r="BX250">
        <v>22</v>
      </c>
      <c r="BY250">
        <v>27</v>
      </c>
      <c r="BZ250">
        <v>32</v>
      </c>
      <c r="CA250">
        <v>37</v>
      </c>
      <c r="CB250">
        <v>38</v>
      </c>
      <c r="CC250">
        <v>45</v>
      </c>
      <c r="CD250">
        <v>52</v>
      </c>
      <c r="CE250">
        <v>57</v>
      </c>
      <c r="CF250">
        <v>69</v>
      </c>
      <c r="CG250">
        <v>73</v>
      </c>
      <c r="CH250">
        <v>83</v>
      </c>
      <c r="CI250">
        <v>93</v>
      </c>
      <c r="CJ250">
        <v>98</v>
      </c>
      <c r="CK250">
        <v>108</v>
      </c>
      <c r="CL250">
        <v>116</v>
      </c>
      <c r="CM250">
        <v>125</v>
      </c>
      <c r="CN250">
        <v>133</v>
      </c>
      <c r="CO250">
        <v>141</v>
      </c>
      <c r="CP250">
        <v>151</v>
      </c>
      <c r="CQ250">
        <v>161</v>
      </c>
      <c r="CR250">
        <v>174</v>
      </c>
      <c r="CS250">
        <v>187</v>
      </c>
      <c r="CT250">
        <v>201</v>
      </c>
      <c r="CU250">
        <v>201</v>
      </c>
      <c r="CV250">
        <v>209</v>
      </c>
      <c r="CW250">
        <v>220</v>
      </c>
      <c r="CX250">
        <v>239</v>
      </c>
      <c r="CY250">
        <v>250</v>
      </c>
      <c r="CZ250">
        <v>261</v>
      </c>
      <c r="DA250">
        <v>272</v>
      </c>
      <c r="DB250">
        <v>279</v>
      </c>
      <c r="DC250">
        <v>288</v>
      </c>
      <c r="DD250">
        <v>303</v>
      </c>
      <c r="DE250">
        <v>316</v>
      </c>
      <c r="DF250">
        <v>327</v>
      </c>
      <c r="DG250">
        <v>340</v>
      </c>
      <c r="DH250">
        <v>361</v>
      </c>
      <c r="DI250">
        <v>376</v>
      </c>
      <c r="DJ250">
        <v>391</v>
      </c>
      <c r="DK250">
        <v>408</v>
      </c>
      <c r="DL250">
        <v>425</v>
      </c>
      <c r="DM250">
        <v>439</v>
      </c>
      <c r="DN250">
        <v>456</v>
      </c>
      <c r="DO250">
        <v>476</v>
      </c>
      <c r="DP250">
        <v>497</v>
      </c>
      <c r="DQ250">
        <v>514</v>
      </c>
      <c r="DR250">
        <v>535</v>
      </c>
      <c r="DS250">
        <v>548</v>
      </c>
      <c r="DT250">
        <v>564</v>
      </c>
      <c r="DU250">
        <v>579</v>
      </c>
      <c r="DV250">
        <v>588</v>
      </c>
      <c r="DW250">
        <v>605</v>
      </c>
      <c r="DX250">
        <v>617</v>
      </c>
      <c r="DY250">
        <v>623</v>
      </c>
      <c r="DZ250">
        <v>644</v>
      </c>
      <c r="EA250">
        <v>658</v>
      </c>
      <c r="EB250">
        <v>669</v>
      </c>
      <c r="EC250">
        <v>679</v>
      </c>
      <c r="ED250">
        <v>696</v>
      </c>
      <c r="EE250">
        <v>708</v>
      </c>
      <c r="EF250">
        <v>724</v>
      </c>
      <c r="EG250">
        <v>733</v>
      </c>
      <c r="EH250">
        <v>742</v>
      </c>
      <c r="EI250">
        <v>755</v>
      </c>
      <c r="EJ250">
        <v>770</v>
      </c>
      <c r="EK250">
        <v>785</v>
      </c>
      <c r="EL250">
        <v>796</v>
      </c>
      <c r="EM250">
        <v>805</v>
      </c>
      <c r="EN250">
        <v>818</v>
      </c>
      <c r="EO250">
        <v>841</v>
      </c>
      <c r="EP250">
        <v>864</v>
      </c>
      <c r="EQ250">
        <v>880</v>
      </c>
      <c r="ER250">
        <v>890</v>
      </c>
      <c r="ES250">
        <v>899</v>
      </c>
      <c r="ET250">
        <v>911</v>
      </c>
      <c r="EU250">
        <v>922</v>
      </c>
      <c r="EV250">
        <v>953</v>
      </c>
      <c r="EW250">
        <v>976</v>
      </c>
      <c r="EX250">
        <v>995</v>
      </c>
      <c r="EY250">
        <v>1004</v>
      </c>
      <c r="EZ250">
        <v>1012</v>
      </c>
      <c r="FA250">
        <v>1022</v>
      </c>
      <c r="FB250">
        <v>1045</v>
      </c>
      <c r="FC250">
        <v>1061</v>
      </c>
      <c r="FD250">
        <v>1078</v>
      </c>
      <c r="FE250">
        <v>1097</v>
      </c>
      <c r="FF250">
        <v>1121</v>
      </c>
      <c r="FG250">
        <v>1142</v>
      </c>
      <c r="FH250">
        <v>1161</v>
      </c>
      <c r="FI250">
        <v>1173</v>
      </c>
      <c r="FJ250">
        <v>1188</v>
      </c>
      <c r="FK250">
        <v>1200</v>
      </c>
      <c r="FL250">
        <v>1227</v>
      </c>
      <c r="FM250">
        <v>1243</v>
      </c>
      <c r="FN250">
        <v>1265</v>
      </c>
      <c r="FO250">
        <v>1278</v>
      </c>
      <c r="FP250">
        <v>1299</v>
      </c>
      <c r="FQ250">
        <v>1323</v>
      </c>
      <c r="FR250">
        <v>1344</v>
      </c>
      <c r="FS250">
        <v>1362</v>
      </c>
      <c r="FT250">
        <v>1389</v>
      </c>
      <c r="FU250">
        <v>1400</v>
      </c>
      <c r="FV250">
        <v>1415</v>
      </c>
      <c r="FW250">
        <v>1429</v>
      </c>
      <c r="FX250">
        <v>1444</v>
      </c>
      <c r="FY250">
        <v>1462</v>
      </c>
      <c r="FZ250">
        <v>1473</v>
      </c>
      <c r="GA250">
        <v>1496</v>
      </c>
      <c r="GB250">
        <v>1504</v>
      </c>
      <c r="GC250">
        <v>1517</v>
      </c>
      <c r="GD250">
        <v>1537</v>
      </c>
      <c r="GE250">
        <v>1553</v>
      </c>
      <c r="GF250">
        <v>1570</v>
      </c>
      <c r="GG250">
        <v>1591</v>
      </c>
      <c r="GH250">
        <v>1610</v>
      </c>
      <c r="GI250">
        <v>1625</v>
      </c>
      <c r="GJ250">
        <v>1636</v>
      </c>
      <c r="GK250">
        <v>1650</v>
      </c>
      <c r="GL250">
        <v>1673</v>
      </c>
      <c r="GM250">
        <v>1697</v>
      </c>
      <c r="GN250">
        <v>1717</v>
      </c>
      <c r="GO250">
        <v>1733</v>
      </c>
      <c r="GP250">
        <v>1749</v>
      </c>
      <c r="GQ250">
        <v>1762</v>
      </c>
      <c r="GR250">
        <v>1788</v>
      </c>
      <c r="GS250">
        <v>1813</v>
      </c>
      <c r="GT250">
        <v>1846</v>
      </c>
      <c r="GU250">
        <v>1879</v>
      </c>
      <c r="GV250">
        <v>1906</v>
      </c>
      <c r="GW250">
        <v>1925</v>
      </c>
      <c r="GX250">
        <v>1950</v>
      </c>
      <c r="GY250">
        <v>1979</v>
      </c>
      <c r="GZ250">
        <v>1999</v>
      </c>
      <c r="HA250">
        <v>2023</v>
      </c>
      <c r="HB250">
        <v>2042</v>
      </c>
      <c r="HC250">
        <v>2076</v>
      </c>
      <c r="HD250">
        <v>2100</v>
      </c>
      <c r="HE250">
        <v>2122</v>
      </c>
      <c r="HF250">
        <v>2152</v>
      </c>
      <c r="HG250">
        <v>2182</v>
      </c>
      <c r="HH250">
        <v>2225</v>
      </c>
      <c r="HI250">
        <v>2248</v>
      </c>
      <c r="HJ250">
        <v>2286</v>
      </c>
      <c r="HK250">
        <v>2313</v>
      </c>
      <c r="HL250">
        <v>2335</v>
      </c>
      <c r="HM250">
        <v>2362</v>
      </c>
      <c r="HN250">
        <v>2399</v>
      </c>
      <c r="HO250">
        <v>2449</v>
      </c>
      <c r="HP250">
        <v>2499</v>
      </c>
      <c r="HQ250">
        <v>2540</v>
      </c>
      <c r="HR250">
        <v>2575</v>
      </c>
      <c r="HS250">
        <v>2605</v>
      </c>
      <c r="HT250">
        <v>2654</v>
      </c>
      <c r="HU250">
        <v>2705</v>
      </c>
      <c r="HV250">
        <v>2759</v>
      </c>
      <c r="HW250">
        <v>2812</v>
      </c>
      <c r="HX250">
        <v>2863</v>
      </c>
      <c r="HY250">
        <v>2898</v>
      </c>
      <c r="HZ250">
        <v>2930</v>
      </c>
      <c r="IA250">
        <v>2988</v>
      </c>
      <c r="IB250">
        <v>3034</v>
      </c>
      <c r="IC250">
        <v>3079</v>
      </c>
      <c r="ID250">
        <v>3132</v>
      </c>
      <c r="IE250">
        <v>3206</v>
      </c>
      <c r="IF250">
        <v>3239</v>
      </c>
      <c r="IG250">
        <v>3273</v>
      </c>
      <c r="IH250">
        <v>3326</v>
      </c>
      <c r="II250">
        <v>3404</v>
      </c>
      <c r="IJ250">
        <v>3465</v>
      </c>
      <c r="IK250">
        <v>3535</v>
      </c>
      <c r="IL250">
        <v>3585</v>
      </c>
      <c r="IM250">
        <v>3626</v>
      </c>
      <c r="IN250">
        <v>3652</v>
      </c>
      <c r="IO250">
        <v>3716</v>
      </c>
      <c r="IP250">
        <v>3784</v>
      </c>
      <c r="IQ250">
        <v>3838</v>
      </c>
      <c r="IR250">
        <v>3910</v>
      </c>
      <c r="IS250">
        <v>3988</v>
      </c>
      <c r="IT250">
        <v>4044</v>
      </c>
      <c r="IU250">
        <v>4082</v>
      </c>
      <c r="IV250">
        <v>4154</v>
      </c>
      <c r="IW250">
        <v>4221</v>
      </c>
      <c r="IX250">
        <v>4288</v>
      </c>
      <c r="IY250">
        <v>4357</v>
      </c>
      <c r="IZ250">
        <v>4451</v>
      </c>
      <c r="JA250">
        <v>4495</v>
      </c>
      <c r="JB250">
        <v>4530</v>
      </c>
      <c r="JC250">
        <v>4624</v>
      </c>
      <c r="JD250">
        <v>4707</v>
      </c>
      <c r="JE250">
        <v>4807</v>
      </c>
      <c r="JF250">
        <v>4899</v>
      </c>
      <c r="JG250">
        <v>5010</v>
      </c>
      <c r="JH250">
        <v>5098</v>
      </c>
      <c r="JI250">
        <v>5143</v>
      </c>
      <c r="JJ250">
        <v>5254</v>
      </c>
      <c r="JK250">
        <v>5365</v>
      </c>
      <c r="JL250">
        <v>5443</v>
      </c>
      <c r="JM250">
        <v>5551</v>
      </c>
      <c r="JN250">
        <v>5669</v>
      </c>
      <c r="JO250">
        <v>5762</v>
      </c>
      <c r="JP250">
        <v>5834</v>
      </c>
      <c r="JQ250">
        <v>5948</v>
      </c>
      <c r="JR250">
        <v>6093</v>
      </c>
      <c r="JS250">
        <v>6213</v>
      </c>
      <c r="JT250">
        <v>6336</v>
      </c>
      <c r="JU250">
        <v>6463</v>
      </c>
      <c r="JV250">
        <v>6566</v>
      </c>
      <c r="JW250">
        <v>6641</v>
      </c>
      <c r="JX250">
        <v>6770</v>
      </c>
      <c r="JY250">
        <v>6938</v>
      </c>
      <c r="JZ250">
        <v>7058</v>
      </c>
      <c r="KA250">
        <v>7235</v>
      </c>
      <c r="KB250">
        <v>7399</v>
      </c>
      <c r="KC250">
        <v>7515</v>
      </c>
      <c r="KD250">
        <v>7584</v>
      </c>
      <c r="KE250">
        <v>7749</v>
      </c>
      <c r="KF250">
        <v>7952</v>
      </c>
      <c r="KG250">
        <v>8148</v>
      </c>
      <c r="KH250">
        <v>8358</v>
      </c>
      <c r="KI250">
        <v>8553</v>
      </c>
      <c r="KJ250">
        <v>8695</v>
      </c>
      <c r="KK250">
        <v>8812</v>
      </c>
      <c r="KL250">
        <v>9018</v>
      </c>
      <c r="KM250">
        <v>9214</v>
      </c>
      <c r="KN250">
        <v>9422</v>
      </c>
      <c r="KO250">
        <v>9604</v>
      </c>
      <c r="KP250">
        <v>9806</v>
      </c>
      <c r="KQ250">
        <v>9904</v>
      </c>
      <c r="KR250">
        <v>10002</v>
      </c>
      <c r="KS250">
        <v>10168</v>
      </c>
      <c r="KT250">
        <v>10431</v>
      </c>
      <c r="KU250">
        <v>10694</v>
      </c>
      <c r="KV250">
        <v>10929</v>
      </c>
      <c r="KW250">
        <v>11149</v>
      </c>
      <c r="KX250">
        <v>11292</v>
      </c>
      <c r="KY250">
        <v>11423</v>
      </c>
    </row>
    <row r="251" spans="1:311" x14ac:dyDescent="0.35">
      <c r="B251" t="s">
        <v>49</v>
      </c>
      <c r="C251">
        <v>23.424075999999999</v>
      </c>
      <c r="D251">
        <v>53.847817999999997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2</v>
      </c>
      <c r="BL251">
        <v>2</v>
      </c>
      <c r="BM251">
        <v>2</v>
      </c>
      <c r="BN251">
        <v>2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3</v>
      </c>
      <c r="BU251">
        <v>5</v>
      </c>
      <c r="BV251">
        <v>6</v>
      </c>
      <c r="BW251">
        <v>8</v>
      </c>
      <c r="BX251">
        <v>8</v>
      </c>
      <c r="BY251">
        <v>9</v>
      </c>
      <c r="BZ251">
        <v>10</v>
      </c>
      <c r="CA251">
        <v>10</v>
      </c>
      <c r="CB251">
        <v>11</v>
      </c>
      <c r="CC251">
        <v>12</v>
      </c>
      <c r="CD251">
        <v>12</v>
      </c>
      <c r="CE251">
        <v>14</v>
      </c>
      <c r="CF251">
        <v>16</v>
      </c>
      <c r="CG251">
        <v>20</v>
      </c>
      <c r="CH251">
        <v>22</v>
      </c>
      <c r="CI251">
        <v>25</v>
      </c>
      <c r="CJ251">
        <v>28</v>
      </c>
      <c r="CK251">
        <v>33</v>
      </c>
      <c r="CL251">
        <v>35</v>
      </c>
      <c r="CM251">
        <v>37</v>
      </c>
      <c r="CN251">
        <v>37</v>
      </c>
      <c r="CO251">
        <v>41</v>
      </c>
      <c r="CP251">
        <v>43</v>
      </c>
      <c r="CQ251">
        <v>46</v>
      </c>
      <c r="CR251">
        <v>52</v>
      </c>
      <c r="CS251">
        <v>56</v>
      </c>
      <c r="CT251">
        <v>64</v>
      </c>
      <c r="CU251">
        <v>71</v>
      </c>
      <c r="CV251">
        <v>76</v>
      </c>
      <c r="CW251">
        <v>82</v>
      </c>
      <c r="CX251">
        <v>89</v>
      </c>
      <c r="CY251">
        <v>98</v>
      </c>
      <c r="CZ251">
        <v>105</v>
      </c>
      <c r="DA251">
        <v>111</v>
      </c>
      <c r="DB251">
        <v>119</v>
      </c>
      <c r="DC251">
        <v>126</v>
      </c>
      <c r="DD251">
        <v>137</v>
      </c>
      <c r="DE251">
        <v>146</v>
      </c>
      <c r="DF251">
        <v>157</v>
      </c>
      <c r="DG251">
        <v>165</v>
      </c>
      <c r="DH251">
        <v>174</v>
      </c>
      <c r="DI251">
        <v>185</v>
      </c>
      <c r="DJ251">
        <v>198</v>
      </c>
      <c r="DK251">
        <v>201</v>
      </c>
      <c r="DL251">
        <v>203</v>
      </c>
      <c r="DM251">
        <v>206</v>
      </c>
      <c r="DN251">
        <v>208</v>
      </c>
      <c r="DO251">
        <v>210</v>
      </c>
      <c r="DP251">
        <v>214</v>
      </c>
      <c r="DQ251">
        <v>220</v>
      </c>
      <c r="DR251">
        <v>224</v>
      </c>
      <c r="DS251">
        <v>227</v>
      </c>
      <c r="DT251">
        <v>233</v>
      </c>
      <c r="DU251">
        <v>237</v>
      </c>
      <c r="DV251">
        <v>241</v>
      </c>
      <c r="DW251">
        <v>244</v>
      </c>
      <c r="DX251">
        <v>245</v>
      </c>
      <c r="DY251">
        <v>248</v>
      </c>
      <c r="DZ251">
        <v>253</v>
      </c>
      <c r="EA251">
        <v>255</v>
      </c>
      <c r="EB251">
        <v>258</v>
      </c>
      <c r="EC251">
        <v>260</v>
      </c>
      <c r="ED251">
        <v>262</v>
      </c>
      <c r="EE251">
        <v>264</v>
      </c>
      <c r="EF251">
        <v>266</v>
      </c>
      <c r="EG251">
        <v>269</v>
      </c>
      <c r="EH251">
        <v>270</v>
      </c>
      <c r="EI251">
        <v>273</v>
      </c>
      <c r="EJ251">
        <v>274</v>
      </c>
      <c r="EK251">
        <v>275</v>
      </c>
      <c r="EL251">
        <v>276</v>
      </c>
      <c r="EM251">
        <v>281</v>
      </c>
      <c r="EN251">
        <v>283</v>
      </c>
      <c r="EO251">
        <v>284</v>
      </c>
      <c r="EP251">
        <v>286</v>
      </c>
      <c r="EQ251">
        <v>287</v>
      </c>
      <c r="ER251">
        <v>288</v>
      </c>
      <c r="ES251">
        <v>289</v>
      </c>
      <c r="ET251">
        <v>291</v>
      </c>
      <c r="EU251">
        <v>293</v>
      </c>
      <c r="EV251">
        <v>295</v>
      </c>
      <c r="EW251">
        <v>298</v>
      </c>
      <c r="EX251">
        <v>300</v>
      </c>
      <c r="EY251">
        <v>301</v>
      </c>
      <c r="EZ251">
        <v>302</v>
      </c>
      <c r="FA251">
        <v>303</v>
      </c>
      <c r="FB251">
        <v>305</v>
      </c>
      <c r="FC251">
        <v>307</v>
      </c>
      <c r="FD251">
        <v>308</v>
      </c>
      <c r="FE251">
        <v>310</v>
      </c>
      <c r="FF251">
        <v>311</v>
      </c>
      <c r="FG251">
        <v>313</v>
      </c>
      <c r="FH251">
        <v>314</v>
      </c>
      <c r="FI251">
        <v>315</v>
      </c>
      <c r="FJ251">
        <v>316</v>
      </c>
      <c r="FK251">
        <v>317</v>
      </c>
      <c r="FL251">
        <v>318</v>
      </c>
      <c r="FM251">
        <v>321</v>
      </c>
      <c r="FN251">
        <v>323</v>
      </c>
      <c r="FO251">
        <v>324</v>
      </c>
      <c r="FP251">
        <v>326</v>
      </c>
      <c r="FQ251">
        <v>327</v>
      </c>
      <c r="FR251">
        <v>328</v>
      </c>
      <c r="FS251">
        <v>330</v>
      </c>
      <c r="FT251">
        <v>331</v>
      </c>
      <c r="FU251">
        <v>333</v>
      </c>
      <c r="FV251">
        <v>334</v>
      </c>
      <c r="FW251">
        <v>335</v>
      </c>
      <c r="FX251">
        <v>335</v>
      </c>
      <c r="FY251">
        <v>335</v>
      </c>
      <c r="FZ251">
        <v>337</v>
      </c>
      <c r="GA251">
        <v>338</v>
      </c>
      <c r="GB251">
        <v>339</v>
      </c>
      <c r="GC251">
        <v>340</v>
      </c>
      <c r="GD251">
        <v>341</v>
      </c>
      <c r="GE251">
        <v>342</v>
      </c>
      <c r="GF251">
        <v>342</v>
      </c>
      <c r="GG251">
        <v>343</v>
      </c>
      <c r="GH251">
        <v>343</v>
      </c>
      <c r="GI251">
        <v>344</v>
      </c>
      <c r="GJ251">
        <v>345</v>
      </c>
      <c r="GK251">
        <v>347</v>
      </c>
      <c r="GL251">
        <v>347</v>
      </c>
      <c r="GM251">
        <v>349</v>
      </c>
      <c r="GN251">
        <v>351</v>
      </c>
      <c r="GO251">
        <v>351</v>
      </c>
      <c r="GP251">
        <v>351</v>
      </c>
      <c r="GQ251">
        <v>351</v>
      </c>
      <c r="GR251">
        <v>351</v>
      </c>
      <c r="GS251">
        <v>353</v>
      </c>
      <c r="GT251">
        <v>354</v>
      </c>
      <c r="GU251">
        <v>356</v>
      </c>
      <c r="GV251">
        <v>356</v>
      </c>
      <c r="GW251">
        <v>357</v>
      </c>
      <c r="GX251">
        <v>357</v>
      </c>
      <c r="GY251">
        <v>358</v>
      </c>
      <c r="GZ251">
        <v>358</v>
      </c>
      <c r="HA251">
        <v>358</v>
      </c>
      <c r="HB251">
        <v>359</v>
      </c>
      <c r="HC251">
        <v>361</v>
      </c>
      <c r="HD251">
        <v>364</v>
      </c>
      <c r="HE251">
        <v>364</v>
      </c>
      <c r="HF251">
        <v>366</v>
      </c>
      <c r="HG251">
        <v>367</v>
      </c>
      <c r="HH251">
        <v>369</v>
      </c>
      <c r="HI251">
        <v>370</v>
      </c>
      <c r="HJ251">
        <v>372</v>
      </c>
      <c r="HK251">
        <v>375</v>
      </c>
      <c r="HL251">
        <v>376</v>
      </c>
      <c r="HM251">
        <v>377</v>
      </c>
      <c r="HN251">
        <v>378</v>
      </c>
      <c r="HO251">
        <v>378</v>
      </c>
      <c r="HP251">
        <v>379</v>
      </c>
      <c r="HQ251">
        <v>379</v>
      </c>
      <c r="HR251">
        <v>382</v>
      </c>
      <c r="HS251">
        <v>384</v>
      </c>
      <c r="HT251">
        <v>384</v>
      </c>
      <c r="HU251">
        <v>387</v>
      </c>
      <c r="HV251">
        <v>387</v>
      </c>
      <c r="HW251">
        <v>387</v>
      </c>
      <c r="HX251">
        <v>388</v>
      </c>
      <c r="HY251">
        <v>388</v>
      </c>
      <c r="HZ251">
        <v>390</v>
      </c>
      <c r="IA251">
        <v>391</v>
      </c>
      <c r="IB251">
        <v>393</v>
      </c>
      <c r="IC251">
        <v>398</v>
      </c>
      <c r="ID251">
        <v>398</v>
      </c>
      <c r="IE251">
        <v>399</v>
      </c>
      <c r="IF251">
        <v>399</v>
      </c>
      <c r="IG251">
        <v>399</v>
      </c>
      <c r="IH251">
        <v>401</v>
      </c>
      <c r="II251">
        <v>402</v>
      </c>
      <c r="IJ251">
        <v>402</v>
      </c>
      <c r="IK251">
        <v>403</v>
      </c>
      <c r="IL251">
        <v>404</v>
      </c>
      <c r="IM251">
        <v>404</v>
      </c>
      <c r="IN251">
        <v>405</v>
      </c>
      <c r="IO251">
        <v>405</v>
      </c>
      <c r="IP251">
        <v>406</v>
      </c>
      <c r="IQ251">
        <v>407</v>
      </c>
      <c r="IR251">
        <v>409</v>
      </c>
      <c r="IS251">
        <v>411</v>
      </c>
      <c r="IT251">
        <v>412</v>
      </c>
      <c r="IU251">
        <v>413</v>
      </c>
      <c r="IV251">
        <v>416</v>
      </c>
      <c r="IW251">
        <v>419</v>
      </c>
      <c r="IX251">
        <v>421</v>
      </c>
      <c r="IY251">
        <v>424</v>
      </c>
      <c r="IZ251">
        <v>426</v>
      </c>
      <c r="JA251">
        <v>426</v>
      </c>
      <c r="JB251">
        <v>429</v>
      </c>
      <c r="JC251">
        <v>435</v>
      </c>
      <c r="JD251">
        <v>436</v>
      </c>
      <c r="JE251">
        <v>438</v>
      </c>
      <c r="JF251">
        <v>442</v>
      </c>
      <c r="JG251">
        <v>443</v>
      </c>
      <c r="JH251">
        <v>445</v>
      </c>
      <c r="JI251">
        <v>446</v>
      </c>
      <c r="JJ251">
        <v>448</v>
      </c>
      <c r="JK251">
        <v>450</v>
      </c>
      <c r="JL251">
        <v>452</v>
      </c>
      <c r="JM251">
        <v>455</v>
      </c>
      <c r="JN251">
        <v>459</v>
      </c>
      <c r="JO251">
        <v>463</v>
      </c>
      <c r="JP251">
        <v>466</v>
      </c>
      <c r="JQ251">
        <v>470</v>
      </c>
      <c r="JR251">
        <v>472</v>
      </c>
      <c r="JS251">
        <v>474</v>
      </c>
      <c r="JT251">
        <v>475</v>
      </c>
      <c r="JU251">
        <v>475</v>
      </c>
      <c r="JV251">
        <v>477</v>
      </c>
      <c r="JW251">
        <v>480</v>
      </c>
      <c r="JX251">
        <v>482</v>
      </c>
      <c r="JY251">
        <v>485</v>
      </c>
      <c r="JZ251">
        <v>488</v>
      </c>
      <c r="KA251">
        <v>490</v>
      </c>
      <c r="KB251">
        <v>495</v>
      </c>
      <c r="KC251">
        <v>496</v>
      </c>
      <c r="KD251">
        <v>497</v>
      </c>
      <c r="KE251">
        <v>503</v>
      </c>
      <c r="KF251">
        <v>505</v>
      </c>
      <c r="KG251">
        <v>508</v>
      </c>
      <c r="KH251">
        <v>510</v>
      </c>
      <c r="KI251">
        <v>514</v>
      </c>
      <c r="KJ251">
        <v>514</v>
      </c>
      <c r="KK251">
        <v>515</v>
      </c>
      <c r="KL251">
        <v>518</v>
      </c>
      <c r="KM251">
        <v>520</v>
      </c>
      <c r="KN251">
        <v>523</v>
      </c>
      <c r="KO251">
        <v>528</v>
      </c>
      <c r="KP251">
        <v>528</v>
      </c>
      <c r="KQ251">
        <v>530</v>
      </c>
      <c r="KR251">
        <v>534</v>
      </c>
      <c r="KS251">
        <v>538</v>
      </c>
      <c r="KT251">
        <v>542</v>
      </c>
      <c r="KU251">
        <v>544</v>
      </c>
      <c r="KV251">
        <v>547</v>
      </c>
      <c r="KW251">
        <v>548</v>
      </c>
      <c r="KX251">
        <v>552</v>
      </c>
      <c r="KY251">
        <v>554</v>
      </c>
    </row>
    <row r="252" spans="1:311" x14ac:dyDescent="0.35">
      <c r="A252" t="s">
        <v>300</v>
      </c>
      <c r="B252" t="s">
        <v>188</v>
      </c>
      <c r="C252">
        <v>18.220600000000001</v>
      </c>
      <c r="D252">
        <v>-63.068600000000004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</row>
    <row r="253" spans="1:311" x14ac:dyDescent="0.35">
      <c r="A253" t="s">
        <v>255</v>
      </c>
      <c r="B253" t="s">
        <v>188</v>
      </c>
      <c r="C253">
        <v>32.3078</v>
      </c>
      <c r="D253">
        <v>-64.750500000000002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2</v>
      </c>
      <c r="CC253">
        <v>2</v>
      </c>
      <c r="CD253">
        <v>3</v>
      </c>
      <c r="CE253">
        <v>4</v>
      </c>
      <c r="CF253">
        <v>4</v>
      </c>
      <c r="CG253">
        <v>4</v>
      </c>
      <c r="CH253">
        <v>4</v>
      </c>
      <c r="CI253">
        <v>5</v>
      </c>
      <c r="CJ253">
        <v>5</v>
      </c>
      <c r="CK253">
        <v>5</v>
      </c>
      <c r="CL253">
        <v>5</v>
      </c>
      <c r="CM253">
        <v>5</v>
      </c>
      <c r="CN253">
        <v>5</v>
      </c>
      <c r="CO253">
        <v>5</v>
      </c>
      <c r="CP253">
        <v>5</v>
      </c>
      <c r="CQ253">
        <v>5</v>
      </c>
      <c r="CR253">
        <v>5</v>
      </c>
      <c r="CS253">
        <v>5</v>
      </c>
      <c r="CT253">
        <v>5</v>
      </c>
      <c r="CU253">
        <v>5</v>
      </c>
      <c r="CV253">
        <v>5</v>
      </c>
      <c r="CW253">
        <v>6</v>
      </c>
      <c r="CX253">
        <v>6</v>
      </c>
      <c r="CY253">
        <v>6</v>
      </c>
      <c r="CZ253">
        <v>6</v>
      </c>
      <c r="DA253">
        <v>6</v>
      </c>
      <c r="DB253">
        <v>7</v>
      </c>
      <c r="DC253">
        <v>7</v>
      </c>
      <c r="DD253">
        <v>7</v>
      </c>
      <c r="DE253">
        <v>7</v>
      </c>
      <c r="DF253">
        <v>7</v>
      </c>
      <c r="DG253">
        <v>7</v>
      </c>
      <c r="DH253">
        <v>7</v>
      </c>
      <c r="DI253">
        <v>7</v>
      </c>
      <c r="DJ253">
        <v>7</v>
      </c>
      <c r="DK253">
        <v>8</v>
      </c>
      <c r="DL253">
        <v>8</v>
      </c>
      <c r="DM253">
        <v>8</v>
      </c>
      <c r="DN253">
        <v>9</v>
      </c>
      <c r="DO253">
        <v>9</v>
      </c>
      <c r="DP253">
        <v>9</v>
      </c>
      <c r="DQ253">
        <v>9</v>
      </c>
      <c r="DR253">
        <v>9</v>
      </c>
      <c r="DS253">
        <v>9</v>
      </c>
      <c r="DT253">
        <v>9</v>
      </c>
      <c r="DU253">
        <v>9</v>
      </c>
      <c r="DV253">
        <v>9</v>
      </c>
      <c r="DW253">
        <v>9</v>
      </c>
      <c r="DX253">
        <v>9</v>
      </c>
      <c r="DY253">
        <v>9</v>
      </c>
      <c r="DZ253">
        <v>9</v>
      </c>
      <c r="EA253">
        <v>9</v>
      </c>
      <c r="EB253">
        <v>9</v>
      </c>
      <c r="EC253">
        <v>9</v>
      </c>
      <c r="ED253">
        <v>9</v>
      </c>
      <c r="EE253">
        <v>9</v>
      </c>
      <c r="EF253">
        <v>9</v>
      </c>
      <c r="EG253">
        <v>9</v>
      </c>
      <c r="EH253">
        <v>9</v>
      </c>
      <c r="EI253">
        <v>9</v>
      </c>
      <c r="EJ253">
        <v>9</v>
      </c>
      <c r="EK253">
        <v>9</v>
      </c>
      <c r="EL253">
        <v>9</v>
      </c>
      <c r="EM253">
        <v>9</v>
      </c>
      <c r="EN253">
        <v>9</v>
      </c>
      <c r="EO253">
        <v>9</v>
      </c>
      <c r="EP253">
        <v>9</v>
      </c>
      <c r="EQ253">
        <v>9</v>
      </c>
      <c r="ER253">
        <v>9</v>
      </c>
      <c r="ES253">
        <v>9</v>
      </c>
      <c r="ET253">
        <v>9</v>
      </c>
      <c r="EU253">
        <v>9</v>
      </c>
      <c r="EV253">
        <v>9</v>
      </c>
      <c r="EW253">
        <v>9</v>
      </c>
      <c r="EX253">
        <v>9</v>
      </c>
      <c r="EY253">
        <v>9</v>
      </c>
      <c r="EZ253">
        <v>9</v>
      </c>
      <c r="FA253">
        <v>9</v>
      </c>
      <c r="FB253">
        <v>9</v>
      </c>
      <c r="FC253">
        <v>9</v>
      </c>
      <c r="FD253">
        <v>9</v>
      </c>
      <c r="FE253">
        <v>9</v>
      </c>
      <c r="FF253">
        <v>9</v>
      </c>
      <c r="FG253">
        <v>9</v>
      </c>
      <c r="FH253">
        <v>9</v>
      </c>
      <c r="FI253">
        <v>9</v>
      </c>
      <c r="FJ253">
        <v>9</v>
      </c>
      <c r="FK253">
        <v>9</v>
      </c>
      <c r="FL253">
        <v>9</v>
      </c>
      <c r="FM253">
        <v>9</v>
      </c>
      <c r="FN253">
        <v>9</v>
      </c>
      <c r="FO253">
        <v>9</v>
      </c>
      <c r="FP253">
        <v>9</v>
      </c>
      <c r="FQ253">
        <v>9</v>
      </c>
      <c r="FR253">
        <v>9</v>
      </c>
      <c r="FS253">
        <v>9</v>
      </c>
      <c r="FT253">
        <v>9</v>
      </c>
      <c r="FU253">
        <v>9</v>
      </c>
      <c r="FV253">
        <v>9</v>
      </c>
      <c r="FW253">
        <v>9</v>
      </c>
      <c r="FX253">
        <v>9</v>
      </c>
      <c r="FY253">
        <v>9</v>
      </c>
      <c r="FZ253">
        <v>9</v>
      </c>
      <c r="GA253">
        <v>9</v>
      </c>
      <c r="GB253">
        <v>9</v>
      </c>
      <c r="GC253">
        <v>9</v>
      </c>
      <c r="GD253">
        <v>9</v>
      </c>
      <c r="GE253">
        <v>9</v>
      </c>
      <c r="GF253">
        <v>9</v>
      </c>
      <c r="GG253">
        <v>9</v>
      </c>
      <c r="GH253">
        <v>9</v>
      </c>
      <c r="GI253">
        <v>9</v>
      </c>
      <c r="GJ253">
        <v>9</v>
      </c>
      <c r="GK253">
        <v>9</v>
      </c>
      <c r="GL253">
        <v>9</v>
      </c>
      <c r="GM253">
        <v>9</v>
      </c>
      <c r="GN253">
        <v>9</v>
      </c>
      <c r="GO253">
        <v>9</v>
      </c>
      <c r="GP253">
        <v>9</v>
      </c>
      <c r="GQ253">
        <v>9</v>
      </c>
      <c r="GR253">
        <v>9</v>
      </c>
      <c r="GS253">
        <v>9</v>
      </c>
      <c r="GT253">
        <v>9</v>
      </c>
      <c r="GU253">
        <v>9</v>
      </c>
      <c r="GV253">
        <v>9</v>
      </c>
      <c r="GW253">
        <v>9</v>
      </c>
      <c r="GX253">
        <v>9</v>
      </c>
      <c r="GY253">
        <v>9</v>
      </c>
      <c r="GZ253">
        <v>9</v>
      </c>
      <c r="HA253">
        <v>9</v>
      </c>
      <c r="HB253">
        <v>9</v>
      </c>
      <c r="HC253">
        <v>9</v>
      </c>
      <c r="HD253">
        <v>9</v>
      </c>
      <c r="HE253">
        <v>9</v>
      </c>
      <c r="HF253">
        <v>9</v>
      </c>
      <c r="HG253">
        <v>9</v>
      </c>
      <c r="HH253">
        <v>9</v>
      </c>
      <c r="HI253">
        <v>9</v>
      </c>
      <c r="HJ253">
        <v>9</v>
      </c>
      <c r="HK253">
        <v>9</v>
      </c>
      <c r="HL253">
        <v>9</v>
      </c>
      <c r="HM253">
        <v>9</v>
      </c>
      <c r="HN253">
        <v>9</v>
      </c>
      <c r="HO253">
        <v>9</v>
      </c>
      <c r="HP253">
        <v>9</v>
      </c>
      <c r="HQ253">
        <v>9</v>
      </c>
      <c r="HR253">
        <v>9</v>
      </c>
      <c r="HS253">
        <v>9</v>
      </c>
      <c r="HT253">
        <v>9</v>
      </c>
      <c r="HU253">
        <v>9</v>
      </c>
      <c r="HV253">
        <v>9</v>
      </c>
      <c r="HW253">
        <v>9</v>
      </c>
      <c r="HX253">
        <v>9</v>
      </c>
      <c r="HY253">
        <v>9</v>
      </c>
      <c r="HZ253">
        <v>9</v>
      </c>
      <c r="IA253">
        <v>9</v>
      </c>
      <c r="IB253">
        <v>9</v>
      </c>
      <c r="IC253">
        <v>9</v>
      </c>
      <c r="ID253">
        <v>9</v>
      </c>
      <c r="IE253">
        <v>9</v>
      </c>
      <c r="IF253">
        <v>9</v>
      </c>
      <c r="IG253">
        <v>9</v>
      </c>
      <c r="IH253">
        <v>9</v>
      </c>
      <c r="II253">
        <v>9</v>
      </c>
      <c r="IJ253">
        <v>9</v>
      </c>
      <c r="IK253">
        <v>9</v>
      </c>
      <c r="IL253">
        <v>9</v>
      </c>
      <c r="IM253">
        <v>9</v>
      </c>
      <c r="IN253">
        <v>9</v>
      </c>
      <c r="IO253">
        <v>9</v>
      </c>
      <c r="IP253">
        <v>9</v>
      </c>
      <c r="IQ253">
        <v>9</v>
      </c>
      <c r="IR253">
        <v>9</v>
      </c>
      <c r="IS253">
        <v>9</v>
      </c>
      <c r="IT253">
        <v>9</v>
      </c>
      <c r="IU253">
        <v>9</v>
      </c>
      <c r="IV253">
        <v>9</v>
      </c>
      <c r="IW253">
        <v>9</v>
      </c>
      <c r="IX253">
        <v>9</v>
      </c>
      <c r="IY253">
        <v>9</v>
      </c>
      <c r="IZ253">
        <v>9</v>
      </c>
      <c r="JA253">
        <v>9</v>
      </c>
      <c r="JB253">
        <v>9</v>
      </c>
      <c r="JC253">
        <v>9</v>
      </c>
      <c r="JD253">
        <v>9</v>
      </c>
      <c r="JE253">
        <v>9</v>
      </c>
      <c r="JF253">
        <v>9</v>
      </c>
      <c r="JG253">
        <v>9</v>
      </c>
      <c r="JH253">
        <v>9</v>
      </c>
      <c r="JI253">
        <v>9</v>
      </c>
      <c r="JJ253">
        <v>9</v>
      </c>
      <c r="JK253">
        <v>9</v>
      </c>
      <c r="JL253">
        <v>9</v>
      </c>
      <c r="JM253">
        <v>9</v>
      </c>
      <c r="JN253">
        <v>9</v>
      </c>
      <c r="JO253">
        <v>9</v>
      </c>
      <c r="JP253">
        <v>9</v>
      </c>
      <c r="JQ253">
        <v>9</v>
      </c>
      <c r="JR253">
        <v>9</v>
      </c>
      <c r="JS253">
        <v>9</v>
      </c>
      <c r="JT253">
        <v>9</v>
      </c>
      <c r="JU253">
        <v>9</v>
      </c>
      <c r="JV253">
        <v>9</v>
      </c>
      <c r="JW253">
        <v>9</v>
      </c>
      <c r="JX253">
        <v>9</v>
      </c>
      <c r="JY253">
        <v>9</v>
      </c>
      <c r="JZ253">
        <v>9</v>
      </c>
      <c r="KA253">
        <v>9</v>
      </c>
      <c r="KB253">
        <v>9</v>
      </c>
      <c r="KC253">
        <v>9</v>
      </c>
      <c r="KD253">
        <v>9</v>
      </c>
      <c r="KE253">
        <v>9</v>
      </c>
      <c r="KF253">
        <v>9</v>
      </c>
      <c r="KG253">
        <v>9</v>
      </c>
      <c r="KH253">
        <v>9</v>
      </c>
      <c r="KI253">
        <v>9</v>
      </c>
      <c r="KJ253">
        <v>9</v>
      </c>
      <c r="KK253">
        <v>9</v>
      </c>
      <c r="KL253">
        <v>9</v>
      </c>
      <c r="KM253">
        <v>9</v>
      </c>
      <c r="KN253">
        <v>9</v>
      </c>
      <c r="KO253">
        <v>9</v>
      </c>
      <c r="KP253">
        <v>9</v>
      </c>
      <c r="KQ253">
        <v>9</v>
      </c>
      <c r="KR253">
        <v>9</v>
      </c>
      <c r="KS253">
        <v>9</v>
      </c>
      <c r="KT253">
        <v>9</v>
      </c>
      <c r="KU253">
        <v>9</v>
      </c>
      <c r="KV253">
        <v>9</v>
      </c>
      <c r="KW253">
        <v>9</v>
      </c>
      <c r="KX253">
        <v>9</v>
      </c>
      <c r="KY253">
        <v>9</v>
      </c>
    </row>
    <row r="254" spans="1:311" x14ac:dyDescent="0.35">
      <c r="A254" t="s">
        <v>301</v>
      </c>
      <c r="B254" t="s">
        <v>188</v>
      </c>
      <c r="C254">
        <v>18.4207</v>
      </c>
      <c r="D254">
        <v>-64.64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</row>
    <row r="255" spans="1:311" x14ac:dyDescent="0.35">
      <c r="A255" t="s">
        <v>203</v>
      </c>
      <c r="B255" t="s">
        <v>188</v>
      </c>
      <c r="C255">
        <v>19.313300000000002</v>
      </c>
      <c r="D255">
        <v>-81.254599999999996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2</v>
      </c>
      <c r="KS255">
        <v>2</v>
      </c>
      <c r="KT255">
        <v>2</v>
      </c>
      <c r="KU255">
        <v>2</v>
      </c>
      <c r="KV255">
        <v>2</v>
      </c>
      <c r="KW255">
        <v>2</v>
      </c>
      <c r="KX255">
        <v>2</v>
      </c>
      <c r="KY255">
        <v>2</v>
      </c>
    </row>
    <row r="256" spans="1:311" x14ac:dyDescent="0.35">
      <c r="A256" t="s">
        <v>187</v>
      </c>
      <c r="B256" t="s">
        <v>188</v>
      </c>
      <c r="C256">
        <v>49.372300000000003</v>
      </c>
      <c r="D256">
        <v>-2.3643999999999998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1</v>
      </c>
      <c r="BS256">
        <v>1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4</v>
      </c>
      <c r="BZ256">
        <v>5</v>
      </c>
      <c r="CA256">
        <v>6</v>
      </c>
      <c r="CB256">
        <v>7</v>
      </c>
      <c r="CC256">
        <v>7</v>
      </c>
      <c r="CD256">
        <v>8</v>
      </c>
      <c r="CE256">
        <v>8</v>
      </c>
      <c r="CF256">
        <v>9</v>
      </c>
      <c r="CG256">
        <v>9</v>
      </c>
      <c r="CH256">
        <v>9</v>
      </c>
      <c r="CI256">
        <v>9</v>
      </c>
      <c r="CJ256">
        <v>13</v>
      </c>
      <c r="CK256">
        <v>15</v>
      </c>
      <c r="CL256">
        <v>19</v>
      </c>
      <c r="CM256">
        <v>20</v>
      </c>
      <c r="CN256">
        <v>21</v>
      </c>
      <c r="CO256">
        <v>21</v>
      </c>
      <c r="CP256">
        <v>24</v>
      </c>
      <c r="CQ256">
        <v>24</v>
      </c>
      <c r="CR256">
        <v>28</v>
      </c>
      <c r="CS256">
        <v>29</v>
      </c>
      <c r="CT256">
        <v>34</v>
      </c>
      <c r="CU256">
        <v>35</v>
      </c>
      <c r="CV256">
        <v>35</v>
      </c>
      <c r="CW256">
        <v>35</v>
      </c>
      <c r="CX256">
        <v>36</v>
      </c>
      <c r="CY256">
        <v>38</v>
      </c>
      <c r="CZ256">
        <v>40</v>
      </c>
      <c r="DA256">
        <v>41</v>
      </c>
      <c r="DB256">
        <v>41</v>
      </c>
      <c r="DC256">
        <v>41</v>
      </c>
      <c r="DD256">
        <v>41</v>
      </c>
      <c r="DE256">
        <v>40</v>
      </c>
      <c r="DF256">
        <v>40</v>
      </c>
      <c r="DG256">
        <v>40</v>
      </c>
      <c r="DH256">
        <v>41</v>
      </c>
      <c r="DI256">
        <v>41</v>
      </c>
      <c r="DJ256">
        <v>41</v>
      </c>
      <c r="DK256">
        <v>41</v>
      </c>
      <c r="DL256">
        <v>42</v>
      </c>
      <c r="DM256">
        <v>43</v>
      </c>
      <c r="DN256">
        <v>43</v>
      </c>
      <c r="DO256">
        <v>43</v>
      </c>
      <c r="DP256">
        <v>43</v>
      </c>
      <c r="DQ256">
        <v>43</v>
      </c>
      <c r="DR256">
        <v>43</v>
      </c>
      <c r="DS256">
        <v>44</v>
      </c>
      <c r="DT256">
        <v>45</v>
      </c>
      <c r="DU256">
        <v>45</v>
      </c>
      <c r="DV256">
        <v>45</v>
      </c>
      <c r="DW256">
        <v>45</v>
      </c>
      <c r="DX256">
        <v>45</v>
      </c>
      <c r="DY256">
        <v>45</v>
      </c>
      <c r="DZ256">
        <v>45</v>
      </c>
      <c r="EA256">
        <v>45</v>
      </c>
      <c r="EB256">
        <v>45</v>
      </c>
      <c r="EC256">
        <v>45</v>
      </c>
      <c r="ED256">
        <v>45</v>
      </c>
      <c r="EE256">
        <v>45</v>
      </c>
      <c r="EF256">
        <v>45</v>
      </c>
      <c r="EG256">
        <v>46</v>
      </c>
      <c r="EH256">
        <v>46</v>
      </c>
      <c r="EI256">
        <v>46</v>
      </c>
      <c r="EJ256">
        <v>46</v>
      </c>
      <c r="EK256">
        <v>46</v>
      </c>
      <c r="EL256">
        <v>46</v>
      </c>
      <c r="EM256">
        <v>46</v>
      </c>
      <c r="EN256">
        <v>48</v>
      </c>
      <c r="EO256">
        <v>48</v>
      </c>
      <c r="EP256">
        <v>48</v>
      </c>
      <c r="EQ256">
        <v>48</v>
      </c>
      <c r="ER256">
        <v>48</v>
      </c>
      <c r="ES256">
        <v>48</v>
      </c>
      <c r="ET256">
        <v>48</v>
      </c>
      <c r="EU256">
        <v>48</v>
      </c>
      <c r="EV256">
        <v>48</v>
      </c>
      <c r="EW256">
        <v>48</v>
      </c>
      <c r="EX256">
        <v>48</v>
      </c>
      <c r="EY256">
        <v>48</v>
      </c>
      <c r="EZ256">
        <v>48</v>
      </c>
      <c r="FA256">
        <v>47</v>
      </c>
      <c r="FB256">
        <v>47</v>
      </c>
      <c r="FC256">
        <v>47</v>
      </c>
      <c r="FD256">
        <v>47</v>
      </c>
      <c r="FE256">
        <v>47</v>
      </c>
      <c r="FF256">
        <v>47</v>
      </c>
      <c r="FG256">
        <v>47</v>
      </c>
      <c r="FH256">
        <v>47</v>
      </c>
      <c r="FI256">
        <v>47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47</v>
      </c>
      <c r="FR256">
        <v>47</v>
      </c>
      <c r="FS256">
        <v>47</v>
      </c>
      <c r="FT256">
        <v>47</v>
      </c>
      <c r="FU256">
        <v>47</v>
      </c>
      <c r="FV256">
        <v>47</v>
      </c>
      <c r="FW256">
        <v>47</v>
      </c>
      <c r="FX256">
        <v>47</v>
      </c>
      <c r="FY256">
        <v>47</v>
      </c>
      <c r="FZ256">
        <v>47</v>
      </c>
      <c r="GA256">
        <v>47</v>
      </c>
      <c r="GB256">
        <v>47</v>
      </c>
      <c r="GC256">
        <v>47</v>
      </c>
      <c r="GD256">
        <v>47</v>
      </c>
      <c r="GE256">
        <v>47</v>
      </c>
      <c r="GF256">
        <v>47</v>
      </c>
      <c r="GG256">
        <v>47</v>
      </c>
      <c r="GH256">
        <v>47</v>
      </c>
      <c r="GI256">
        <v>47</v>
      </c>
      <c r="GJ256">
        <v>47</v>
      </c>
      <c r="GK256">
        <v>47</v>
      </c>
      <c r="GL256">
        <v>47</v>
      </c>
      <c r="GM256">
        <v>47</v>
      </c>
      <c r="GN256">
        <v>47</v>
      </c>
      <c r="GO256">
        <v>47</v>
      </c>
      <c r="GP256">
        <v>47</v>
      </c>
      <c r="GQ256">
        <v>47</v>
      </c>
      <c r="GR256">
        <v>47</v>
      </c>
      <c r="GS256">
        <v>47</v>
      </c>
      <c r="GT256">
        <v>47</v>
      </c>
      <c r="GU256">
        <v>47</v>
      </c>
      <c r="GV256">
        <v>47</v>
      </c>
      <c r="GW256">
        <v>47</v>
      </c>
      <c r="GX256">
        <v>47</v>
      </c>
      <c r="GY256">
        <v>47</v>
      </c>
      <c r="GZ256">
        <v>47</v>
      </c>
      <c r="HA256">
        <v>47</v>
      </c>
      <c r="HB256">
        <v>47</v>
      </c>
      <c r="HC256">
        <v>47</v>
      </c>
      <c r="HD256">
        <v>47</v>
      </c>
      <c r="HE256">
        <v>47</v>
      </c>
      <c r="HF256">
        <v>47</v>
      </c>
      <c r="HG256">
        <v>48</v>
      </c>
      <c r="HH256">
        <v>48</v>
      </c>
      <c r="HI256">
        <v>48</v>
      </c>
      <c r="HJ256">
        <v>48</v>
      </c>
      <c r="HK256">
        <v>48</v>
      </c>
      <c r="HL256">
        <v>48</v>
      </c>
      <c r="HM256">
        <v>48</v>
      </c>
      <c r="HN256">
        <v>48</v>
      </c>
      <c r="HO256">
        <v>48</v>
      </c>
      <c r="HP256">
        <v>48</v>
      </c>
      <c r="HQ256">
        <v>48</v>
      </c>
      <c r="HR256">
        <v>48</v>
      </c>
      <c r="HS256">
        <v>48</v>
      </c>
      <c r="HT256">
        <v>48</v>
      </c>
      <c r="HU256">
        <v>48</v>
      </c>
      <c r="HV256">
        <v>48</v>
      </c>
      <c r="HW256">
        <v>48</v>
      </c>
      <c r="HX256">
        <v>48</v>
      </c>
      <c r="HY256">
        <v>48</v>
      </c>
      <c r="HZ256">
        <v>48</v>
      </c>
      <c r="IA256">
        <v>48</v>
      </c>
      <c r="IB256">
        <v>48</v>
      </c>
      <c r="IC256">
        <v>48</v>
      </c>
      <c r="ID256">
        <v>48</v>
      </c>
      <c r="IE256">
        <v>48</v>
      </c>
      <c r="IF256">
        <v>48</v>
      </c>
      <c r="IG256">
        <v>48</v>
      </c>
      <c r="IH256">
        <v>48</v>
      </c>
      <c r="II256">
        <v>48</v>
      </c>
      <c r="IJ256">
        <v>48</v>
      </c>
      <c r="IK256">
        <v>48</v>
      </c>
      <c r="IL256">
        <v>48</v>
      </c>
      <c r="IM256">
        <v>48</v>
      </c>
      <c r="IN256">
        <v>48</v>
      </c>
      <c r="IO256">
        <v>48</v>
      </c>
      <c r="IP256">
        <v>48</v>
      </c>
      <c r="IQ256">
        <v>48</v>
      </c>
      <c r="IR256">
        <v>48</v>
      </c>
      <c r="IS256">
        <v>48</v>
      </c>
      <c r="IT256">
        <v>48</v>
      </c>
      <c r="IU256">
        <v>48</v>
      </c>
      <c r="IV256">
        <v>48</v>
      </c>
      <c r="IW256">
        <v>48</v>
      </c>
      <c r="IX256">
        <v>48</v>
      </c>
      <c r="IY256">
        <v>48</v>
      </c>
      <c r="IZ256">
        <v>48</v>
      </c>
      <c r="JA256">
        <v>48</v>
      </c>
      <c r="JB256">
        <v>48</v>
      </c>
      <c r="JC256">
        <v>48</v>
      </c>
      <c r="JD256">
        <v>48</v>
      </c>
      <c r="JE256">
        <v>48</v>
      </c>
      <c r="JF256">
        <v>48</v>
      </c>
      <c r="JG256">
        <v>48</v>
      </c>
      <c r="JH256">
        <v>48</v>
      </c>
      <c r="JI256">
        <v>48</v>
      </c>
      <c r="JJ256">
        <v>48</v>
      </c>
      <c r="JK256">
        <v>48</v>
      </c>
      <c r="JL256">
        <v>48</v>
      </c>
      <c r="JM256">
        <v>48</v>
      </c>
      <c r="JN256">
        <v>48</v>
      </c>
      <c r="JO256">
        <v>48</v>
      </c>
      <c r="JP256">
        <v>48</v>
      </c>
      <c r="JQ256">
        <v>48</v>
      </c>
      <c r="JR256">
        <v>48</v>
      </c>
      <c r="JS256">
        <v>48</v>
      </c>
      <c r="JT256">
        <v>48</v>
      </c>
      <c r="JU256">
        <v>48</v>
      </c>
      <c r="JV256">
        <v>48</v>
      </c>
      <c r="JW256">
        <v>48</v>
      </c>
      <c r="JX256">
        <v>48</v>
      </c>
      <c r="JY256">
        <v>48</v>
      </c>
      <c r="JZ256">
        <v>48</v>
      </c>
      <c r="KA256">
        <v>48</v>
      </c>
      <c r="KB256">
        <v>48</v>
      </c>
      <c r="KC256">
        <v>48</v>
      </c>
      <c r="KD256">
        <v>48</v>
      </c>
      <c r="KE256">
        <v>48</v>
      </c>
      <c r="KF256">
        <v>48</v>
      </c>
      <c r="KG256">
        <v>48</v>
      </c>
      <c r="KH256">
        <v>48</v>
      </c>
      <c r="KI256">
        <v>48</v>
      </c>
      <c r="KJ256">
        <v>48</v>
      </c>
      <c r="KK256">
        <v>48</v>
      </c>
      <c r="KL256">
        <v>48</v>
      </c>
      <c r="KM256">
        <v>48</v>
      </c>
      <c r="KN256">
        <v>48</v>
      </c>
      <c r="KO256">
        <v>48</v>
      </c>
      <c r="KP256">
        <v>48</v>
      </c>
      <c r="KQ256">
        <v>48</v>
      </c>
      <c r="KR256">
        <v>48</v>
      </c>
      <c r="KS256">
        <v>48</v>
      </c>
      <c r="KT256">
        <v>48</v>
      </c>
      <c r="KU256">
        <v>48</v>
      </c>
      <c r="KV256">
        <v>48</v>
      </c>
      <c r="KW256">
        <v>48</v>
      </c>
      <c r="KX256">
        <v>48</v>
      </c>
      <c r="KY256">
        <v>48</v>
      </c>
    </row>
    <row r="257" spans="1:311" x14ac:dyDescent="0.35">
      <c r="A257" t="s">
        <v>316</v>
      </c>
      <c r="B257" t="s">
        <v>188</v>
      </c>
      <c r="C257">
        <v>-51.796300000000002</v>
      </c>
      <c r="D257">
        <v>-59.523600000000002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</row>
    <row r="258" spans="1:311" x14ac:dyDescent="0.35">
      <c r="A258" t="s">
        <v>197</v>
      </c>
      <c r="B258" t="s">
        <v>188</v>
      </c>
      <c r="C258">
        <v>36.140799999999999</v>
      </c>
      <c r="D258">
        <v>-5.3536000000000001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2</v>
      </c>
      <c r="KT258">
        <v>2</v>
      </c>
      <c r="KU258">
        <v>3</v>
      </c>
      <c r="KV258">
        <v>3</v>
      </c>
      <c r="KW258">
        <v>3</v>
      </c>
      <c r="KX258">
        <v>4</v>
      </c>
      <c r="KY258">
        <v>5</v>
      </c>
    </row>
    <row r="259" spans="1:311" x14ac:dyDescent="0.35">
      <c r="A259" t="s">
        <v>268</v>
      </c>
      <c r="B259" t="s">
        <v>188</v>
      </c>
      <c r="C259">
        <v>54.2361</v>
      </c>
      <c r="D259">
        <v>-4.5480999999999998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4</v>
      </c>
      <c r="CL259">
        <v>4</v>
      </c>
      <c r="CM259">
        <v>4</v>
      </c>
      <c r="CN259">
        <v>6</v>
      </c>
      <c r="CO259">
        <v>6</v>
      </c>
      <c r="CP259">
        <v>9</v>
      </c>
      <c r="CQ259">
        <v>9</v>
      </c>
      <c r="CR259">
        <v>15</v>
      </c>
      <c r="CS259">
        <v>16</v>
      </c>
      <c r="CT259">
        <v>18</v>
      </c>
      <c r="CU259">
        <v>18</v>
      </c>
      <c r="CV259">
        <v>18</v>
      </c>
      <c r="CW259">
        <v>20</v>
      </c>
      <c r="CX259">
        <v>21</v>
      </c>
      <c r="CY259">
        <v>21</v>
      </c>
      <c r="CZ259">
        <v>21</v>
      </c>
      <c r="DA259">
        <v>22</v>
      </c>
      <c r="DB259">
        <v>22</v>
      </c>
      <c r="DC259">
        <v>22</v>
      </c>
      <c r="DD259">
        <v>23</v>
      </c>
      <c r="DE259">
        <v>23</v>
      </c>
      <c r="DF259">
        <v>23</v>
      </c>
      <c r="DG259">
        <v>23</v>
      </c>
      <c r="DH259">
        <v>23</v>
      </c>
      <c r="DI259">
        <v>23</v>
      </c>
      <c r="DJ259">
        <v>23</v>
      </c>
      <c r="DK259">
        <v>23</v>
      </c>
      <c r="DL259">
        <v>23</v>
      </c>
      <c r="DM259">
        <v>23</v>
      </c>
      <c r="DN259">
        <v>23</v>
      </c>
      <c r="DO259">
        <v>24</v>
      </c>
      <c r="DP259">
        <v>24</v>
      </c>
      <c r="DQ259">
        <v>24</v>
      </c>
      <c r="DR259">
        <v>24</v>
      </c>
      <c r="DS259">
        <v>24</v>
      </c>
      <c r="DT259">
        <v>24</v>
      </c>
      <c r="DU259">
        <v>24</v>
      </c>
      <c r="DV259">
        <v>24</v>
      </c>
      <c r="DW259">
        <v>24</v>
      </c>
      <c r="DX259">
        <v>24</v>
      </c>
      <c r="DY259">
        <v>24</v>
      </c>
      <c r="DZ259">
        <v>24</v>
      </c>
      <c r="EA259">
        <v>24</v>
      </c>
      <c r="EB259">
        <v>24</v>
      </c>
      <c r="EC259">
        <v>24</v>
      </c>
      <c r="ED259">
        <v>24</v>
      </c>
      <c r="EE259">
        <v>24</v>
      </c>
      <c r="EF259">
        <v>24</v>
      </c>
      <c r="EG259">
        <v>24</v>
      </c>
      <c r="EH259">
        <v>24</v>
      </c>
      <c r="EI259">
        <v>24</v>
      </c>
      <c r="EJ259">
        <v>24</v>
      </c>
      <c r="EK259">
        <v>24</v>
      </c>
      <c r="EL259">
        <v>24</v>
      </c>
      <c r="EM259">
        <v>24</v>
      </c>
      <c r="EN259">
        <v>24</v>
      </c>
      <c r="EO259">
        <v>24</v>
      </c>
      <c r="EP259">
        <v>24</v>
      </c>
      <c r="EQ259">
        <v>24</v>
      </c>
      <c r="ER259">
        <v>24</v>
      </c>
      <c r="ES259">
        <v>24</v>
      </c>
      <c r="ET259">
        <v>24</v>
      </c>
      <c r="EU259">
        <v>24</v>
      </c>
      <c r="EV259">
        <v>24</v>
      </c>
      <c r="EW259">
        <v>24</v>
      </c>
      <c r="EX259">
        <v>24</v>
      </c>
      <c r="EY259">
        <v>24</v>
      </c>
      <c r="EZ259">
        <v>24</v>
      </c>
      <c r="FA259">
        <v>24</v>
      </c>
      <c r="FB259">
        <v>24</v>
      </c>
      <c r="FC259">
        <v>24</v>
      </c>
      <c r="FD259">
        <v>24</v>
      </c>
      <c r="FE259">
        <v>24</v>
      </c>
      <c r="FF259">
        <v>24</v>
      </c>
      <c r="FG259">
        <v>24</v>
      </c>
      <c r="FH259">
        <v>24</v>
      </c>
      <c r="FI259">
        <v>24</v>
      </c>
      <c r="FJ259">
        <v>24</v>
      </c>
      <c r="FK259">
        <v>24</v>
      </c>
      <c r="FL259">
        <v>24</v>
      </c>
      <c r="FM259">
        <v>24</v>
      </c>
      <c r="FN259">
        <v>24</v>
      </c>
      <c r="FO259">
        <v>24</v>
      </c>
      <c r="FP259">
        <v>24</v>
      </c>
      <c r="FQ259">
        <v>24</v>
      </c>
      <c r="FR259">
        <v>24</v>
      </c>
      <c r="FS259">
        <v>24</v>
      </c>
      <c r="FT259">
        <v>24</v>
      </c>
      <c r="FU259">
        <v>24</v>
      </c>
      <c r="FV259">
        <v>24</v>
      </c>
      <c r="FW259">
        <v>24</v>
      </c>
      <c r="FX259">
        <v>24</v>
      </c>
      <c r="FY259">
        <v>24</v>
      </c>
      <c r="FZ259">
        <v>24</v>
      </c>
      <c r="GA259">
        <v>24</v>
      </c>
      <c r="GB259">
        <v>24</v>
      </c>
      <c r="GC259">
        <v>24</v>
      </c>
      <c r="GD259">
        <v>24</v>
      </c>
      <c r="GE259">
        <v>24</v>
      </c>
      <c r="GF259">
        <v>24</v>
      </c>
      <c r="GG259">
        <v>24</v>
      </c>
      <c r="GH259">
        <v>24</v>
      </c>
      <c r="GI259">
        <v>24</v>
      </c>
      <c r="GJ259">
        <v>24</v>
      </c>
      <c r="GK259">
        <v>24</v>
      </c>
      <c r="GL259">
        <v>24</v>
      </c>
      <c r="GM259">
        <v>24</v>
      </c>
      <c r="GN259">
        <v>24</v>
      </c>
      <c r="GO259">
        <v>24</v>
      </c>
      <c r="GP259">
        <v>24</v>
      </c>
      <c r="GQ259">
        <v>24</v>
      </c>
      <c r="GR259">
        <v>24</v>
      </c>
      <c r="GS259">
        <v>24</v>
      </c>
      <c r="GT259">
        <v>24</v>
      </c>
      <c r="GU259">
        <v>24</v>
      </c>
      <c r="GV259">
        <v>24</v>
      </c>
      <c r="GW259">
        <v>24</v>
      </c>
      <c r="GX259">
        <v>24</v>
      </c>
      <c r="GY259">
        <v>24</v>
      </c>
      <c r="GZ259">
        <v>24</v>
      </c>
      <c r="HA259">
        <v>24</v>
      </c>
      <c r="HB259">
        <v>24</v>
      </c>
      <c r="HC259">
        <v>24</v>
      </c>
      <c r="HD259">
        <v>24</v>
      </c>
      <c r="HE259">
        <v>24</v>
      </c>
      <c r="HF259">
        <v>24</v>
      </c>
      <c r="HG259">
        <v>24</v>
      </c>
      <c r="HH259">
        <v>24</v>
      </c>
      <c r="HI259">
        <v>24</v>
      </c>
      <c r="HJ259">
        <v>24</v>
      </c>
      <c r="HK259">
        <v>24</v>
      </c>
      <c r="HL259">
        <v>24</v>
      </c>
      <c r="HM259">
        <v>24</v>
      </c>
      <c r="HN259">
        <v>24</v>
      </c>
      <c r="HO259">
        <v>24</v>
      </c>
      <c r="HP259">
        <v>24</v>
      </c>
      <c r="HQ259">
        <v>24</v>
      </c>
      <c r="HR259">
        <v>24</v>
      </c>
      <c r="HS259">
        <v>24</v>
      </c>
      <c r="HT259">
        <v>24</v>
      </c>
      <c r="HU259">
        <v>24</v>
      </c>
      <c r="HV259">
        <v>24</v>
      </c>
      <c r="HW259">
        <v>24</v>
      </c>
      <c r="HX259">
        <v>24</v>
      </c>
      <c r="HY259">
        <v>24</v>
      </c>
      <c r="HZ259">
        <v>24</v>
      </c>
      <c r="IA259">
        <v>24</v>
      </c>
      <c r="IB259">
        <v>24</v>
      </c>
      <c r="IC259">
        <v>24</v>
      </c>
      <c r="ID259">
        <v>24</v>
      </c>
      <c r="IE259">
        <v>24</v>
      </c>
      <c r="IF259">
        <v>24</v>
      </c>
      <c r="IG259">
        <v>24</v>
      </c>
      <c r="IH259">
        <v>24</v>
      </c>
      <c r="II259">
        <v>24</v>
      </c>
      <c r="IJ259">
        <v>24</v>
      </c>
      <c r="IK259">
        <v>24</v>
      </c>
      <c r="IL259">
        <v>24</v>
      </c>
      <c r="IM259">
        <v>24</v>
      </c>
      <c r="IN259">
        <v>24</v>
      </c>
      <c r="IO259">
        <v>24</v>
      </c>
      <c r="IP259">
        <v>24</v>
      </c>
      <c r="IQ259">
        <v>24</v>
      </c>
      <c r="IR259">
        <v>24</v>
      </c>
      <c r="IS259">
        <v>24</v>
      </c>
      <c r="IT259">
        <v>24</v>
      </c>
      <c r="IU259">
        <v>24</v>
      </c>
      <c r="IV259">
        <v>24</v>
      </c>
      <c r="IW259">
        <v>24</v>
      </c>
      <c r="IX259">
        <v>24</v>
      </c>
      <c r="IY259">
        <v>24</v>
      </c>
      <c r="IZ259">
        <v>24</v>
      </c>
      <c r="JA259">
        <v>24</v>
      </c>
      <c r="JB259">
        <v>24</v>
      </c>
      <c r="JC259">
        <v>24</v>
      </c>
      <c r="JD259">
        <v>24</v>
      </c>
      <c r="JE259">
        <v>24</v>
      </c>
      <c r="JF259">
        <v>24</v>
      </c>
      <c r="JG259">
        <v>24</v>
      </c>
      <c r="JH259">
        <v>24</v>
      </c>
      <c r="JI259">
        <v>24</v>
      </c>
      <c r="JJ259">
        <v>24</v>
      </c>
      <c r="JK259">
        <v>24</v>
      </c>
      <c r="JL259">
        <v>24</v>
      </c>
      <c r="JM259">
        <v>24</v>
      </c>
      <c r="JN259">
        <v>24</v>
      </c>
      <c r="JO259">
        <v>24</v>
      </c>
      <c r="JP259">
        <v>24</v>
      </c>
      <c r="JQ259">
        <v>24</v>
      </c>
      <c r="JR259">
        <v>24</v>
      </c>
      <c r="JS259">
        <v>24</v>
      </c>
      <c r="JT259">
        <v>24</v>
      </c>
      <c r="JU259">
        <v>24</v>
      </c>
      <c r="JV259">
        <v>24</v>
      </c>
      <c r="JW259">
        <v>24</v>
      </c>
      <c r="JX259">
        <v>24</v>
      </c>
      <c r="JY259">
        <v>24</v>
      </c>
      <c r="JZ259">
        <v>24</v>
      </c>
      <c r="KA259">
        <v>24</v>
      </c>
      <c r="KB259">
        <v>24</v>
      </c>
      <c r="KC259">
        <v>24</v>
      </c>
      <c r="KD259">
        <v>24</v>
      </c>
      <c r="KE259">
        <v>24</v>
      </c>
      <c r="KF259">
        <v>24</v>
      </c>
      <c r="KG259">
        <v>24</v>
      </c>
      <c r="KH259">
        <v>24</v>
      </c>
      <c r="KI259">
        <v>24</v>
      </c>
      <c r="KJ259">
        <v>24</v>
      </c>
      <c r="KK259">
        <v>25</v>
      </c>
      <c r="KL259">
        <v>25</v>
      </c>
      <c r="KM259">
        <v>25</v>
      </c>
      <c r="KN259">
        <v>25</v>
      </c>
      <c r="KO259">
        <v>25</v>
      </c>
      <c r="KP259">
        <v>25</v>
      </c>
      <c r="KQ259">
        <v>25</v>
      </c>
      <c r="KR259">
        <v>25</v>
      </c>
      <c r="KS259">
        <v>25</v>
      </c>
      <c r="KT259">
        <v>25</v>
      </c>
      <c r="KU259">
        <v>25</v>
      </c>
      <c r="KV259">
        <v>25</v>
      </c>
      <c r="KW259">
        <v>25</v>
      </c>
      <c r="KX259">
        <v>25</v>
      </c>
      <c r="KY259">
        <v>25</v>
      </c>
    </row>
    <row r="260" spans="1:311" x14ac:dyDescent="0.35">
      <c r="A260" t="s">
        <v>251</v>
      </c>
      <c r="B260" t="s">
        <v>188</v>
      </c>
      <c r="C260">
        <v>16.742498000000001</v>
      </c>
      <c r="D260">
        <v>-62.187365999999997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</row>
    <row r="261" spans="1:311" x14ac:dyDescent="0.35">
      <c r="A261" t="s">
        <v>302</v>
      </c>
      <c r="B261" t="s">
        <v>188</v>
      </c>
      <c r="C261">
        <v>21.693999999999999</v>
      </c>
      <c r="D261">
        <v>-71.797899999999998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2</v>
      </c>
      <c r="FJ261">
        <v>2</v>
      </c>
      <c r="FK261">
        <v>2</v>
      </c>
      <c r="FL261">
        <v>2</v>
      </c>
      <c r="FM261">
        <v>2</v>
      </c>
      <c r="FN261">
        <v>2</v>
      </c>
      <c r="FO261">
        <v>2</v>
      </c>
      <c r="FP261">
        <v>2</v>
      </c>
      <c r="FQ261">
        <v>2</v>
      </c>
      <c r="FR261">
        <v>2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2</v>
      </c>
      <c r="GA261">
        <v>2</v>
      </c>
      <c r="GB261">
        <v>2</v>
      </c>
      <c r="GC261">
        <v>2</v>
      </c>
      <c r="GD261">
        <v>2</v>
      </c>
      <c r="GE261">
        <v>2</v>
      </c>
      <c r="GF261">
        <v>2</v>
      </c>
      <c r="GG261">
        <v>2</v>
      </c>
      <c r="GH261">
        <v>2</v>
      </c>
      <c r="GI261">
        <v>2</v>
      </c>
      <c r="GJ261">
        <v>2</v>
      </c>
      <c r="GK261">
        <v>2</v>
      </c>
      <c r="GL261">
        <v>2</v>
      </c>
      <c r="GM261">
        <v>2</v>
      </c>
      <c r="GN261">
        <v>2</v>
      </c>
      <c r="GO261">
        <v>2</v>
      </c>
      <c r="GP261">
        <v>2</v>
      </c>
      <c r="GQ261">
        <v>2</v>
      </c>
      <c r="GR261">
        <v>2</v>
      </c>
      <c r="GS261">
        <v>2</v>
      </c>
      <c r="GT261">
        <v>2</v>
      </c>
      <c r="GU261">
        <v>2</v>
      </c>
      <c r="GV261">
        <v>2</v>
      </c>
      <c r="GW261">
        <v>2</v>
      </c>
      <c r="GX261">
        <v>2</v>
      </c>
      <c r="GY261">
        <v>2</v>
      </c>
      <c r="GZ261">
        <v>2</v>
      </c>
      <c r="HA261">
        <v>2</v>
      </c>
      <c r="HB261">
        <v>2</v>
      </c>
      <c r="HC261">
        <v>2</v>
      </c>
      <c r="HD261">
        <v>2</v>
      </c>
      <c r="HE261">
        <v>2</v>
      </c>
      <c r="HF261">
        <v>2</v>
      </c>
      <c r="HG261">
        <v>2</v>
      </c>
      <c r="HH261">
        <v>2</v>
      </c>
      <c r="HI261">
        <v>2</v>
      </c>
      <c r="HJ261">
        <v>2</v>
      </c>
      <c r="HK261">
        <v>2</v>
      </c>
      <c r="HL261">
        <v>2</v>
      </c>
      <c r="HM261">
        <v>2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4</v>
      </c>
      <c r="HT261">
        <v>4</v>
      </c>
      <c r="HU261">
        <v>4</v>
      </c>
      <c r="HV261">
        <v>5</v>
      </c>
      <c r="HW261">
        <v>5</v>
      </c>
      <c r="HX261">
        <v>5</v>
      </c>
      <c r="HY261">
        <v>5</v>
      </c>
      <c r="HZ261">
        <v>5</v>
      </c>
      <c r="IA261">
        <v>5</v>
      </c>
      <c r="IB261">
        <v>5</v>
      </c>
      <c r="IC261">
        <v>5</v>
      </c>
      <c r="ID261">
        <v>5</v>
      </c>
      <c r="IE261">
        <v>5</v>
      </c>
      <c r="IF261">
        <v>5</v>
      </c>
      <c r="IG261">
        <v>5</v>
      </c>
      <c r="IH261">
        <v>5</v>
      </c>
      <c r="II261">
        <v>5</v>
      </c>
      <c r="IJ261">
        <v>5</v>
      </c>
      <c r="IK261">
        <v>5</v>
      </c>
      <c r="IL261">
        <v>5</v>
      </c>
      <c r="IM261">
        <v>5</v>
      </c>
      <c r="IN261">
        <v>5</v>
      </c>
      <c r="IO261">
        <v>5</v>
      </c>
      <c r="IP261">
        <v>5</v>
      </c>
      <c r="IQ261">
        <v>5</v>
      </c>
      <c r="IR261">
        <v>5</v>
      </c>
      <c r="IS261">
        <v>5</v>
      </c>
      <c r="IT261">
        <v>5</v>
      </c>
      <c r="IU261">
        <v>5</v>
      </c>
      <c r="IV261">
        <v>6</v>
      </c>
      <c r="IW261">
        <v>6</v>
      </c>
      <c r="IX261">
        <v>6</v>
      </c>
      <c r="IY261">
        <v>6</v>
      </c>
      <c r="IZ261">
        <v>6</v>
      </c>
      <c r="JA261">
        <v>6</v>
      </c>
      <c r="JB261">
        <v>6</v>
      </c>
      <c r="JC261">
        <v>6</v>
      </c>
      <c r="JD261">
        <v>6</v>
      </c>
      <c r="JE261">
        <v>6</v>
      </c>
      <c r="JF261">
        <v>6</v>
      </c>
      <c r="JG261">
        <v>6</v>
      </c>
      <c r="JH261">
        <v>6</v>
      </c>
      <c r="JI261">
        <v>6</v>
      </c>
      <c r="JJ261">
        <v>6</v>
      </c>
      <c r="JK261">
        <v>6</v>
      </c>
      <c r="JL261">
        <v>6</v>
      </c>
      <c r="JM261">
        <v>6</v>
      </c>
      <c r="JN261">
        <v>6</v>
      </c>
      <c r="JO261">
        <v>6</v>
      </c>
      <c r="JP261">
        <v>6</v>
      </c>
      <c r="JQ261">
        <v>6</v>
      </c>
      <c r="JR261">
        <v>6</v>
      </c>
      <c r="JS261">
        <v>6</v>
      </c>
      <c r="JT261">
        <v>6</v>
      </c>
      <c r="JU261">
        <v>6</v>
      </c>
      <c r="JV261">
        <v>6</v>
      </c>
      <c r="JW261">
        <v>6</v>
      </c>
      <c r="JX261">
        <v>6</v>
      </c>
      <c r="JY261">
        <v>6</v>
      </c>
      <c r="JZ261">
        <v>6</v>
      </c>
      <c r="KA261">
        <v>6</v>
      </c>
      <c r="KB261">
        <v>6</v>
      </c>
      <c r="KC261">
        <v>6</v>
      </c>
      <c r="KD261">
        <v>6</v>
      </c>
      <c r="KE261">
        <v>6</v>
      </c>
      <c r="KF261">
        <v>6</v>
      </c>
      <c r="KG261">
        <v>6</v>
      </c>
      <c r="KH261">
        <v>6</v>
      </c>
      <c r="KI261">
        <v>6</v>
      </c>
      <c r="KJ261">
        <v>6</v>
      </c>
      <c r="KK261">
        <v>6</v>
      </c>
      <c r="KL261">
        <v>6</v>
      </c>
      <c r="KM261">
        <v>6</v>
      </c>
      <c r="KN261">
        <v>6</v>
      </c>
      <c r="KO261">
        <v>6</v>
      </c>
      <c r="KP261">
        <v>6</v>
      </c>
      <c r="KQ261">
        <v>6</v>
      </c>
      <c r="KR261">
        <v>6</v>
      </c>
      <c r="KS261">
        <v>6</v>
      </c>
      <c r="KT261">
        <v>6</v>
      </c>
      <c r="KU261">
        <v>6</v>
      </c>
      <c r="KV261">
        <v>6</v>
      </c>
      <c r="KW261">
        <v>6</v>
      </c>
      <c r="KX261">
        <v>6</v>
      </c>
      <c r="KY261">
        <v>6</v>
      </c>
    </row>
    <row r="262" spans="1:311" x14ac:dyDescent="0.35">
      <c r="B262" t="s">
        <v>188</v>
      </c>
      <c r="C262">
        <v>55.378100000000003</v>
      </c>
      <c r="D262">
        <v>-3.4359999999999999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2</v>
      </c>
      <c r="AY262">
        <v>2</v>
      </c>
      <c r="AZ262">
        <v>3</v>
      </c>
      <c r="BA262">
        <v>7</v>
      </c>
      <c r="BB262">
        <v>7</v>
      </c>
      <c r="BC262">
        <v>9</v>
      </c>
      <c r="BD262">
        <v>10</v>
      </c>
      <c r="BE262">
        <v>29</v>
      </c>
      <c r="BF262">
        <v>43</v>
      </c>
      <c r="BG262">
        <v>65</v>
      </c>
      <c r="BH262">
        <v>82</v>
      </c>
      <c r="BI262">
        <v>116</v>
      </c>
      <c r="BJ262">
        <v>162</v>
      </c>
      <c r="BK262">
        <v>194</v>
      </c>
      <c r="BL262">
        <v>252</v>
      </c>
      <c r="BM262">
        <v>288</v>
      </c>
      <c r="BN262">
        <v>364</v>
      </c>
      <c r="BO262">
        <v>512</v>
      </c>
      <c r="BP262">
        <v>703</v>
      </c>
      <c r="BQ262">
        <v>884</v>
      </c>
      <c r="BR262">
        <v>1172</v>
      </c>
      <c r="BS262">
        <v>1464</v>
      </c>
      <c r="BT262">
        <v>1676</v>
      </c>
      <c r="BU262">
        <v>2050</v>
      </c>
      <c r="BV262">
        <v>2453</v>
      </c>
      <c r="BW262">
        <v>3125</v>
      </c>
      <c r="BX262">
        <v>3782</v>
      </c>
      <c r="BY262">
        <v>4518</v>
      </c>
      <c r="BZ262">
        <v>5274</v>
      </c>
      <c r="CA262">
        <v>5873</v>
      </c>
      <c r="CB262">
        <v>6440</v>
      </c>
      <c r="CC262">
        <v>7545</v>
      </c>
      <c r="CD262">
        <v>8575</v>
      </c>
      <c r="CE262">
        <v>9691</v>
      </c>
      <c r="CF262">
        <v>10813</v>
      </c>
      <c r="CG262">
        <v>11656</v>
      </c>
      <c r="CH262">
        <v>12313</v>
      </c>
      <c r="CI262">
        <v>13037</v>
      </c>
      <c r="CJ262">
        <v>14113</v>
      </c>
      <c r="CK262">
        <v>14993</v>
      </c>
      <c r="CL262">
        <v>16029</v>
      </c>
      <c r="CM262">
        <v>16942</v>
      </c>
      <c r="CN262">
        <v>18047</v>
      </c>
      <c r="CO262">
        <v>18479</v>
      </c>
      <c r="CP262">
        <v>19049</v>
      </c>
      <c r="CQ262">
        <v>20273</v>
      </c>
      <c r="CR262">
        <v>21120</v>
      </c>
      <c r="CS262">
        <v>21802</v>
      </c>
      <c r="CT262">
        <v>22812</v>
      </c>
      <c r="CU262">
        <v>23627</v>
      </c>
      <c r="CV262">
        <v>23991</v>
      </c>
      <c r="CW262">
        <v>24311</v>
      </c>
      <c r="CX262">
        <v>25280</v>
      </c>
      <c r="CY262">
        <v>26049</v>
      </c>
      <c r="CZ262">
        <v>26683</v>
      </c>
      <c r="DA262">
        <v>27381</v>
      </c>
      <c r="DB262">
        <v>27965</v>
      </c>
      <c r="DC262">
        <v>28218</v>
      </c>
      <c r="DD262">
        <v>28490</v>
      </c>
      <c r="DE262">
        <v>29216</v>
      </c>
      <c r="DF262">
        <v>29863</v>
      </c>
      <c r="DG262">
        <v>30321</v>
      </c>
      <c r="DH262">
        <v>30900</v>
      </c>
      <c r="DI262">
        <v>31175</v>
      </c>
      <c r="DJ262">
        <v>31392</v>
      </c>
      <c r="DK262">
        <v>31579</v>
      </c>
      <c r="DL262">
        <v>32193</v>
      </c>
      <c r="DM262">
        <v>32640</v>
      </c>
      <c r="DN262">
        <v>32992</v>
      </c>
      <c r="DO262">
        <v>33342</v>
      </c>
      <c r="DP262">
        <v>33753</v>
      </c>
      <c r="DQ262">
        <v>33820</v>
      </c>
      <c r="DR262">
        <v>33966</v>
      </c>
      <c r="DS262">
        <v>34466</v>
      </c>
      <c r="DT262">
        <v>34794</v>
      </c>
      <c r="DU262">
        <v>35067</v>
      </c>
      <c r="DV262">
        <v>35358</v>
      </c>
      <c r="DW262">
        <v>35578</v>
      </c>
      <c r="DX262">
        <v>35957</v>
      </c>
      <c r="DY262">
        <v>36061</v>
      </c>
      <c r="DZ262">
        <v>36192</v>
      </c>
      <c r="EA262">
        <v>36614</v>
      </c>
      <c r="EB262">
        <v>36957</v>
      </c>
      <c r="EC262">
        <v>37231</v>
      </c>
      <c r="ED262">
        <v>37385</v>
      </c>
      <c r="EE262">
        <v>37445</v>
      </c>
      <c r="EF262">
        <v>37531</v>
      </c>
      <c r="EG262">
        <v>37780</v>
      </c>
      <c r="EH262">
        <v>38034</v>
      </c>
      <c r="EI262">
        <v>38164</v>
      </c>
      <c r="EJ262">
        <v>38422</v>
      </c>
      <c r="EK262">
        <v>38565</v>
      </c>
      <c r="EL262">
        <v>38619</v>
      </c>
      <c r="EM262">
        <v>38666</v>
      </c>
      <c r="EN262">
        <v>38861</v>
      </c>
      <c r="EO262">
        <v>39025</v>
      </c>
      <c r="EP262">
        <v>39101</v>
      </c>
      <c r="EQ262">
        <v>39232</v>
      </c>
      <c r="ER262">
        <v>39339</v>
      </c>
      <c r="ES262">
        <v>39366</v>
      </c>
      <c r="ET262">
        <v>39395</v>
      </c>
      <c r="EU262">
        <v>39515</v>
      </c>
      <c r="EV262">
        <v>39625</v>
      </c>
      <c r="EW262">
        <v>39692</v>
      </c>
      <c r="EX262">
        <v>39776</v>
      </c>
      <c r="EY262">
        <v>39847</v>
      </c>
      <c r="EZ262">
        <v>39878</v>
      </c>
      <c r="FA262">
        <v>39892</v>
      </c>
      <c r="FB262">
        <v>39986</v>
      </c>
      <c r="FC262">
        <v>40073</v>
      </c>
      <c r="FD262">
        <v>40172</v>
      </c>
      <c r="FE262">
        <v>40249</v>
      </c>
      <c r="FF262">
        <v>40289</v>
      </c>
      <c r="FG262">
        <v>40320</v>
      </c>
      <c r="FH262">
        <v>40341</v>
      </c>
      <c r="FI262">
        <v>40394</v>
      </c>
      <c r="FJ262">
        <v>40491</v>
      </c>
      <c r="FK262">
        <v>40532</v>
      </c>
      <c r="FL262">
        <v>40581</v>
      </c>
      <c r="FM262">
        <v>40613</v>
      </c>
      <c r="FN262">
        <v>40632</v>
      </c>
      <c r="FO262">
        <v>40643</v>
      </c>
      <c r="FP262">
        <v>40697</v>
      </c>
      <c r="FQ262">
        <v>40754</v>
      </c>
      <c r="FR262">
        <v>40785</v>
      </c>
      <c r="FS262">
        <v>40819</v>
      </c>
      <c r="FT262">
        <v>40836</v>
      </c>
      <c r="FU262">
        <v>40845</v>
      </c>
      <c r="FV262">
        <v>40855</v>
      </c>
      <c r="FW262">
        <v>40899</v>
      </c>
      <c r="FX262">
        <v>40925</v>
      </c>
      <c r="FY262">
        <v>40949</v>
      </c>
      <c r="FZ262">
        <v>40975</v>
      </c>
      <c r="GA262">
        <v>40984</v>
      </c>
      <c r="GB262">
        <v>40995</v>
      </c>
      <c r="GC262">
        <v>41005</v>
      </c>
      <c r="GD262">
        <v>41030</v>
      </c>
      <c r="GE262">
        <v>41047</v>
      </c>
      <c r="GF262">
        <v>41056</v>
      </c>
      <c r="GG262">
        <v>41088</v>
      </c>
      <c r="GH262">
        <v>41103</v>
      </c>
      <c r="GI262">
        <v>41111</v>
      </c>
      <c r="GJ262">
        <v>41114</v>
      </c>
      <c r="GK262">
        <v>41135</v>
      </c>
      <c r="GL262">
        <v>41169</v>
      </c>
      <c r="GM262">
        <v>41169</v>
      </c>
      <c r="GN262">
        <v>41189</v>
      </c>
      <c r="GO262">
        <v>41202</v>
      </c>
      <c r="GP262">
        <v>41207</v>
      </c>
      <c r="GQ262">
        <v>41208</v>
      </c>
      <c r="GR262">
        <v>41226</v>
      </c>
      <c r="GS262">
        <v>41240</v>
      </c>
      <c r="GT262">
        <v>41258</v>
      </c>
      <c r="GU262">
        <v>41270</v>
      </c>
      <c r="GV262">
        <v>41273</v>
      </c>
      <c r="GW262">
        <v>41278</v>
      </c>
      <c r="GX262">
        <v>41296</v>
      </c>
      <c r="GY262">
        <v>41309</v>
      </c>
      <c r="GZ262">
        <v>41329</v>
      </c>
      <c r="HA262">
        <v>41347</v>
      </c>
      <c r="HB262">
        <v>41358</v>
      </c>
      <c r="HC262">
        <v>41361</v>
      </c>
      <c r="HD262">
        <v>41366</v>
      </c>
      <c r="HE262">
        <v>41369</v>
      </c>
      <c r="HF262">
        <v>41381</v>
      </c>
      <c r="HG262">
        <v>41397</v>
      </c>
      <c r="HH262">
        <v>41403</v>
      </c>
      <c r="HI262">
        <v>41405</v>
      </c>
      <c r="HJ262">
        <v>41423</v>
      </c>
      <c r="HK262">
        <v>41429</v>
      </c>
      <c r="HL262">
        <v>41433</v>
      </c>
      <c r="HM262">
        <v>41449</v>
      </c>
      <c r="HN262">
        <v>41465</v>
      </c>
      <c r="HO262">
        <v>41477</v>
      </c>
      <c r="HP262">
        <v>41486</v>
      </c>
      <c r="HQ262">
        <v>41498</v>
      </c>
      <c r="HR262">
        <v>41499</v>
      </c>
      <c r="HS262">
        <v>41501</v>
      </c>
      <c r="HT262">
        <v>41504</v>
      </c>
      <c r="HU262">
        <v>41514</v>
      </c>
      <c r="HV262">
        <v>41527</v>
      </c>
      <c r="HW262">
        <v>41537</v>
      </c>
      <c r="HX262">
        <v>41549</v>
      </c>
      <c r="HY262">
        <v>41551</v>
      </c>
      <c r="HZ262">
        <v>41554</v>
      </c>
      <c r="IA262">
        <v>41586</v>
      </c>
      <c r="IB262">
        <v>41594</v>
      </c>
      <c r="IC262">
        <v>41608</v>
      </c>
      <c r="ID262">
        <v>41614</v>
      </c>
      <c r="IE262">
        <v>41623</v>
      </c>
      <c r="IF262">
        <v>41628</v>
      </c>
      <c r="IG262">
        <v>41637</v>
      </c>
      <c r="IH262">
        <v>41664</v>
      </c>
      <c r="II262">
        <v>41684</v>
      </c>
      <c r="IJ262">
        <v>41705</v>
      </c>
      <c r="IK262">
        <v>41732</v>
      </c>
      <c r="IL262">
        <v>41759</v>
      </c>
      <c r="IM262">
        <v>41777</v>
      </c>
      <c r="IN262">
        <v>41788</v>
      </c>
      <c r="IO262">
        <v>41825</v>
      </c>
      <c r="IP262">
        <v>41862</v>
      </c>
      <c r="IQ262">
        <v>41902</v>
      </c>
      <c r="IR262">
        <v>41936</v>
      </c>
      <c r="IS262">
        <v>41971</v>
      </c>
      <c r="IT262">
        <v>41988</v>
      </c>
      <c r="IU262">
        <v>42001</v>
      </c>
      <c r="IV262">
        <v>42072</v>
      </c>
      <c r="IW262">
        <v>42143</v>
      </c>
      <c r="IX262">
        <v>42202</v>
      </c>
      <c r="IY262">
        <v>42268</v>
      </c>
      <c r="IZ262">
        <v>42317</v>
      </c>
      <c r="JA262">
        <v>42350</v>
      </c>
      <c r="JB262">
        <v>42369</v>
      </c>
      <c r="JC262">
        <v>42445</v>
      </c>
      <c r="JD262">
        <v>42515</v>
      </c>
      <c r="JE262">
        <v>42592</v>
      </c>
      <c r="JF262">
        <v>42679</v>
      </c>
      <c r="JG262">
        <v>42760</v>
      </c>
      <c r="JH262">
        <v>42825</v>
      </c>
      <c r="JI262">
        <v>42875</v>
      </c>
      <c r="JJ262">
        <v>43018</v>
      </c>
      <c r="JK262">
        <v>43155</v>
      </c>
      <c r="JL262">
        <v>43293</v>
      </c>
      <c r="JM262">
        <v>43429</v>
      </c>
      <c r="JN262">
        <v>43579</v>
      </c>
      <c r="JO262">
        <v>43646</v>
      </c>
      <c r="JP262">
        <v>43726</v>
      </c>
      <c r="JQ262">
        <v>43967</v>
      </c>
      <c r="JR262">
        <v>44158</v>
      </c>
      <c r="JS262">
        <v>44347</v>
      </c>
      <c r="JT262">
        <v>44571</v>
      </c>
      <c r="JU262">
        <v>44745</v>
      </c>
      <c r="JV262">
        <v>44896</v>
      </c>
      <c r="JW262">
        <v>44998</v>
      </c>
      <c r="JX262">
        <v>45365</v>
      </c>
      <c r="JY262">
        <v>45675</v>
      </c>
      <c r="JZ262">
        <v>45955</v>
      </c>
      <c r="KA262">
        <v>46229</v>
      </c>
      <c r="KB262">
        <v>46555</v>
      </c>
      <c r="KC262">
        <v>46717</v>
      </c>
      <c r="KD262">
        <v>46853</v>
      </c>
      <c r="KE262">
        <v>47250</v>
      </c>
      <c r="KF262">
        <v>47742</v>
      </c>
      <c r="KG262">
        <v>48120</v>
      </c>
      <c r="KH262">
        <v>48475</v>
      </c>
      <c r="KI262">
        <v>48888</v>
      </c>
      <c r="KJ262">
        <v>49044</v>
      </c>
      <c r="KK262">
        <v>49238</v>
      </c>
      <c r="KL262">
        <v>49770</v>
      </c>
      <c r="KM262">
        <v>50365</v>
      </c>
      <c r="KN262">
        <v>50928</v>
      </c>
      <c r="KO262">
        <v>51304</v>
      </c>
      <c r="KP262">
        <v>51766</v>
      </c>
      <c r="KQ262">
        <v>51934</v>
      </c>
      <c r="KR262">
        <v>52147</v>
      </c>
      <c r="KS262">
        <v>52745</v>
      </c>
      <c r="KT262">
        <v>53274</v>
      </c>
      <c r="KU262">
        <v>53775</v>
      </c>
      <c r="KV262">
        <v>54286</v>
      </c>
      <c r="KW262">
        <v>54626</v>
      </c>
      <c r="KX262">
        <v>55024</v>
      </c>
      <c r="KY262">
        <v>55230</v>
      </c>
    </row>
    <row r="263" spans="1:311" x14ac:dyDescent="0.35">
      <c r="B263" t="s">
        <v>213</v>
      </c>
      <c r="C263">
        <v>-32.522799999999997</v>
      </c>
      <c r="D263">
        <v>-55.765799999999999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</v>
      </c>
      <c r="BT263">
        <v>1</v>
      </c>
      <c r="BU263">
        <v>1</v>
      </c>
      <c r="BV263">
        <v>1</v>
      </c>
      <c r="BW263">
        <v>2</v>
      </c>
      <c r="BX263">
        <v>4</v>
      </c>
      <c r="BY263">
        <v>4</v>
      </c>
      <c r="BZ263">
        <v>5</v>
      </c>
      <c r="CA263">
        <v>6</v>
      </c>
      <c r="CB263">
        <v>6</v>
      </c>
      <c r="CC263">
        <v>7</v>
      </c>
      <c r="CD263">
        <v>7</v>
      </c>
      <c r="CE263">
        <v>7</v>
      </c>
      <c r="CF263">
        <v>7</v>
      </c>
      <c r="CG263">
        <v>7</v>
      </c>
      <c r="CH263">
        <v>7</v>
      </c>
      <c r="CI263">
        <v>8</v>
      </c>
      <c r="CJ263">
        <v>8</v>
      </c>
      <c r="CK263">
        <v>9</v>
      </c>
      <c r="CL263">
        <v>9</v>
      </c>
      <c r="CM263">
        <v>9</v>
      </c>
      <c r="CN263">
        <v>9</v>
      </c>
      <c r="CO263">
        <v>10</v>
      </c>
      <c r="CP263">
        <v>10</v>
      </c>
      <c r="CQ263">
        <v>12</v>
      </c>
      <c r="CR263">
        <v>12</v>
      </c>
      <c r="CS263">
        <v>12</v>
      </c>
      <c r="CT263">
        <v>12</v>
      </c>
      <c r="CU263">
        <v>14</v>
      </c>
      <c r="CV263">
        <v>15</v>
      </c>
      <c r="CW263">
        <v>15</v>
      </c>
      <c r="CX263">
        <v>15</v>
      </c>
      <c r="CY263">
        <v>15</v>
      </c>
      <c r="CZ263">
        <v>17</v>
      </c>
      <c r="DA263">
        <v>17</v>
      </c>
      <c r="DB263">
        <v>17</v>
      </c>
      <c r="DC263">
        <v>17</v>
      </c>
      <c r="DD263">
        <v>17</v>
      </c>
      <c r="DE263">
        <v>17</v>
      </c>
      <c r="DF263">
        <v>17</v>
      </c>
      <c r="DG263">
        <v>17</v>
      </c>
      <c r="DH263">
        <v>18</v>
      </c>
      <c r="DI263">
        <v>18</v>
      </c>
      <c r="DJ263">
        <v>19</v>
      </c>
      <c r="DK263">
        <v>19</v>
      </c>
      <c r="DL263">
        <v>19</v>
      </c>
      <c r="DM263">
        <v>19</v>
      </c>
      <c r="DN263">
        <v>19</v>
      </c>
      <c r="DO263">
        <v>19</v>
      </c>
      <c r="DP263">
        <v>19</v>
      </c>
      <c r="DQ263">
        <v>20</v>
      </c>
      <c r="DR263">
        <v>20</v>
      </c>
      <c r="DS263">
        <v>20</v>
      </c>
      <c r="DT263">
        <v>20</v>
      </c>
      <c r="DU263">
        <v>20</v>
      </c>
      <c r="DV263">
        <v>20</v>
      </c>
      <c r="DW263">
        <v>22</v>
      </c>
      <c r="DX263">
        <v>22</v>
      </c>
      <c r="DY263">
        <v>22</v>
      </c>
      <c r="DZ263">
        <v>22</v>
      </c>
      <c r="EA263">
        <v>22</v>
      </c>
      <c r="EB263">
        <v>22</v>
      </c>
      <c r="EC263">
        <v>22</v>
      </c>
      <c r="ED263">
        <v>22</v>
      </c>
      <c r="EE263">
        <v>22</v>
      </c>
      <c r="EF263">
        <v>23</v>
      </c>
      <c r="EG263">
        <v>23</v>
      </c>
      <c r="EH263">
        <v>23</v>
      </c>
      <c r="EI263">
        <v>23</v>
      </c>
      <c r="EJ263">
        <v>23</v>
      </c>
      <c r="EK263">
        <v>23</v>
      </c>
      <c r="EL263">
        <v>23</v>
      </c>
      <c r="EM263">
        <v>23</v>
      </c>
      <c r="EN263">
        <v>23</v>
      </c>
      <c r="EO263">
        <v>23</v>
      </c>
      <c r="EP263">
        <v>23</v>
      </c>
      <c r="EQ263">
        <v>23</v>
      </c>
      <c r="ER263">
        <v>23</v>
      </c>
      <c r="ES263">
        <v>23</v>
      </c>
      <c r="ET263">
        <v>23</v>
      </c>
      <c r="EU263">
        <v>24</v>
      </c>
      <c r="EV263">
        <v>24</v>
      </c>
      <c r="EW263">
        <v>24</v>
      </c>
      <c r="EX263">
        <v>24</v>
      </c>
      <c r="EY263">
        <v>25</v>
      </c>
      <c r="EZ263">
        <v>25</v>
      </c>
      <c r="FA263">
        <v>25</v>
      </c>
      <c r="FB263">
        <v>25</v>
      </c>
      <c r="FC263">
        <v>26</v>
      </c>
      <c r="FD263">
        <v>26</v>
      </c>
      <c r="FE263">
        <v>26</v>
      </c>
      <c r="FF263">
        <v>26</v>
      </c>
      <c r="FG263">
        <v>27</v>
      </c>
      <c r="FH263">
        <v>27</v>
      </c>
      <c r="FI263">
        <v>27</v>
      </c>
      <c r="FJ263">
        <v>28</v>
      </c>
      <c r="FK263">
        <v>28</v>
      </c>
      <c r="FL263">
        <v>28</v>
      </c>
      <c r="FM263">
        <v>28</v>
      </c>
      <c r="FN263">
        <v>28</v>
      </c>
      <c r="FO263">
        <v>29</v>
      </c>
      <c r="FP263">
        <v>29</v>
      </c>
      <c r="FQ263">
        <v>29</v>
      </c>
      <c r="FR263">
        <v>29</v>
      </c>
      <c r="FS263">
        <v>29</v>
      </c>
      <c r="FT263">
        <v>30</v>
      </c>
      <c r="FU263">
        <v>31</v>
      </c>
      <c r="FV263">
        <v>31</v>
      </c>
      <c r="FW263">
        <v>31</v>
      </c>
      <c r="FX263">
        <v>31</v>
      </c>
      <c r="FY263">
        <v>32</v>
      </c>
      <c r="FZ263">
        <v>32</v>
      </c>
      <c r="GA263">
        <v>33</v>
      </c>
      <c r="GB263">
        <v>33</v>
      </c>
      <c r="GC263">
        <v>33</v>
      </c>
      <c r="GD263">
        <v>33</v>
      </c>
      <c r="GE263">
        <v>34</v>
      </c>
      <c r="GF263">
        <v>34</v>
      </c>
      <c r="GG263">
        <v>34</v>
      </c>
      <c r="GH263">
        <v>34</v>
      </c>
      <c r="GI263">
        <v>34</v>
      </c>
      <c r="GJ263">
        <v>35</v>
      </c>
      <c r="GK263">
        <v>35</v>
      </c>
      <c r="GL263">
        <v>35</v>
      </c>
      <c r="GM263">
        <v>35</v>
      </c>
      <c r="GN263">
        <v>35</v>
      </c>
      <c r="GO263">
        <v>35</v>
      </c>
      <c r="GP263">
        <v>36</v>
      </c>
      <c r="GQ263">
        <v>36</v>
      </c>
      <c r="GR263">
        <v>37</v>
      </c>
      <c r="GS263">
        <v>37</v>
      </c>
      <c r="GT263">
        <v>37</v>
      </c>
      <c r="GU263">
        <v>37</v>
      </c>
      <c r="GV263">
        <v>37</v>
      </c>
      <c r="GW263">
        <v>37</v>
      </c>
      <c r="GX263">
        <v>37</v>
      </c>
      <c r="GY263">
        <v>37</v>
      </c>
      <c r="GZ263">
        <v>37</v>
      </c>
      <c r="HA263">
        <v>37</v>
      </c>
      <c r="HB263">
        <v>38</v>
      </c>
      <c r="HC263">
        <v>38</v>
      </c>
      <c r="HD263">
        <v>38</v>
      </c>
      <c r="HE263">
        <v>40</v>
      </c>
      <c r="HF263">
        <v>40</v>
      </c>
      <c r="HG263">
        <v>40</v>
      </c>
      <c r="HH263">
        <v>41</v>
      </c>
      <c r="HI263">
        <v>42</v>
      </c>
      <c r="HJ263">
        <v>42</v>
      </c>
      <c r="HK263">
        <v>42</v>
      </c>
      <c r="HL263">
        <v>42</v>
      </c>
      <c r="HM263">
        <v>43</v>
      </c>
      <c r="HN263">
        <v>43</v>
      </c>
      <c r="HO263">
        <v>43</v>
      </c>
      <c r="HP263">
        <v>43</v>
      </c>
      <c r="HQ263">
        <v>44</v>
      </c>
      <c r="HR263">
        <v>44</v>
      </c>
      <c r="HS263">
        <v>44</v>
      </c>
      <c r="HT263">
        <v>44</v>
      </c>
      <c r="HU263">
        <v>44</v>
      </c>
      <c r="HV263">
        <v>44</v>
      </c>
      <c r="HW263">
        <v>45</v>
      </c>
      <c r="HX263">
        <v>45</v>
      </c>
      <c r="HY263">
        <v>45</v>
      </c>
      <c r="HZ263">
        <v>45</v>
      </c>
      <c r="IA263">
        <v>45</v>
      </c>
      <c r="IB263">
        <v>45</v>
      </c>
      <c r="IC263">
        <v>45</v>
      </c>
      <c r="ID263">
        <v>45</v>
      </c>
      <c r="IE263">
        <v>45</v>
      </c>
      <c r="IF263">
        <v>45</v>
      </c>
      <c r="IG263">
        <v>45</v>
      </c>
      <c r="IH263">
        <v>45</v>
      </c>
      <c r="II263">
        <v>45</v>
      </c>
      <c r="IJ263">
        <v>46</v>
      </c>
      <c r="IK263">
        <v>46</v>
      </c>
      <c r="IL263">
        <v>46</v>
      </c>
      <c r="IM263">
        <v>46</v>
      </c>
      <c r="IN263">
        <v>46</v>
      </c>
      <c r="IO263">
        <v>46</v>
      </c>
      <c r="IP263">
        <v>47</v>
      </c>
      <c r="IQ263">
        <v>47</v>
      </c>
      <c r="IR263">
        <v>47</v>
      </c>
      <c r="IS263">
        <v>47</v>
      </c>
      <c r="IT263">
        <v>47</v>
      </c>
      <c r="IU263">
        <v>47</v>
      </c>
      <c r="IV263">
        <v>48</v>
      </c>
      <c r="IW263">
        <v>48</v>
      </c>
      <c r="IX263">
        <v>48</v>
      </c>
      <c r="IY263">
        <v>48</v>
      </c>
      <c r="IZ263">
        <v>48</v>
      </c>
      <c r="JA263">
        <v>48</v>
      </c>
      <c r="JB263">
        <v>48</v>
      </c>
      <c r="JC263">
        <v>49</v>
      </c>
      <c r="JD263">
        <v>49</v>
      </c>
      <c r="JE263">
        <v>49</v>
      </c>
      <c r="JF263">
        <v>49</v>
      </c>
      <c r="JG263">
        <v>50</v>
      </c>
      <c r="JH263">
        <v>50</v>
      </c>
      <c r="JI263">
        <v>51</v>
      </c>
      <c r="JJ263">
        <v>51</v>
      </c>
      <c r="JK263">
        <v>51</v>
      </c>
      <c r="JL263">
        <v>51</v>
      </c>
      <c r="JM263">
        <v>51</v>
      </c>
      <c r="JN263">
        <v>51</v>
      </c>
      <c r="JO263">
        <v>51</v>
      </c>
      <c r="JP263">
        <v>51</v>
      </c>
      <c r="JQ263">
        <v>52</v>
      </c>
      <c r="JR263">
        <v>53</v>
      </c>
      <c r="JS263">
        <v>53</v>
      </c>
      <c r="JT263">
        <v>53</v>
      </c>
      <c r="JU263">
        <v>53</v>
      </c>
      <c r="JV263">
        <v>53</v>
      </c>
      <c r="JW263">
        <v>54</v>
      </c>
      <c r="JX263">
        <v>54</v>
      </c>
      <c r="JY263">
        <v>55</v>
      </c>
      <c r="JZ263">
        <v>57</v>
      </c>
      <c r="KA263">
        <v>58</v>
      </c>
      <c r="KB263">
        <v>58</v>
      </c>
      <c r="KC263">
        <v>59</v>
      </c>
      <c r="KD263">
        <v>60</v>
      </c>
      <c r="KE263">
        <v>61</v>
      </c>
      <c r="KF263">
        <v>61</v>
      </c>
      <c r="KG263">
        <v>61</v>
      </c>
      <c r="KH263">
        <v>61</v>
      </c>
      <c r="KI263">
        <v>61</v>
      </c>
      <c r="KJ263">
        <v>62</v>
      </c>
      <c r="KK263">
        <v>62</v>
      </c>
      <c r="KL263">
        <v>62</v>
      </c>
      <c r="KM263">
        <v>63</v>
      </c>
      <c r="KN263">
        <v>63</v>
      </c>
      <c r="KO263">
        <v>64</v>
      </c>
      <c r="KP263">
        <v>64</v>
      </c>
      <c r="KQ263">
        <v>65</v>
      </c>
      <c r="KR263">
        <v>67</v>
      </c>
      <c r="KS263">
        <v>68</v>
      </c>
      <c r="KT263">
        <v>68</v>
      </c>
      <c r="KU263">
        <v>69</v>
      </c>
      <c r="KV263">
        <v>69</v>
      </c>
      <c r="KW263">
        <v>69</v>
      </c>
      <c r="KX263">
        <v>71</v>
      </c>
      <c r="KY263">
        <v>71</v>
      </c>
    </row>
    <row r="264" spans="1:311" x14ac:dyDescent="0.35">
      <c r="B264" t="s">
        <v>235</v>
      </c>
      <c r="C264">
        <v>41.377490999999999</v>
      </c>
      <c r="D264">
        <v>64.585262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2</v>
      </c>
      <c r="BT264">
        <v>2</v>
      </c>
      <c r="BU264">
        <v>2</v>
      </c>
      <c r="BV264">
        <v>2</v>
      </c>
      <c r="BW264">
        <v>2</v>
      </c>
      <c r="BX264">
        <v>2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3</v>
      </c>
      <c r="CE264">
        <v>3</v>
      </c>
      <c r="CF264">
        <v>3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5</v>
      </c>
      <c r="CO264">
        <v>5</v>
      </c>
      <c r="CP264">
        <v>5</v>
      </c>
      <c r="CQ264">
        <v>6</v>
      </c>
      <c r="CR264">
        <v>7</v>
      </c>
      <c r="CS264">
        <v>7</v>
      </c>
      <c r="CT264">
        <v>8</v>
      </c>
      <c r="CU264">
        <v>8</v>
      </c>
      <c r="CV264">
        <v>8</v>
      </c>
      <c r="CW264">
        <v>8</v>
      </c>
      <c r="CX264">
        <v>8</v>
      </c>
      <c r="CY264">
        <v>9</v>
      </c>
      <c r="CZ264">
        <v>9</v>
      </c>
      <c r="DA264">
        <v>9</v>
      </c>
      <c r="DB264">
        <v>9</v>
      </c>
      <c r="DC264">
        <v>10</v>
      </c>
      <c r="DD264">
        <v>10</v>
      </c>
      <c r="DE264">
        <v>10</v>
      </c>
      <c r="DF264">
        <v>10</v>
      </c>
      <c r="DG264">
        <v>10</v>
      </c>
      <c r="DH264">
        <v>10</v>
      </c>
      <c r="DI264">
        <v>10</v>
      </c>
      <c r="DJ264">
        <v>10</v>
      </c>
      <c r="DK264">
        <v>10</v>
      </c>
      <c r="DL264">
        <v>10</v>
      </c>
      <c r="DM264">
        <v>11</v>
      </c>
      <c r="DN264">
        <v>11</v>
      </c>
      <c r="DO264">
        <v>11</v>
      </c>
      <c r="DP264">
        <v>11</v>
      </c>
      <c r="DQ264">
        <v>12</v>
      </c>
      <c r="DR264">
        <v>13</v>
      </c>
      <c r="DS264">
        <v>13</v>
      </c>
      <c r="DT264">
        <v>13</v>
      </c>
      <c r="DU264">
        <v>13</v>
      </c>
      <c r="DV264">
        <v>13</v>
      </c>
      <c r="DW264">
        <v>13</v>
      </c>
      <c r="DX264">
        <v>13</v>
      </c>
      <c r="DY264">
        <v>13</v>
      </c>
      <c r="DZ264">
        <v>14</v>
      </c>
      <c r="EA264">
        <v>14</v>
      </c>
      <c r="EB264">
        <v>14</v>
      </c>
      <c r="EC264">
        <v>14</v>
      </c>
      <c r="ED264">
        <v>14</v>
      </c>
      <c r="EE264">
        <v>15</v>
      </c>
      <c r="EF264">
        <v>15</v>
      </c>
      <c r="EG264">
        <v>15</v>
      </c>
      <c r="EH264">
        <v>16</v>
      </c>
      <c r="EI264">
        <v>16</v>
      </c>
      <c r="EJ264">
        <v>16</v>
      </c>
      <c r="EK264">
        <v>17</v>
      </c>
      <c r="EL264">
        <v>17</v>
      </c>
      <c r="EM264">
        <v>18</v>
      </c>
      <c r="EN264">
        <v>18</v>
      </c>
      <c r="EO264">
        <v>19</v>
      </c>
      <c r="EP264">
        <v>19</v>
      </c>
      <c r="EQ264">
        <v>19</v>
      </c>
      <c r="ER264">
        <v>19</v>
      </c>
      <c r="ES264">
        <v>19</v>
      </c>
      <c r="ET264">
        <v>19</v>
      </c>
      <c r="EU264">
        <v>19</v>
      </c>
      <c r="EV264">
        <v>19</v>
      </c>
      <c r="EW264">
        <v>19</v>
      </c>
      <c r="EX264">
        <v>19</v>
      </c>
      <c r="EY264">
        <v>19</v>
      </c>
      <c r="EZ264">
        <v>19</v>
      </c>
      <c r="FA264">
        <v>19</v>
      </c>
      <c r="FB264">
        <v>19</v>
      </c>
      <c r="FC264">
        <v>19</v>
      </c>
      <c r="FD264">
        <v>20</v>
      </c>
      <c r="FE264">
        <v>20</v>
      </c>
      <c r="FF264">
        <v>20</v>
      </c>
      <c r="FG264">
        <v>22</v>
      </c>
      <c r="FH264">
        <v>23</v>
      </c>
      <c r="FI264">
        <v>26</v>
      </c>
      <c r="FJ264">
        <v>26</v>
      </c>
      <c r="FK264">
        <v>27</v>
      </c>
      <c r="FL264">
        <v>29</v>
      </c>
      <c r="FM264">
        <v>31</v>
      </c>
      <c r="FN264">
        <v>34</v>
      </c>
      <c r="FO264">
        <v>37</v>
      </c>
      <c r="FP264">
        <v>41</v>
      </c>
      <c r="FQ264">
        <v>45</v>
      </c>
      <c r="FR264">
        <v>51</v>
      </c>
      <c r="FS264">
        <v>54</v>
      </c>
      <c r="FT264">
        <v>57</v>
      </c>
      <c r="FU264">
        <v>60</v>
      </c>
      <c r="FV264">
        <v>64</v>
      </c>
      <c r="FW264">
        <v>67</v>
      </c>
      <c r="FX264">
        <v>71</v>
      </c>
      <c r="FY264">
        <v>75</v>
      </c>
      <c r="FZ264">
        <v>79</v>
      </c>
      <c r="GA264">
        <v>83</v>
      </c>
      <c r="GB264">
        <v>87</v>
      </c>
      <c r="GC264">
        <v>90</v>
      </c>
      <c r="GD264">
        <v>95</v>
      </c>
      <c r="GE264">
        <v>98</v>
      </c>
      <c r="GF264">
        <v>103</v>
      </c>
      <c r="GG264">
        <v>106</v>
      </c>
      <c r="GH264">
        <v>111</v>
      </c>
      <c r="GI264">
        <v>116</v>
      </c>
      <c r="GJ264">
        <v>121</v>
      </c>
      <c r="GK264">
        <v>124</v>
      </c>
      <c r="GL264">
        <v>131</v>
      </c>
      <c r="GM264">
        <v>136</v>
      </c>
      <c r="GN264">
        <v>141</v>
      </c>
      <c r="GO264">
        <v>147</v>
      </c>
      <c r="GP264">
        <v>151</v>
      </c>
      <c r="GQ264">
        <v>157</v>
      </c>
      <c r="GR264">
        <v>165</v>
      </c>
      <c r="GS264">
        <v>171</v>
      </c>
      <c r="GT264">
        <v>175</v>
      </c>
      <c r="GU264">
        <v>181</v>
      </c>
      <c r="GV264">
        <v>187</v>
      </c>
      <c r="GW264">
        <v>194</v>
      </c>
      <c r="GX264">
        <v>200</v>
      </c>
      <c r="GY264">
        <v>204</v>
      </c>
      <c r="GZ264">
        <v>211</v>
      </c>
      <c r="HA264">
        <v>216</v>
      </c>
      <c r="HB264">
        <v>220</v>
      </c>
      <c r="HC264">
        <v>225</v>
      </c>
      <c r="HD264">
        <v>232</v>
      </c>
      <c r="HE264">
        <v>236</v>
      </c>
      <c r="HF264">
        <v>242</v>
      </c>
      <c r="HG264">
        <v>248</v>
      </c>
      <c r="HH264">
        <v>252</v>
      </c>
      <c r="HI264">
        <v>260</v>
      </c>
      <c r="HJ264">
        <v>267</v>
      </c>
      <c r="HK264">
        <v>273</v>
      </c>
      <c r="HL264">
        <v>280</v>
      </c>
      <c r="HM264">
        <v>284</v>
      </c>
      <c r="HN264">
        <v>291</v>
      </c>
      <c r="HO264">
        <v>298</v>
      </c>
      <c r="HP264">
        <v>302</v>
      </c>
      <c r="HQ264">
        <v>307</v>
      </c>
      <c r="HR264">
        <v>313</v>
      </c>
      <c r="HS264">
        <v>320</v>
      </c>
      <c r="HT264">
        <v>323</v>
      </c>
      <c r="HU264">
        <v>327</v>
      </c>
      <c r="HV264">
        <v>331</v>
      </c>
      <c r="HW264">
        <v>338</v>
      </c>
      <c r="HX264">
        <v>343</v>
      </c>
      <c r="HY264">
        <v>347</v>
      </c>
      <c r="HZ264">
        <v>352</v>
      </c>
      <c r="IA264">
        <v>358</v>
      </c>
      <c r="IB264">
        <v>366</v>
      </c>
      <c r="IC264">
        <v>370</v>
      </c>
      <c r="ID264">
        <v>377</v>
      </c>
      <c r="IE264">
        <v>384</v>
      </c>
      <c r="IF264">
        <v>390</v>
      </c>
      <c r="IG264">
        <v>396</v>
      </c>
      <c r="IH264">
        <v>402</v>
      </c>
      <c r="II264">
        <v>407</v>
      </c>
      <c r="IJ264">
        <v>413</v>
      </c>
      <c r="IK264">
        <v>419</v>
      </c>
      <c r="IL264">
        <v>427</v>
      </c>
      <c r="IM264">
        <v>433</v>
      </c>
      <c r="IN264">
        <v>437</v>
      </c>
      <c r="IO264">
        <v>442</v>
      </c>
      <c r="IP264">
        <v>444</v>
      </c>
      <c r="IQ264">
        <v>446</v>
      </c>
      <c r="IR264">
        <v>449</v>
      </c>
      <c r="IS264">
        <v>452</v>
      </c>
      <c r="IT264">
        <v>458</v>
      </c>
      <c r="IU264">
        <v>460</v>
      </c>
      <c r="IV264">
        <v>466</v>
      </c>
      <c r="IW264">
        <v>470</v>
      </c>
      <c r="IX264">
        <v>471</v>
      </c>
      <c r="IY264">
        <v>472</v>
      </c>
      <c r="IZ264">
        <v>477</v>
      </c>
      <c r="JA264">
        <v>480</v>
      </c>
      <c r="JB264">
        <v>485</v>
      </c>
      <c r="JC264">
        <v>489</v>
      </c>
      <c r="JD264">
        <v>491</v>
      </c>
      <c r="JE264">
        <v>496</v>
      </c>
      <c r="JF264">
        <v>498</v>
      </c>
      <c r="JG264">
        <v>502</v>
      </c>
      <c r="JH264">
        <v>505</v>
      </c>
      <c r="JI264">
        <v>509</v>
      </c>
      <c r="JJ264">
        <v>511</v>
      </c>
      <c r="JK264">
        <v>514</v>
      </c>
      <c r="JL264">
        <v>518</v>
      </c>
      <c r="JM264">
        <v>520</v>
      </c>
      <c r="JN264">
        <v>522</v>
      </c>
      <c r="JO264">
        <v>525</v>
      </c>
      <c r="JP264">
        <v>531</v>
      </c>
      <c r="JQ264">
        <v>534</v>
      </c>
      <c r="JR264">
        <v>534</v>
      </c>
      <c r="JS264">
        <v>540</v>
      </c>
      <c r="JT264">
        <v>542</v>
      </c>
      <c r="JU264">
        <v>544</v>
      </c>
      <c r="JV264">
        <v>549</v>
      </c>
      <c r="JW264">
        <v>552</v>
      </c>
      <c r="JX264">
        <v>556</v>
      </c>
      <c r="JY264">
        <v>558</v>
      </c>
      <c r="JZ264">
        <v>561</v>
      </c>
      <c r="KA264">
        <v>563</v>
      </c>
      <c r="KB264">
        <v>566</v>
      </c>
      <c r="KC264">
        <v>570</v>
      </c>
      <c r="KD264">
        <v>571</v>
      </c>
      <c r="KE264">
        <v>574</v>
      </c>
      <c r="KF264">
        <v>577</v>
      </c>
      <c r="KG264">
        <v>579</v>
      </c>
      <c r="KH264">
        <v>579</v>
      </c>
      <c r="KI264">
        <v>581</v>
      </c>
      <c r="KJ264">
        <v>585</v>
      </c>
      <c r="KK264">
        <v>588</v>
      </c>
      <c r="KL264">
        <v>588</v>
      </c>
      <c r="KM264">
        <v>591</v>
      </c>
      <c r="KN264">
        <v>593</v>
      </c>
      <c r="KO264">
        <v>594</v>
      </c>
      <c r="KP264">
        <v>594</v>
      </c>
      <c r="KQ264">
        <v>598</v>
      </c>
      <c r="KR264">
        <v>598</v>
      </c>
      <c r="KS264">
        <v>599</v>
      </c>
      <c r="KT264">
        <v>601</v>
      </c>
      <c r="KU264">
        <v>601</v>
      </c>
      <c r="KV264">
        <v>603</v>
      </c>
      <c r="KW264">
        <v>603</v>
      </c>
      <c r="KX264">
        <v>603</v>
      </c>
      <c r="KY264">
        <v>604</v>
      </c>
    </row>
    <row r="265" spans="1:311" x14ac:dyDescent="0.35">
      <c r="B265" t="s">
        <v>455</v>
      </c>
      <c r="C265">
        <v>-15.3767</v>
      </c>
      <c r="D265">
        <v>166.95920000000001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</row>
    <row r="266" spans="1:311" x14ac:dyDescent="0.35">
      <c r="B266" t="s">
        <v>218</v>
      </c>
      <c r="C266">
        <v>6.4238</v>
      </c>
      <c r="D266">
        <v>-66.589699999999993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3</v>
      </c>
      <c r="BV266">
        <v>3</v>
      </c>
      <c r="BW266">
        <v>3</v>
      </c>
      <c r="BX266">
        <v>5</v>
      </c>
      <c r="BY266">
        <v>7</v>
      </c>
      <c r="BZ266">
        <v>7</v>
      </c>
      <c r="CA266">
        <v>7</v>
      </c>
      <c r="CB266">
        <v>7</v>
      </c>
      <c r="CC266">
        <v>7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9</v>
      </c>
      <c r="CJ266">
        <v>9</v>
      </c>
      <c r="CK266">
        <v>9</v>
      </c>
      <c r="CL266">
        <v>9</v>
      </c>
      <c r="CM266">
        <v>9</v>
      </c>
      <c r="CN266">
        <v>9</v>
      </c>
      <c r="CO266">
        <v>9</v>
      </c>
      <c r="CP266">
        <v>9</v>
      </c>
      <c r="CQ266">
        <v>10</v>
      </c>
      <c r="CR266">
        <v>10</v>
      </c>
      <c r="CS266">
        <v>10</v>
      </c>
      <c r="CT266">
        <v>10</v>
      </c>
      <c r="CU266">
        <v>10</v>
      </c>
      <c r="CV266">
        <v>10</v>
      </c>
      <c r="CW266">
        <v>10</v>
      </c>
      <c r="CX266">
        <v>10</v>
      </c>
      <c r="CY266">
        <v>10</v>
      </c>
      <c r="CZ266">
        <v>16</v>
      </c>
      <c r="DA266">
        <v>10</v>
      </c>
      <c r="DB266">
        <v>10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10</v>
      </c>
      <c r="DN266">
        <v>10</v>
      </c>
      <c r="DO266">
        <v>10</v>
      </c>
      <c r="DP266">
        <v>10</v>
      </c>
      <c r="DQ266">
        <v>10</v>
      </c>
      <c r="DR266">
        <v>10</v>
      </c>
      <c r="DS266">
        <v>10</v>
      </c>
      <c r="DT266">
        <v>10</v>
      </c>
      <c r="DU266">
        <v>10</v>
      </c>
      <c r="DV266">
        <v>10</v>
      </c>
      <c r="DW266">
        <v>10</v>
      </c>
      <c r="DX266">
        <v>10</v>
      </c>
      <c r="DY266">
        <v>10</v>
      </c>
      <c r="DZ266">
        <v>11</v>
      </c>
      <c r="EA266">
        <v>11</v>
      </c>
      <c r="EB266">
        <v>11</v>
      </c>
      <c r="EC266">
        <v>14</v>
      </c>
      <c r="ED266">
        <v>14</v>
      </c>
      <c r="EE266">
        <v>14</v>
      </c>
      <c r="EF266">
        <v>17</v>
      </c>
      <c r="EG266">
        <v>18</v>
      </c>
      <c r="EH266">
        <v>20</v>
      </c>
      <c r="EI266">
        <v>20</v>
      </c>
      <c r="EJ266">
        <v>20</v>
      </c>
      <c r="EK266">
        <v>22</v>
      </c>
      <c r="EL266">
        <v>22</v>
      </c>
      <c r="EM266">
        <v>22</v>
      </c>
      <c r="EN266">
        <v>23</v>
      </c>
      <c r="EO266">
        <v>23</v>
      </c>
      <c r="EP266">
        <v>23</v>
      </c>
      <c r="EQ266">
        <v>23</v>
      </c>
      <c r="ER266">
        <v>24</v>
      </c>
      <c r="ES266">
        <v>25</v>
      </c>
      <c r="ET266">
        <v>26</v>
      </c>
      <c r="EU266">
        <v>27</v>
      </c>
      <c r="EV266">
        <v>28</v>
      </c>
      <c r="EW266">
        <v>28</v>
      </c>
      <c r="EX266">
        <v>30</v>
      </c>
      <c r="EY266">
        <v>33</v>
      </c>
      <c r="EZ266">
        <v>33</v>
      </c>
      <c r="FA266">
        <v>35</v>
      </c>
      <c r="FB266">
        <v>35</v>
      </c>
      <c r="FC266">
        <v>38</v>
      </c>
      <c r="FD266">
        <v>39</v>
      </c>
      <c r="FE266">
        <v>41</v>
      </c>
      <c r="FF266">
        <v>42</v>
      </c>
      <c r="FG266">
        <v>44</v>
      </c>
      <c r="FH266">
        <v>48</v>
      </c>
      <c r="FI266">
        <v>51</v>
      </c>
      <c r="FJ266">
        <v>54</v>
      </c>
      <c r="FK266">
        <v>57</v>
      </c>
      <c r="FL266">
        <v>59</v>
      </c>
      <c r="FM266">
        <v>62</v>
      </c>
      <c r="FN266">
        <v>65</v>
      </c>
      <c r="FO266">
        <v>68</v>
      </c>
      <c r="FP266">
        <v>71</v>
      </c>
      <c r="FQ266">
        <v>75</v>
      </c>
      <c r="FR266">
        <v>80</v>
      </c>
      <c r="FS266">
        <v>83</v>
      </c>
      <c r="FT266">
        <v>85</v>
      </c>
      <c r="FU266">
        <v>89</v>
      </c>
      <c r="FV266">
        <v>93</v>
      </c>
      <c r="FW266">
        <v>96</v>
      </c>
      <c r="FX266">
        <v>100</v>
      </c>
      <c r="FY266">
        <v>104</v>
      </c>
      <c r="FZ266">
        <v>107</v>
      </c>
      <c r="GA266">
        <v>110</v>
      </c>
      <c r="GB266">
        <v>112</v>
      </c>
      <c r="GC266">
        <v>116</v>
      </c>
      <c r="GD266">
        <v>120</v>
      </c>
      <c r="GE266">
        <v>124</v>
      </c>
      <c r="GF266">
        <v>129</v>
      </c>
      <c r="GG266">
        <v>134</v>
      </c>
      <c r="GH266">
        <v>138</v>
      </c>
      <c r="GI266">
        <v>142</v>
      </c>
      <c r="GJ266">
        <v>146</v>
      </c>
      <c r="GK266">
        <v>151</v>
      </c>
      <c r="GL266">
        <v>156</v>
      </c>
      <c r="GM266">
        <v>158</v>
      </c>
      <c r="GN266">
        <v>164</v>
      </c>
      <c r="GO266">
        <v>169</v>
      </c>
      <c r="GP266">
        <v>174</v>
      </c>
      <c r="GQ266">
        <v>180</v>
      </c>
      <c r="GR266">
        <v>187</v>
      </c>
      <c r="GS266">
        <v>195</v>
      </c>
      <c r="GT266">
        <v>202</v>
      </c>
      <c r="GU266">
        <v>208</v>
      </c>
      <c r="GV266">
        <v>215</v>
      </c>
      <c r="GW266">
        <v>223</v>
      </c>
      <c r="GX266">
        <v>229</v>
      </c>
      <c r="GY266">
        <v>238</v>
      </c>
      <c r="GZ266">
        <v>247</v>
      </c>
      <c r="HA266">
        <v>259</v>
      </c>
      <c r="HB266">
        <v>266</v>
      </c>
      <c r="HC266">
        <v>276</v>
      </c>
      <c r="HD266">
        <v>281</v>
      </c>
      <c r="HE266">
        <v>288</v>
      </c>
      <c r="HF266">
        <v>297</v>
      </c>
      <c r="HG266">
        <v>303</v>
      </c>
      <c r="HH266">
        <v>311</v>
      </c>
      <c r="HI266">
        <v>317</v>
      </c>
      <c r="HJ266">
        <v>323</v>
      </c>
      <c r="HK266">
        <v>329</v>
      </c>
      <c r="HL266">
        <v>337</v>
      </c>
      <c r="HM266">
        <v>343</v>
      </c>
      <c r="HN266">
        <v>351</v>
      </c>
      <c r="HO266">
        <v>358</v>
      </c>
      <c r="HP266">
        <v>366</v>
      </c>
      <c r="HQ266">
        <v>375</v>
      </c>
      <c r="HR266">
        <v>381</v>
      </c>
      <c r="HS266">
        <v>386</v>
      </c>
      <c r="HT266">
        <v>391</v>
      </c>
      <c r="HU266">
        <v>398</v>
      </c>
      <c r="HV266">
        <v>402</v>
      </c>
      <c r="HW266">
        <v>412</v>
      </c>
      <c r="HX266">
        <v>420</v>
      </c>
      <c r="HY266">
        <v>428</v>
      </c>
      <c r="HZ266">
        <v>436</v>
      </c>
      <c r="IA266">
        <v>444</v>
      </c>
      <c r="IB266">
        <v>452</v>
      </c>
      <c r="IC266">
        <v>460</v>
      </c>
      <c r="ID266">
        <v>468</v>
      </c>
      <c r="IE266">
        <v>477</v>
      </c>
      <c r="IF266">
        <v>485</v>
      </c>
      <c r="IG266">
        <v>494</v>
      </c>
      <c r="IH266">
        <v>502</v>
      </c>
      <c r="II266">
        <v>511</v>
      </c>
      <c r="IJ266">
        <v>520</v>
      </c>
      <c r="IK266">
        <v>530</v>
      </c>
      <c r="IL266">
        <v>539</v>
      </c>
      <c r="IM266">
        <v>547</v>
      </c>
      <c r="IN266">
        <v>555</v>
      </c>
      <c r="IO266">
        <v>564</v>
      </c>
      <c r="IP266">
        <v>574</v>
      </c>
      <c r="IQ266">
        <v>581</v>
      </c>
      <c r="IR266">
        <v>591</v>
      </c>
      <c r="IS266">
        <v>600</v>
      </c>
      <c r="IT266">
        <v>606</v>
      </c>
      <c r="IU266">
        <v>614</v>
      </c>
      <c r="IV266">
        <v>621</v>
      </c>
      <c r="IW266">
        <v>628</v>
      </c>
      <c r="IX266">
        <v>635</v>
      </c>
      <c r="IY266">
        <v>643</v>
      </c>
      <c r="IZ266">
        <v>649</v>
      </c>
      <c r="JA266">
        <v>653</v>
      </c>
      <c r="JB266">
        <v>658</v>
      </c>
      <c r="JC266">
        <v>665</v>
      </c>
      <c r="JD266">
        <v>671</v>
      </c>
      <c r="JE266">
        <v>678</v>
      </c>
      <c r="JF266">
        <v>684</v>
      </c>
      <c r="JG266">
        <v>691</v>
      </c>
      <c r="JH266">
        <v>697</v>
      </c>
      <c r="JI266">
        <v>704</v>
      </c>
      <c r="JJ266">
        <v>710</v>
      </c>
      <c r="JK266">
        <v>714</v>
      </c>
      <c r="JL266">
        <v>720</v>
      </c>
      <c r="JM266">
        <v>725</v>
      </c>
      <c r="JN266">
        <v>731</v>
      </c>
      <c r="JO266">
        <v>736</v>
      </c>
      <c r="JP266">
        <v>736</v>
      </c>
      <c r="JQ266">
        <v>747</v>
      </c>
      <c r="JR266">
        <v>753</v>
      </c>
      <c r="JS266">
        <v>759</v>
      </c>
      <c r="JT266">
        <v>764</v>
      </c>
      <c r="JU266">
        <v>770</v>
      </c>
      <c r="JV266">
        <v>773</v>
      </c>
      <c r="JW266">
        <v>777</v>
      </c>
      <c r="JX266">
        <v>780</v>
      </c>
      <c r="JY266">
        <v>784</v>
      </c>
      <c r="JZ266">
        <v>789</v>
      </c>
      <c r="KA266">
        <v>793</v>
      </c>
      <c r="KB266">
        <v>798</v>
      </c>
      <c r="KC266">
        <v>801</v>
      </c>
      <c r="KD266">
        <v>806</v>
      </c>
      <c r="KE266">
        <v>810</v>
      </c>
      <c r="KF266">
        <v>814</v>
      </c>
      <c r="KG266">
        <v>819</v>
      </c>
      <c r="KH266">
        <v>821</v>
      </c>
      <c r="KI266">
        <v>824</v>
      </c>
      <c r="KJ266">
        <v>826</v>
      </c>
      <c r="KK266">
        <v>830</v>
      </c>
      <c r="KL266">
        <v>834</v>
      </c>
      <c r="KM266">
        <v>838</v>
      </c>
      <c r="KN266">
        <v>841</v>
      </c>
      <c r="KO266">
        <v>844</v>
      </c>
      <c r="KP266">
        <v>848</v>
      </c>
      <c r="KQ266">
        <v>851</v>
      </c>
      <c r="KR266">
        <v>855</v>
      </c>
      <c r="KS266">
        <v>858</v>
      </c>
      <c r="KT266">
        <v>860</v>
      </c>
      <c r="KU266">
        <v>863</v>
      </c>
      <c r="KV266">
        <v>866</v>
      </c>
      <c r="KW266">
        <v>869</v>
      </c>
      <c r="KX266">
        <v>871</v>
      </c>
      <c r="KY266">
        <v>873</v>
      </c>
    </row>
    <row r="267" spans="1:311" x14ac:dyDescent="0.35">
      <c r="B267" t="s">
        <v>178</v>
      </c>
      <c r="C267">
        <v>14.058324000000001</v>
      </c>
      <c r="D267">
        <v>108.277199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3</v>
      </c>
      <c r="GO267">
        <v>3</v>
      </c>
      <c r="GP267">
        <v>6</v>
      </c>
      <c r="GQ267">
        <v>7</v>
      </c>
      <c r="GR267">
        <v>8</v>
      </c>
      <c r="GS267">
        <v>9</v>
      </c>
      <c r="GT267">
        <v>10</v>
      </c>
      <c r="GU267">
        <v>10</v>
      </c>
      <c r="GV267">
        <v>10</v>
      </c>
      <c r="GW267">
        <v>13</v>
      </c>
      <c r="GX267">
        <v>15</v>
      </c>
      <c r="GY267">
        <v>16</v>
      </c>
      <c r="GZ267">
        <v>18</v>
      </c>
      <c r="HA267">
        <v>21</v>
      </c>
      <c r="HB267">
        <v>22</v>
      </c>
      <c r="HC267">
        <v>24</v>
      </c>
      <c r="HD267">
        <v>24</v>
      </c>
      <c r="HE267">
        <v>25</v>
      </c>
      <c r="HF267">
        <v>26</v>
      </c>
      <c r="HG267">
        <v>25</v>
      </c>
      <c r="HH267">
        <v>25</v>
      </c>
      <c r="HI267">
        <v>25</v>
      </c>
      <c r="HJ267">
        <v>26</v>
      </c>
      <c r="HK267">
        <v>27</v>
      </c>
      <c r="HL267">
        <v>27</v>
      </c>
      <c r="HM267">
        <v>27</v>
      </c>
      <c r="HN267">
        <v>30</v>
      </c>
      <c r="HO267">
        <v>30</v>
      </c>
      <c r="HP267">
        <v>30</v>
      </c>
      <c r="HQ267">
        <v>32</v>
      </c>
      <c r="HR267">
        <v>32</v>
      </c>
      <c r="HS267">
        <v>34</v>
      </c>
      <c r="HT267">
        <v>34</v>
      </c>
      <c r="HU267">
        <v>34</v>
      </c>
      <c r="HV267">
        <v>35</v>
      </c>
      <c r="HW267">
        <v>35</v>
      </c>
      <c r="HX267">
        <v>35</v>
      </c>
      <c r="HY267">
        <v>35</v>
      </c>
      <c r="HZ267">
        <v>35</v>
      </c>
      <c r="IA267">
        <v>35</v>
      </c>
      <c r="IB267">
        <v>35</v>
      </c>
      <c r="IC267">
        <v>35</v>
      </c>
      <c r="ID267">
        <v>35</v>
      </c>
      <c r="IE267">
        <v>35</v>
      </c>
      <c r="IF267">
        <v>35</v>
      </c>
      <c r="IG267">
        <v>35</v>
      </c>
      <c r="IH267">
        <v>35</v>
      </c>
      <c r="II267">
        <v>35</v>
      </c>
      <c r="IJ267">
        <v>35</v>
      </c>
      <c r="IK267">
        <v>35</v>
      </c>
      <c r="IL267">
        <v>35</v>
      </c>
      <c r="IM267">
        <v>35</v>
      </c>
      <c r="IN267">
        <v>35</v>
      </c>
      <c r="IO267">
        <v>35</v>
      </c>
      <c r="IP267">
        <v>35</v>
      </c>
      <c r="IQ267">
        <v>35</v>
      </c>
      <c r="IR267">
        <v>35</v>
      </c>
      <c r="IS267">
        <v>35</v>
      </c>
      <c r="IT267">
        <v>35</v>
      </c>
      <c r="IU267">
        <v>35</v>
      </c>
      <c r="IV267">
        <v>35</v>
      </c>
      <c r="IW267">
        <v>35</v>
      </c>
      <c r="IX267">
        <v>35</v>
      </c>
      <c r="IY267">
        <v>35</v>
      </c>
      <c r="IZ267">
        <v>35</v>
      </c>
      <c r="JA267">
        <v>35</v>
      </c>
      <c r="JB267">
        <v>35</v>
      </c>
      <c r="JC267">
        <v>35</v>
      </c>
      <c r="JD267">
        <v>35</v>
      </c>
      <c r="JE267">
        <v>35</v>
      </c>
      <c r="JF267">
        <v>35</v>
      </c>
      <c r="JG267">
        <v>35</v>
      </c>
      <c r="JH267">
        <v>35</v>
      </c>
      <c r="JI267">
        <v>35</v>
      </c>
      <c r="JJ267">
        <v>35</v>
      </c>
      <c r="JK267">
        <v>35</v>
      </c>
      <c r="JL267">
        <v>35</v>
      </c>
      <c r="JM267">
        <v>35</v>
      </c>
      <c r="JN267">
        <v>35</v>
      </c>
      <c r="JO267">
        <v>35</v>
      </c>
      <c r="JP267">
        <v>35</v>
      </c>
      <c r="JQ267">
        <v>35</v>
      </c>
      <c r="JR267">
        <v>35</v>
      </c>
      <c r="JS267">
        <v>35</v>
      </c>
      <c r="JT267">
        <v>35</v>
      </c>
      <c r="JU267">
        <v>35</v>
      </c>
      <c r="JV267">
        <v>35</v>
      </c>
      <c r="JW267">
        <v>35</v>
      </c>
      <c r="JX267">
        <v>35</v>
      </c>
      <c r="JY267">
        <v>35</v>
      </c>
      <c r="JZ267">
        <v>35</v>
      </c>
      <c r="KA267">
        <v>35</v>
      </c>
      <c r="KB267">
        <v>35</v>
      </c>
      <c r="KC267">
        <v>35</v>
      </c>
      <c r="KD267">
        <v>35</v>
      </c>
      <c r="KE267">
        <v>35</v>
      </c>
      <c r="KF267">
        <v>35</v>
      </c>
      <c r="KG267">
        <v>35</v>
      </c>
      <c r="KH267">
        <v>35</v>
      </c>
      <c r="KI267">
        <v>35</v>
      </c>
      <c r="KJ267">
        <v>35</v>
      </c>
      <c r="KK267">
        <v>35</v>
      </c>
      <c r="KL267">
        <v>35</v>
      </c>
      <c r="KM267">
        <v>35</v>
      </c>
      <c r="KN267">
        <v>35</v>
      </c>
      <c r="KO267">
        <v>35</v>
      </c>
      <c r="KP267">
        <v>35</v>
      </c>
      <c r="KQ267">
        <v>35</v>
      </c>
      <c r="KR267">
        <v>35</v>
      </c>
      <c r="KS267">
        <v>35</v>
      </c>
      <c r="KT267">
        <v>35</v>
      </c>
      <c r="KU267">
        <v>35</v>
      </c>
      <c r="KV267">
        <v>35</v>
      </c>
      <c r="KW267">
        <v>35</v>
      </c>
      <c r="KX267">
        <v>35</v>
      </c>
      <c r="KY267">
        <v>35</v>
      </c>
    </row>
    <row r="268" spans="1:311" x14ac:dyDescent="0.35">
      <c r="B268" t="s">
        <v>289</v>
      </c>
      <c r="C268">
        <v>31.952200000000001</v>
      </c>
      <c r="D268">
        <v>35.233199999999997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2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2</v>
      </c>
      <c r="DL268">
        <v>2</v>
      </c>
      <c r="DM268">
        <v>2</v>
      </c>
      <c r="DN268">
        <v>2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2</v>
      </c>
      <c r="DV268">
        <v>2</v>
      </c>
      <c r="DW268">
        <v>3</v>
      </c>
      <c r="DX268">
        <v>3</v>
      </c>
      <c r="DY268">
        <v>3</v>
      </c>
      <c r="DZ268">
        <v>3</v>
      </c>
      <c r="EA268">
        <v>3</v>
      </c>
      <c r="EB268">
        <v>3</v>
      </c>
      <c r="EC268">
        <v>3</v>
      </c>
      <c r="ED268">
        <v>3</v>
      </c>
      <c r="EE268">
        <v>3</v>
      </c>
      <c r="EF268">
        <v>3</v>
      </c>
      <c r="EG268">
        <v>3</v>
      </c>
      <c r="EH268">
        <v>3</v>
      </c>
      <c r="EI268">
        <v>3</v>
      </c>
      <c r="EJ268">
        <v>3</v>
      </c>
      <c r="EK268">
        <v>3</v>
      </c>
      <c r="EL268">
        <v>3</v>
      </c>
      <c r="EM268">
        <v>3</v>
      </c>
      <c r="EN268">
        <v>3</v>
      </c>
      <c r="EO268">
        <v>3</v>
      </c>
      <c r="EP268">
        <v>3</v>
      </c>
      <c r="EQ268">
        <v>3</v>
      </c>
      <c r="ER268">
        <v>3</v>
      </c>
      <c r="ES268">
        <v>3</v>
      </c>
      <c r="ET268">
        <v>3</v>
      </c>
      <c r="EU268">
        <v>3</v>
      </c>
      <c r="EV268">
        <v>3</v>
      </c>
      <c r="EW268">
        <v>3</v>
      </c>
      <c r="EX268">
        <v>3</v>
      </c>
      <c r="EY268">
        <v>3</v>
      </c>
      <c r="EZ268">
        <v>3</v>
      </c>
      <c r="FA268">
        <v>3</v>
      </c>
      <c r="FB268">
        <v>3</v>
      </c>
      <c r="FC268">
        <v>3</v>
      </c>
      <c r="FD268">
        <v>3</v>
      </c>
      <c r="FE268">
        <v>3</v>
      </c>
      <c r="FF268">
        <v>4</v>
      </c>
      <c r="FG268">
        <v>4</v>
      </c>
      <c r="FH268">
        <v>5</v>
      </c>
      <c r="FI268">
        <v>8</v>
      </c>
      <c r="FJ268">
        <v>8</v>
      </c>
      <c r="FK268">
        <v>9</v>
      </c>
      <c r="FL268">
        <v>11</v>
      </c>
      <c r="FM268">
        <v>13</v>
      </c>
      <c r="FN268">
        <v>16</v>
      </c>
      <c r="FO268">
        <v>17</v>
      </c>
      <c r="FP268">
        <v>18</v>
      </c>
      <c r="FQ268">
        <v>20</v>
      </c>
      <c r="FR268">
        <v>24</v>
      </c>
      <c r="FS268">
        <v>27</v>
      </c>
      <c r="FT268">
        <v>33</v>
      </c>
      <c r="FU268">
        <v>36</v>
      </c>
      <c r="FV268">
        <v>39</v>
      </c>
      <c r="FW268">
        <v>44</v>
      </c>
      <c r="FX268">
        <v>44</v>
      </c>
      <c r="FY268">
        <v>51</v>
      </c>
      <c r="FZ268">
        <v>53</v>
      </c>
      <c r="GA268">
        <v>59</v>
      </c>
      <c r="GB268">
        <v>62</v>
      </c>
      <c r="GC268">
        <v>63</v>
      </c>
      <c r="GD268">
        <v>64</v>
      </c>
      <c r="GE268">
        <v>66</v>
      </c>
      <c r="GF268">
        <v>67</v>
      </c>
      <c r="GG268">
        <v>70</v>
      </c>
      <c r="GH268">
        <v>75</v>
      </c>
      <c r="GI268">
        <v>76</v>
      </c>
      <c r="GJ268">
        <v>78</v>
      </c>
      <c r="GK268">
        <v>79</v>
      </c>
      <c r="GL268">
        <v>80</v>
      </c>
      <c r="GM268">
        <v>81</v>
      </c>
      <c r="GN268">
        <v>82</v>
      </c>
      <c r="GO268">
        <v>83</v>
      </c>
      <c r="GP268">
        <v>84</v>
      </c>
      <c r="GQ268">
        <v>84</v>
      </c>
      <c r="GR268">
        <v>86</v>
      </c>
      <c r="GS268">
        <v>89</v>
      </c>
      <c r="GT268">
        <v>92</v>
      </c>
      <c r="GU268">
        <v>94</v>
      </c>
      <c r="GV268">
        <v>96</v>
      </c>
      <c r="GW268">
        <v>97</v>
      </c>
      <c r="GX268">
        <v>100</v>
      </c>
      <c r="GY268">
        <v>104</v>
      </c>
      <c r="GZ268">
        <v>105</v>
      </c>
      <c r="HA268">
        <v>106</v>
      </c>
      <c r="HB268">
        <v>106</v>
      </c>
      <c r="HC268">
        <v>108</v>
      </c>
      <c r="HD268">
        <v>110</v>
      </c>
      <c r="HE268">
        <v>113</v>
      </c>
      <c r="HF268">
        <v>113</v>
      </c>
      <c r="HG268">
        <v>119</v>
      </c>
      <c r="HH268">
        <v>120</v>
      </c>
      <c r="HI268">
        <v>122</v>
      </c>
      <c r="HJ268">
        <v>125</v>
      </c>
      <c r="HK268">
        <v>128</v>
      </c>
      <c r="HL268">
        <v>133</v>
      </c>
      <c r="HM268">
        <v>133</v>
      </c>
      <c r="HN268">
        <v>137</v>
      </c>
      <c r="HO268">
        <v>141</v>
      </c>
      <c r="HP268">
        <v>145</v>
      </c>
      <c r="HQ268">
        <v>147</v>
      </c>
      <c r="HR268">
        <v>152</v>
      </c>
      <c r="HS268">
        <v>152</v>
      </c>
      <c r="HT268">
        <v>159</v>
      </c>
      <c r="HU268">
        <v>162</v>
      </c>
      <c r="HV268">
        <v>167</v>
      </c>
      <c r="HW268">
        <v>170</v>
      </c>
      <c r="HX268">
        <v>177</v>
      </c>
      <c r="HY268">
        <v>181</v>
      </c>
      <c r="HZ268">
        <v>184</v>
      </c>
      <c r="IA268">
        <v>190</v>
      </c>
      <c r="IB268">
        <v>192</v>
      </c>
      <c r="IC268">
        <v>198</v>
      </c>
      <c r="ID268">
        <v>204</v>
      </c>
      <c r="IE268">
        <v>210</v>
      </c>
      <c r="IF268">
        <v>221</v>
      </c>
      <c r="IG268">
        <v>226</v>
      </c>
      <c r="IH268">
        <v>229</v>
      </c>
      <c r="II268">
        <v>243</v>
      </c>
      <c r="IJ268">
        <v>244</v>
      </c>
      <c r="IK268">
        <v>250</v>
      </c>
      <c r="IL268">
        <v>253</v>
      </c>
      <c r="IM268">
        <v>262</v>
      </c>
      <c r="IN268">
        <v>265</v>
      </c>
      <c r="IO268">
        <v>269</v>
      </c>
      <c r="IP268">
        <v>272</v>
      </c>
      <c r="IQ268">
        <v>274</v>
      </c>
      <c r="IR268">
        <v>278</v>
      </c>
      <c r="IS268">
        <v>285</v>
      </c>
      <c r="IT268">
        <v>291</v>
      </c>
      <c r="IU268">
        <v>299</v>
      </c>
      <c r="IV268">
        <v>306</v>
      </c>
      <c r="IW268">
        <v>311</v>
      </c>
      <c r="IX268">
        <v>318</v>
      </c>
      <c r="IY268">
        <v>321</v>
      </c>
      <c r="IZ268">
        <v>329</v>
      </c>
      <c r="JA268">
        <v>330</v>
      </c>
      <c r="JB268">
        <v>339</v>
      </c>
      <c r="JC268">
        <v>349</v>
      </c>
      <c r="JD268">
        <v>355</v>
      </c>
      <c r="JE268">
        <v>359</v>
      </c>
      <c r="JF268">
        <v>367</v>
      </c>
      <c r="JG268">
        <v>378</v>
      </c>
      <c r="JH268">
        <v>381</v>
      </c>
      <c r="JI268">
        <v>387</v>
      </c>
      <c r="JJ268">
        <v>391</v>
      </c>
      <c r="JK268">
        <v>393</v>
      </c>
      <c r="JL268">
        <v>401</v>
      </c>
      <c r="JM268">
        <v>402</v>
      </c>
      <c r="JN268">
        <v>402</v>
      </c>
      <c r="JO268">
        <v>408</v>
      </c>
      <c r="JP268">
        <v>413</v>
      </c>
      <c r="JQ268">
        <v>421</v>
      </c>
      <c r="JR268">
        <v>427</v>
      </c>
      <c r="JS268">
        <v>435</v>
      </c>
      <c r="JT268">
        <v>439</v>
      </c>
      <c r="JU268">
        <v>443</v>
      </c>
      <c r="JV268">
        <v>448</v>
      </c>
      <c r="JW268">
        <v>454</v>
      </c>
      <c r="JX268">
        <v>458</v>
      </c>
      <c r="JY268">
        <v>465</v>
      </c>
      <c r="JZ268">
        <v>473</v>
      </c>
      <c r="KA268">
        <v>481</v>
      </c>
      <c r="KB268">
        <v>483</v>
      </c>
      <c r="KC268">
        <v>489</v>
      </c>
      <c r="KD268">
        <v>493</v>
      </c>
      <c r="KE268">
        <v>501</v>
      </c>
      <c r="KF268">
        <v>504</v>
      </c>
      <c r="KG268">
        <v>508</v>
      </c>
      <c r="KH268">
        <v>511</v>
      </c>
      <c r="KI268">
        <v>512</v>
      </c>
      <c r="KJ268">
        <v>515</v>
      </c>
      <c r="KK268">
        <v>521</v>
      </c>
      <c r="KL268">
        <v>533</v>
      </c>
      <c r="KM268">
        <v>538</v>
      </c>
      <c r="KN268">
        <v>542</v>
      </c>
      <c r="KO268">
        <v>548</v>
      </c>
      <c r="KP268">
        <v>558</v>
      </c>
      <c r="KQ268">
        <v>565</v>
      </c>
      <c r="KR268">
        <v>572</v>
      </c>
      <c r="KS268">
        <v>580</v>
      </c>
      <c r="KT268">
        <v>589</v>
      </c>
      <c r="KU268">
        <v>598</v>
      </c>
      <c r="KV268">
        <v>606</v>
      </c>
      <c r="KW268">
        <v>620</v>
      </c>
      <c r="KX268">
        <v>636</v>
      </c>
      <c r="KY268">
        <v>645</v>
      </c>
    </row>
    <row r="269" spans="1:311" x14ac:dyDescent="0.35">
      <c r="B269" t="s">
        <v>314</v>
      </c>
      <c r="C269">
        <v>24.215499999999999</v>
      </c>
      <c r="D269">
        <v>-12.8858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</row>
    <row r="270" spans="1:311" x14ac:dyDescent="0.35">
      <c r="B270" t="s">
        <v>317</v>
      </c>
      <c r="C270">
        <v>15.552727000000001</v>
      </c>
      <c r="D270">
        <v>48.516387999999999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4</v>
      </c>
      <c r="DF270">
        <v>5</v>
      </c>
      <c r="DG270">
        <v>5</v>
      </c>
      <c r="DH270">
        <v>7</v>
      </c>
      <c r="DI270">
        <v>7</v>
      </c>
      <c r="DJ270">
        <v>8</v>
      </c>
      <c r="DK270">
        <v>9</v>
      </c>
      <c r="DL270">
        <v>10</v>
      </c>
      <c r="DM270">
        <v>12</v>
      </c>
      <c r="DN270">
        <v>12</v>
      </c>
      <c r="DO270">
        <v>15</v>
      </c>
      <c r="DP270">
        <v>18</v>
      </c>
      <c r="DQ270">
        <v>20</v>
      </c>
      <c r="DR270">
        <v>20</v>
      </c>
      <c r="DS270">
        <v>28</v>
      </c>
      <c r="DT270">
        <v>30</v>
      </c>
      <c r="DU270">
        <v>33</v>
      </c>
      <c r="DV270">
        <v>33</v>
      </c>
      <c r="DW270">
        <v>39</v>
      </c>
      <c r="DX270">
        <v>42</v>
      </c>
      <c r="DY270">
        <v>44</v>
      </c>
      <c r="DZ270">
        <v>49</v>
      </c>
      <c r="EA270">
        <v>53</v>
      </c>
      <c r="EB270">
        <v>57</v>
      </c>
      <c r="EC270">
        <v>65</v>
      </c>
      <c r="ED270">
        <v>77</v>
      </c>
      <c r="EE270">
        <v>80</v>
      </c>
      <c r="EF270">
        <v>84</v>
      </c>
      <c r="EG270">
        <v>87</v>
      </c>
      <c r="EH270">
        <v>95</v>
      </c>
      <c r="EI270">
        <v>103</v>
      </c>
      <c r="EJ270">
        <v>111</v>
      </c>
      <c r="EK270">
        <v>111</v>
      </c>
      <c r="EL270">
        <v>112</v>
      </c>
      <c r="EM270">
        <v>112</v>
      </c>
      <c r="EN270">
        <v>127</v>
      </c>
      <c r="EO270">
        <v>129</v>
      </c>
      <c r="EP270">
        <v>136</v>
      </c>
      <c r="EQ270">
        <v>139</v>
      </c>
      <c r="ER270">
        <v>160</v>
      </c>
      <c r="ES270">
        <v>164</v>
      </c>
      <c r="ET270">
        <v>208</v>
      </c>
      <c r="EU270">
        <v>214</v>
      </c>
      <c r="EV270">
        <v>244</v>
      </c>
      <c r="EW270">
        <v>248</v>
      </c>
      <c r="EX270">
        <v>251</v>
      </c>
      <c r="EY270">
        <v>254</v>
      </c>
      <c r="EZ270">
        <v>256</v>
      </c>
      <c r="FA270">
        <v>257</v>
      </c>
      <c r="FB270">
        <v>261</v>
      </c>
      <c r="FC270">
        <v>274</v>
      </c>
      <c r="FD270">
        <v>288</v>
      </c>
      <c r="FE270">
        <v>293</v>
      </c>
      <c r="FF270">
        <v>296</v>
      </c>
      <c r="FG270">
        <v>302</v>
      </c>
      <c r="FH270">
        <v>304</v>
      </c>
      <c r="FI270">
        <v>312</v>
      </c>
      <c r="FJ270">
        <v>318</v>
      </c>
      <c r="FK270">
        <v>325</v>
      </c>
      <c r="FL270">
        <v>335</v>
      </c>
      <c r="FM270">
        <v>337</v>
      </c>
      <c r="FN270">
        <v>338</v>
      </c>
      <c r="FO270">
        <v>345</v>
      </c>
      <c r="FP270">
        <v>348</v>
      </c>
      <c r="FQ270">
        <v>351</v>
      </c>
      <c r="FR270">
        <v>361</v>
      </c>
      <c r="FS270">
        <v>364</v>
      </c>
      <c r="FT270">
        <v>365</v>
      </c>
      <c r="FU270">
        <v>417</v>
      </c>
      <c r="FV270">
        <v>424</v>
      </c>
      <c r="FW270">
        <v>429</v>
      </c>
      <c r="FX270">
        <v>433</v>
      </c>
      <c r="FY270">
        <v>438</v>
      </c>
      <c r="FZ270">
        <v>440</v>
      </c>
      <c r="GA270">
        <v>443</v>
      </c>
      <c r="GB270">
        <v>445</v>
      </c>
      <c r="GC270">
        <v>447</v>
      </c>
      <c r="GD270">
        <v>456</v>
      </c>
      <c r="GE270">
        <v>458</v>
      </c>
      <c r="GF270">
        <v>461</v>
      </c>
      <c r="GG270">
        <v>469</v>
      </c>
      <c r="GH270">
        <v>474</v>
      </c>
      <c r="GI270">
        <v>479</v>
      </c>
      <c r="GJ270">
        <v>483</v>
      </c>
      <c r="GK270">
        <v>484</v>
      </c>
      <c r="GL270">
        <v>485</v>
      </c>
      <c r="GM270">
        <v>487</v>
      </c>
      <c r="GN270">
        <v>493</v>
      </c>
      <c r="GO270">
        <v>494</v>
      </c>
      <c r="GP270">
        <v>497</v>
      </c>
      <c r="GQ270">
        <v>499</v>
      </c>
      <c r="GR270">
        <v>506</v>
      </c>
      <c r="GS270">
        <v>508</v>
      </c>
      <c r="GT270">
        <v>508</v>
      </c>
      <c r="GU270">
        <v>512</v>
      </c>
      <c r="GV270">
        <v>512</v>
      </c>
      <c r="GW270">
        <v>515</v>
      </c>
      <c r="GX270">
        <v>518</v>
      </c>
      <c r="GY270">
        <v>523</v>
      </c>
      <c r="GZ270">
        <v>528</v>
      </c>
      <c r="HA270">
        <v>528</v>
      </c>
      <c r="HB270">
        <v>528</v>
      </c>
      <c r="HC270">
        <v>528</v>
      </c>
      <c r="HD270">
        <v>530</v>
      </c>
      <c r="HE270">
        <v>535</v>
      </c>
      <c r="HF270">
        <v>537</v>
      </c>
      <c r="HG270">
        <v>539</v>
      </c>
      <c r="HH270">
        <v>541</v>
      </c>
      <c r="HI270">
        <v>542</v>
      </c>
      <c r="HJ270">
        <v>546</v>
      </c>
      <c r="HK270">
        <v>553</v>
      </c>
      <c r="HL270">
        <v>555</v>
      </c>
      <c r="HM270">
        <v>557</v>
      </c>
      <c r="HN270">
        <v>560</v>
      </c>
      <c r="HO270">
        <v>562</v>
      </c>
      <c r="HP270">
        <v>563</v>
      </c>
      <c r="HQ270">
        <v>563</v>
      </c>
      <c r="HR270">
        <v>564</v>
      </c>
      <c r="HS270">
        <v>566</v>
      </c>
      <c r="HT270">
        <v>570</v>
      </c>
      <c r="HU270">
        <v>571</v>
      </c>
      <c r="HV270">
        <v>571</v>
      </c>
      <c r="HW270">
        <v>572</v>
      </c>
      <c r="HX270">
        <v>572</v>
      </c>
      <c r="HY270">
        <v>572</v>
      </c>
      <c r="HZ270">
        <v>573</v>
      </c>
      <c r="IA270">
        <v>576</v>
      </c>
      <c r="IB270">
        <v>576</v>
      </c>
      <c r="IC270">
        <v>580</v>
      </c>
      <c r="ID270">
        <v>582</v>
      </c>
      <c r="IE270">
        <v>582</v>
      </c>
      <c r="IF270">
        <v>583</v>
      </c>
      <c r="IG270">
        <v>583</v>
      </c>
      <c r="IH270">
        <v>583</v>
      </c>
      <c r="II270">
        <v>583</v>
      </c>
      <c r="IJ270">
        <v>585</v>
      </c>
      <c r="IK270">
        <v>585</v>
      </c>
      <c r="IL270">
        <v>585</v>
      </c>
      <c r="IM270">
        <v>586</v>
      </c>
      <c r="IN270">
        <v>586</v>
      </c>
      <c r="IO270">
        <v>586</v>
      </c>
      <c r="IP270">
        <v>586</v>
      </c>
      <c r="IQ270">
        <v>586</v>
      </c>
      <c r="IR270">
        <v>587</v>
      </c>
      <c r="IS270">
        <v>587</v>
      </c>
      <c r="IT270">
        <v>587</v>
      </c>
      <c r="IU270">
        <v>587</v>
      </c>
      <c r="IV270">
        <v>587</v>
      </c>
      <c r="IW270">
        <v>587</v>
      </c>
      <c r="IX270">
        <v>587</v>
      </c>
      <c r="IY270">
        <v>589</v>
      </c>
      <c r="IZ270">
        <v>589</v>
      </c>
      <c r="JA270">
        <v>591</v>
      </c>
      <c r="JB270">
        <v>592</v>
      </c>
      <c r="JC270">
        <v>593</v>
      </c>
      <c r="JD270">
        <v>593</v>
      </c>
      <c r="JE270">
        <v>593</v>
      </c>
      <c r="JF270">
        <v>593</v>
      </c>
      <c r="JG270">
        <v>595</v>
      </c>
      <c r="JH270">
        <v>595</v>
      </c>
      <c r="JI270">
        <v>596</v>
      </c>
      <c r="JJ270">
        <v>596</v>
      </c>
      <c r="JK270">
        <v>596</v>
      </c>
      <c r="JL270">
        <v>596</v>
      </c>
      <c r="JM270">
        <v>596</v>
      </c>
      <c r="JN270">
        <v>596</v>
      </c>
      <c r="JO270">
        <v>597</v>
      </c>
      <c r="JP270">
        <v>597</v>
      </c>
      <c r="JQ270">
        <v>597</v>
      </c>
      <c r="JR270">
        <v>597</v>
      </c>
      <c r="JS270">
        <v>597</v>
      </c>
      <c r="JT270">
        <v>599</v>
      </c>
      <c r="JU270">
        <v>599</v>
      </c>
      <c r="JV270">
        <v>599</v>
      </c>
      <c r="JW270">
        <v>599</v>
      </c>
      <c r="JX270">
        <v>599</v>
      </c>
      <c r="JY270">
        <v>599</v>
      </c>
      <c r="JZ270">
        <v>599</v>
      </c>
      <c r="KA270">
        <v>599</v>
      </c>
      <c r="KB270">
        <v>599</v>
      </c>
      <c r="KC270">
        <v>600</v>
      </c>
      <c r="KD270">
        <v>601</v>
      </c>
      <c r="KE270">
        <v>601</v>
      </c>
      <c r="KF270">
        <v>601</v>
      </c>
      <c r="KG270">
        <v>601</v>
      </c>
      <c r="KH270">
        <v>602</v>
      </c>
      <c r="KI270">
        <v>602</v>
      </c>
      <c r="KJ270">
        <v>602</v>
      </c>
      <c r="KK270">
        <v>605</v>
      </c>
      <c r="KL270">
        <v>605</v>
      </c>
      <c r="KM270">
        <v>605</v>
      </c>
      <c r="KN270">
        <v>605</v>
      </c>
      <c r="KO270">
        <v>605</v>
      </c>
      <c r="KP270">
        <v>605</v>
      </c>
      <c r="KQ270">
        <v>605</v>
      </c>
      <c r="KR270">
        <v>605</v>
      </c>
      <c r="KS270">
        <v>607</v>
      </c>
      <c r="KT270">
        <v>607</v>
      </c>
      <c r="KU270">
        <v>608</v>
      </c>
      <c r="KV270">
        <v>608</v>
      </c>
      <c r="KW270">
        <v>608</v>
      </c>
      <c r="KX270">
        <v>608</v>
      </c>
      <c r="KY270">
        <v>609</v>
      </c>
    </row>
    <row r="271" spans="1:311" x14ac:dyDescent="0.35">
      <c r="B271" t="s">
        <v>249</v>
      </c>
      <c r="C271">
        <v>-13.133896999999999</v>
      </c>
      <c r="D271">
        <v>27.849332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2</v>
      </c>
      <c r="CG271">
        <v>2</v>
      </c>
      <c r="CH271">
        <v>2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3</v>
      </c>
      <c r="CP271">
        <v>3</v>
      </c>
      <c r="CQ271">
        <v>3</v>
      </c>
      <c r="CR271">
        <v>3</v>
      </c>
      <c r="CS271">
        <v>3</v>
      </c>
      <c r="CT271">
        <v>3</v>
      </c>
      <c r="CU271">
        <v>3</v>
      </c>
      <c r="CV271">
        <v>3</v>
      </c>
      <c r="CW271">
        <v>3</v>
      </c>
      <c r="CX271">
        <v>3</v>
      </c>
      <c r="CY271">
        <v>3</v>
      </c>
      <c r="CZ271">
        <v>3</v>
      </c>
      <c r="DA271">
        <v>3</v>
      </c>
      <c r="DB271">
        <v>3</v>
      </c>
      <c r="DC271">
        <v>3</v>
      </c>
      <c r="DD271">
        <v>3</v>
      </c>
      <c r="DE271">
        <v>3</v>
      </c>
      <c r="DF271">
        <v>4</v>
      </c>
      <c r="DG271">
        <v>4</v>
      </c>
      <c r="DH271">
        <v>4</v>
      </c>
      <c r="DI271">
        <v>7</v>
      </c>
      <c r="DJ271">
        <v>7</v>
      </c>
      <c r="DK271">
        <v>7</v>
      </c>
      <c r="DL271">
        <v>7</v>
      </c>
      <c r="DM271">
        <v>7</v>
      </c>
      <c r="DN271">
        <v>7</v>
      </c>
      <c r="DO271">
        <v>7</v>
      </c>
      <c r="DP271">
        <v>7</v>
      </c>
      <c r="DQ271">
        <v>7</v>
      </c>
      <c r="DR271">
        <v>7</v>
      </c>
      <c r="DS271">
        <v>7</v>
      </c>
      <c r="DT271">
        <v>7</v>
      </c>
      <c r="DU271">
        <v>7</v>
      </c>
      <c r="DV271">
        <v>7</v>
      </c>
      <c r="DW271">
        <v>7</v>
      </c>
      <c r="DX271">
        <v>7</v>
      </c>
      <c r="DY271">
        <v>7</v>
      </c>
      <c r="DZ271">
        <v>7</v>
      </c>
      <c r="EA271">
        <v>7</v>
      </c>
      <c r="EB271">
        <v>7</v>
      </c>
      <c r="EC271">
        <v>7</v>
      </c>
      <c r="ED271">
        <v>7</v>
      </c>
      <c r="EE271">
        <v>7</v>
      </c>
      <c r="EF271">
        <v>7</v>
      </c>
      <c r="EG271">
        <v>7</v>
      </c>
      <c r="EH271">
        <v>7</v>
      </c>
      <c r="EI271">
        <v>7</v>
      </c>
      <c r="EJ271">
        <v>7</v>
      </c>
      <c r="EK271">
        <v>7</v>
      </c>
      <c r="EL271">
        <v>7</v>
      </c>
      <c r="EM271">
        <v>10</v>
      </c>
      <c r="EN271">
        <v>10</v>
      </c>
      <c r="EO271">
        <v>10</v>
      </c>
      <c r="EP271">
        <v>10</v>
      </c>
      <c r="EQ271">
        <v>10</v>
      </c>
      <c r="ER271">
        <v>10</v>
      </c>
      <c r="ES271">
        <v>11</v>
      </c>
      <c r="ET271">
        <v>11</v>
      </c>
      <c r="EU271">
        <v>11</v>
      </c>
      <c r="EV271">
        <v>11</v>
      </c>
      <c r="EW271">
        <v>11</v>
      </c>
      <c r="EX271">
        <v>11</v>
      </c>
      <c r="EY271">
        <v>11</v>
      </c>
      <c r="EZ271">
        <v>11</v>
      </c>
      <c r="FA271">
        <v>11</v>
      </c>
      <c r="FB271">
        <v>18</v>
      </c>
      <c r="FC271">
        <v>18</v>
      </c>
      <c r="FD271">
        <v>18</v>
      </c>
      <c r="FE271">
        <v>21</v>
      </c>
      <c r="FF271">
        <v>21</v>
      </c>
      <c r="FG271">
        <v>22</v>
      </c>
      <c r="FH271">
        <v>22</v>
      </c>
      <c r="FI271">
        <v>24</v>
      </c>
      <c r="FJ271">
        <v>30</v>
      </c>
      <c r="FK271">
        <v>30</v>
      </c>
      <c r="FL271">
        <v>30</v>
      </c>
      <c r="FM271">
        <v>30</v>
      </c>
      <c r="FN271">
        <v>30</v>
      </c>
      <c r="FO271">
        <v>30</v>
      </c>
      <c r="FP271">
        <v>42</v>
      </c>
      <c r="FQ271">
        <v>42</v>
      </c>
      <c r="FR271">
        <v>42</v>
      </c>
      <c r="FS271">
        <v>42</v>
      </c>
      <c r="FT271">
        <v>42</v>
      </c>
      <c r="FU271">
        <v>42</v>
      </c>
      <c r="FV271">
        <v>42</v>
      </c>
      <c r="FW271">
        <v>42</v>
      </c>
      <c r="FX271">
        <v>42</v>
      </c>
      <c r="FY271">
        <v>42</v>
      </c>
      <c r="FZ271">
        <v>109</v>
      </c>
      <c r="GA271">
        <v>120</v>
      </c>
      <c r="GB271">
        <v>120</v>
      </c>
      <c r="GC271">
        <v>128</v>
      </c>
      <c r="GD271">
        <v>128</v>
      </c>
      <c r="GE271">
        <v>128</v>
      </c>
      <c r="GF271">
        <v>134</v>
      </c>
      <c r="GG271">
        <v>136</v>
      </c>
      <c r="GH271">
        <v>139</v>
      </c>
      <c r="GI271">
        <v>139</v>
      </c>
      <c r="GJ271">
        <v>140</v>
      </c>
      <c r="GK271">
        <v>142</v>
      </c>
      <c r="GL271">
        <v>146</v>
      </c>
      <c r="GM271">
        <v>149</v>
      </c>
      <c r="GN271">
        <v>151</v>
      </c>
      <c r="GO271">
        <v>165</v>
      </c>
      <c r="GP271">
        <v>170</v>
      </c>
      <c r="GQ271">
        <v>171</v>
      </c>
      <c r="GR271">
        <v>173</v>
      </c>
      <c r="GS271">
        <v>176</v>
      </c>
      <c r="GT271">
        <v>199</v>
      </c>
      <c r="GU271">
        <v>200</v>
      </c>
      <c r="GV271">
        <v>203</v>
      </c>
      <c r="GW271">
        <v>235</v>
      </c>
      <c r="GX271">
        <v>241</v>
      </c>
      <c r="GY271">
        <v>241</v>
      </c>
      <c r="GZ271">
        <v>246</v>
      </c>
      <c r="HA271">
        <v>246</v>
      </c>
      <c r="HB271">
        <v>256</v>
      </c>
      <c r="HC271">
        <v>260</v>
      </c>
      <c r="HD271">
        <v>260</v>
      </c>
      <c r="HE271">
        <v>264</v>
      </c>
      <c r="HF271">
        <v>264</v>
      </c>
      <c r="HG271">
        <v>269</v>
      </c>
      <c r="HH271">
        <v>274</v>
      </c>
      <c r="HI271">
        <v>277</v>
      </c>
      <c r="HJ271">
        <v>279</v>
      </c>
      <c r="HK271">
        <v>280</v>
      </c>
      <c r="HL271">
        <v>280</v>
      </c>
      <c r="HM271">
        <v>282</v>
      </c>
      <c r="HN271">
        <v>282</v>
      </c>
      <c r="HO271">
        <v>282</v>
      </c>
      <c r="HP271">
        <v>283</v>
      </c>
      <c r="HQ271">
        <v>284</v>
      </c>
      <c r="HR271">
        <v>287</v>
      </c>
      <c r="HS271">
        <v>288</v>
      </c>
      <c r="HT271">
        <v>290</v>
      </c>
      <c r="HU271">
        <v>292</v>
      </c>
      <c r="HV271">
        <v>292</v>
      </c>
      <c r="HW271">
        <v>292</v>
      </c>
      <c r="HX271">
        <v>292</v>
      </c>
      <c r="HY271">
        <v>295</v>
      </c>
      <c r="HZ271">
        <v>295</v>
      </c>
      <c r="IA271">
        <v>297</v>
      </c>
      <c r="IB271">
        <v>300</v>
      </c>
      <c r="IC271">
        <v>300</v>
      </c>
      <c r="ID271">
        <v>306</v>
      </c>
      <c r="IE271">
        <v>312</v>
      </c>
      <c r="IF271">
        <v>312</v>
      </c>
      <c r="IG271">
        <v>320</v>
      </c>
      <c r="IH271">
        <v>324</v>
      </c>
      <c r="II271">
        <v>326</v>
      </c>
      <c r="IJ271">
        <v>326</v>
      </c>
      <c r="IK271">
        <v>329</v>
      </c>
      <c r="IL271">
        <v>330</v>
      </c>
      <c r="IM271">
        <v>330</v>
      </c>
      <c r="IN271">
        <v>331</v>
      </c>
      <c r="IO271">
        <v>331</v>
      </c>
      <c r="IP271">
        <v>332</v>
      </c>
      <c r="IQ271">
        <v>332</v>
      </c>
      <c r="IR271">
        <v>332</v>
      </c>
      <c r="IS271">
        <v>332</v>
      </c>
      <c r="IT271">
        <v>332</v>
      </c>
      <c r="IU271">
        <v>332</v>
      </c>
      <c r="IV271">
        <v>332</v>
      </c>
      <c r="IW271">
        <v>332</v>
      </c>
      <c r="IX271">
        <v>333</v>
      </c>
      <c r="IY271">
        <v>333</v>
      </c>
      <c r="IZ271">
        <v>333</v>
      </c>
      <c r="JA271">
        <v>333</v>
      </c>
      <c r="JB271">
        <v>334</v>
      </c>
      <c r="JC271">
        <v>335</v>
      </c>
      <c r="JD271">
        <v>335</v>
      </c>
      <c r="JE271">
        <v>335</v>
      </c>
      <c r="JF271">
        <v>336</v>
      </c>
      <c r="JG271">
        <v>337</v>
      </c>
      <c r="JH271">
        <v>337</v>
      </c>
      <c r="JI271">
        <v>345</v>
      </c>
      <c r="JJ271">
        <v>345</v>
      </c>
      <c r="JK271">
        <v>345</v>
      </c>
      <c r="JL271">
        <v>346</v>
      </c>
      <c r="JM271">
        <v>346</v>
      </c>
      <c r="JN271">
        <v>346</v>
      </c>
      <c r="JO271">
        <v>346</v>
      </c>
      <c r="JP271">
        <v>346</v>
      </c>
      <c r="JQ271">
        <v>346</v>
      </c>
      <c r="JR271">
        <v>346</v>
      </c>
      <c r="JS271">
        <v>346</v>
      </c>
      <c r="JT271">
        <v>346</v>
      </c>
      <c r="JU271">
        <v>348</v>
      </c>
      <c r="JV271">
        <v>348</v>
      </c>
      <c r="JW271">
        <v>348</v>
      </c>
      <c r="JX271">
        <v>348</v>
      </c>
      <c r="JY271">
        <v>348</v>
      </c>
      <c r="JZ271">
        <v>348</v>
      </c>
      <c r="KA271">
        <v>349</v>
      </c>
      <c r="KB271">
        <v>349</v>
      </c>
      <c r="KC271">
        <v>349</v>
      </c>
      <c r="KD271">
        <v>349</v>
      </c>
      <c r="KE271">
        <v>349</v>
      </c>
      <c r="KF271">
        <v>349</v>
      </c>
      <c r="KG271">
        <v>349</v>
      </c>
      <c r="KH271">
        <v>349</v>
      </c>
      <c r="KI271">
        <v>349</v>
      </c>
      <c r="KJ271">
        <v>349</v>
      </c>
      <c r="KK271">
        <v>349</v>
      </c>
      <c r="KL271">
        <v>350</v>
      </c>
      <c r="KM271">
        <v>350</v>
      </c>
      <c r="KN271">
        <v>350</v>
      </c>
      <c r="KO271">
        <v>350</v>
      </c>
      <c r="KP271">
        <v>350</v>
      </c>
      <c r="KQ271">
        <v>353</v>
      </c>
      <c r="KR271">
        <v>353</v>
      </c>
      <c r="KS271">
        <v>353</v>
      </c>
      <c r="KT271">
        <v>356</v>
      </c>
      <c r="KU271">
        <v>356</v>
      </c>
      <c r="KV271">
        <v>356</v>
      </c>
      <c r="KW271">
        <v>356</v>
      </c>
      <c r="KX271">
        <v>357</v>
      </c>
      <c r="KY271">
        <v>357</v>
      </c>
    </row>
    <row r="272" spans="1:311" x14ac:dyDescent="0.35">
      <c r="B272" t="s">
        <v>269</v>
      </c>
      <c r="C272">
        <v>-19.015438</v>
      </c>
      <c r="D272">
        <v>29.154857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2</v>
      </c>
      <c r="CD272">
        <v>3</v>
      </c>
      <c r="CE272">
        <v>3</v>
      </c>
      <c r="CF272">
        <v>3</v>
      </c>
      <c r="CG272">
        <v>3</v>
      </c>
      <c r="CH272">
        <v>3</v>
      </c>
      <c r="CI272">
        <v>3</v>
      </c>
      <c r="CJ272">
        <v>3</v>
      </c>
      <c r="CK272">
        <v>3</v>
      </c>
      <c r="CL272">
        <v>3</v>
      </c>
      <c r="CM272">
        <v>3</v>
      </c>
      <c r="CN272">
        <v>3</v>
      </c>
      <c r="CO272">
        <v>3</v>
      </c>
      <c r="CP272">
        <v>3</v>
      </c>
      <c r="CQ272">
        <v>3</v>
      </c>
      <c r="CR272">
        <v>4</v>
      </c>
      <c r="CS272">
        <v>4</v>
      </c>
      <c r="CT272">
        <v>4</v>
      </c>
      <c r="CU272">
        <v>4</v>
      </c>
      <c r="CV272">
        <v>4</v>
      </c>
      <c r="CW272">
        <v>4</v>
      </c>
      <c r="CX272">
        <v>4</v>
      </c>
      <c r="CY272">
        <v>4</v>
      </c>
      <c r="CZ272">
        <v>4</v>
      </c>
      <c r="DA272">
        <v>4</v>
      </c>
      <c r="DB272">
        <v>4</v>
      </c>
      <c r="DC272">
        <v>4</v>
      </c>
      <c r="DD272">
        <v>4</v>
      </c>
      <c r="DE272">
        <v>4</v>
      </c>
      <c r="DF272">
        <v>4</v>
      </c>
      <c r="DG272">
        <v>4</v>
      </c>
      <c r="DH272">
        <v>4</v>
      </c>
      <c r="DI272">
        <v>4</v>
      </c>
      <c r="DJ272">
        <v>4</v>
      </c>
      <c r="DK272">
        <v>4</v>
      </c>
      <c r="DL272">
        <v>4</v>
      </c>
      <c r="DM272">
        <v>4</v>
      </c>
      <c r="DN272">
        <v>4</v>
      </c>
      <c r="DO272">
        <v>4</v>
      </c>
      <c r="DP272">
        <v>4</v>
      </c>
      <c r="DQ272">
        <v>4</v>
      </c>
      <c r="DR272">
        <v>4</v>
      </c>
      <c r="DS272">
        <v>4</v>
      </c>
      <c r="DT272">
        <v>4</v>
      </c>
      <c r="DU272">
        <v>4</v>
      </c>
      <c r="DV272">
        <v>4</v>
      </c>
      <c r="DW272">
        <v>4</v>
      </c>
      <c r="DX272">
        <v>4</v>
      </c>
      <c r="DY272">
        <v>4</v>
      </c>
      <c r="DZ272">
        <v>4</v>
      </c>
      <c r="EA272">
        <v>4</v>
      </c>
      <c r="EB272">
        <v>4</v>
      </c>
      <c r="EC272">
        <v>4</v>
      </c>
      <c r="ED272">
        <v>4</v>
      </c>
      <c r="EE272">
        <v>4</v>
      </c>
      <c r="EF272">
        <v>4</v>
      </c>
      <c r="EG272">
        <v>4</v>
      </c>
      <c r="EH272">
        <v>4</v>
      </c>
      <c r="EI272">
        <v>4</v>
      </c>
      <c r="EJ272">
        <v>4</v>
      </c>
      <c r="EK272">
        <v>4</v>
      </c>
      <c r="EL272">
        <v>4</v>
      </c>
      <c r="EM272">
        <v>4</v>
      </c>
      <c r="EN272">
        <v>4</v>
      </c>
      <c r="EO272">
        <v>4</v>
      </c>
      <c r="EP272">
        <v>4</v>
      </c>
      <c r="EQ272">
        <v>4</v>
      </c>
      <c r="ER272">
        <v>4</v>
      </c>
      <c r="ES272">
        <v>4</v>
      </c>
      <c r="ET272">
        <v>4</v>
      </c>
      <c r="EU272">
        <v>4</v>
      </c>
      <c r="EV272">
        <v>4</v>
      </c>
      <c r="EW272">
        <v>4</v>
      </c>
      <c r="EX272">
        <v>4</v>
      </c>
      <c r="EY272">
        <v>4</v>
      </c>
      <c r="EZ272">
        <v>6</v>
      </c>
      <c r="FA272">
        <v>6</v>
      </c>
      <c r="FB272">
        <v>6</v>
      </c>
      <c r="FC272">
        <v>6</v>
      </c>
      <c r="FD272">
        <v>6</v>
      </c>
      <c r="FE272">
        <v>6</v>
      </c>
      <c r="FF272">
        <v>6</v>
      </c>
      <c r="FG272">
        <v>6</v>
      </c>
      <c r="FH272">
        <v>7</v>
      </c>
      <c r="FI272">
        <v>7</v>
      </c>
      <c r="FJ272">
        <v>7</v>
      </c>
      <c r="FK272">
        <v>7</v>
      </c>
      <c r="FL272">
        <v>7</v>
      </c>
      <c r="FM272">
        <v>8</v>
      </c>
      <c r="FN272">
        <v>8</v>
      </c>
      <c r="FO272">
        <v>9</v>
      </c>
      <c r="FP272">
        <v>9</v>
      </c>
      <c r="FQ272">
        <v>9</v>
      </c>
      <c r="FR272">
        <v>9</v>
      </c>
      <c r="FS272">
        <v>13</v>
      </c>
      <c r="FT272">
        <v>18</v>
      </c>
      <c r="FU272">
        <v>18</v>
      </c>
      <c r="FV272">
        <v>19</v>
      </c>
      <c r="FW272">
        <v>20</v>
      </c>
      <c r="FX272">
        <v>20</v>
      </c>
      <c r="FY272">
        <v>23</v>
      </c>
      <c r="FZ272">
        <v>24</v>
      </c>
      <c r="GA272">
        <v>25</v>
      </c>
      <c r="GB272">
        <v>25</v>
      </c>
      <c r="GC272">
        <v>26</v>
      </c>
      <c r="GD272">
        <v>26</v>
      </c>
      <c r="GE272">
        <v>26</v>
      </c>
      <c r="GF272">
        <v>28</v>
      </c>
      <c r="GG272">
        <v>32</v>
      </c>
      <c r="GH272">
        <v>34</v>
      </c>
      <c r="GI272">
        <v>34</v>
      </c>
      <c r="GJ272">
        <v>36</v>
      </c>
      <c r="GK272">
        <v>40</v>
      </c>
      <c r="GL272">
        <v>41</v>
      </c>
      <c r="GM272">
        <v>53</v>
      </c>
      <c r="GN272">
        <v>67</v>
      </c>
      <c r="GO272">
        <v>69</v>
      </c>
      <c r="GP272">
        <v>70</v>
      </c>
      <c r="GQ272">
        <v>80</v>
      </c>
      <c r="GR272">
        <v>81</v>
      </c>
      <c r="GS272">
        <v>81</v>
      </c>
      <c r="GT272">
        <v>84</v>
      </c>
      <c r="GU272">
        <v>102</v>
      </c>
      <c r="GV272">
        <v>102</v>
      </c>
      <c r="GW272">
        <v>104</v>
      </c>
      <c r="GX272">
        <v>104</v>
      </c>
      <c r="GY272">
        <v>104</v>
      </c>
      <c r="GZ272">
        <v>122</v>
      </c>
      <c r="HA272">
        <v>128</v>
      </c>
      <c r="HB272">
        <v>128</v>
      </c>
      <c r="HC272">
        <v>130</v>
      </c>
      <c r="HD272">
        <v>132</v>
      </c>
      <c r="HE272">
        <v>135</v>
      </c>
      <c r="HF272">
        <v>141</v>
      </c>
      <c r="HG272">
        <v>150</v>
      </c>
      <c r="HH272">
        <v>151</v>
      </c>
      <c r="HI272">
        <v>152</v>
      </c>
      <c r="HJ272">
        <v>153</v>
      </c>
      <c r="HK272">
        <v>155</v>
      </c>
      <c r="HL272">
        <v>155</v>
      </c>
      <c r="HM272">
        <v>166</v>
      </c>
      <c r="HN272">
        <v>179</v>
      </c>
      <c r="HO272">
        <v>189</v>
      </c>
      <c r="HP272">
        <v>195</v>
      </c>
      <c r="HQ272">
        <v>196</v>
      </c>
      <c r="HR272">
        <v>196</v>
      </c>
      <c r="HS272">
        <v>202</v>
      </c>
      <c r="HT272">
        <v>203</v>
      </c>
      <c r="HU272">
        <v>206</v>
      </c>
      <c r="HV272">
        <v>206</v>
      </c>
      <c r="HW272">
        <v>206</v>
      </c>
      <c r="HX272">
        <v>206</v>
      </c>
      <c r="HY272">
        <v>206</v>
      </c>
      <c r="HZ272">
        <v>210</v>
      </c>
      <c r="IA272">
        <v>218</v>
      </c>
      <c r="IB272">
        <v>222</v>
      </c>
      <c r="IC272">
        <v>222</v>
      </c>
      <c r="ID272">
        <v>224</v>
      </c>
      <c r="IE272">
        <v>224</v>
      </c>
      <c r="IF272">
        <v>224</v>
      </c>
      <c r="IG272">
        <v>224</v>
      </c>
      <c r="IH272">
        <v>224</v>
      </c>
      <c r="II272">
        <v>224</v>
      </c>
      <c r="IJ272">
        <v>224</v>
      </c>
      <c r="IK272">
        <v>224</v>
      </c>
      <c r="IL272">
        <v>225</v>
      </c>
      <c r="IM272">
        <v>225</v>
      </c>
      <c r="IN272">
        <v>225</v>
      </c>
      <c r="IO272">
        <v>226</v>
      </c>
      <c r="IP272">
        <v>227</v>
      </c>
      <c r="IQ272">
        <v>227</v>
      </c>
      <c r="IR272">
        <v>227</v>
      </c>
      <c r="IS272">
        <v>227</v>
      </c>
      <c r="IT272">
        <v>227</v>
      </c>
      <c r="IU272">
        <v>228</v>
      </c>
      <c r="IV272">
        <v>228</v>
      </c>
      <c r="IW272">
        <v>228</v>
      </c>
      <c r="IX272">
        <v>228</v>
      </c>
      <c r="IY272">
        <v>228</v>
      </c>
      <c r="IZ272">
        <v>228</v>
      </c>
      <c r="JA272">
        <v>228</v>
      </c>
      <c r="JB272">
        <v>228</v>
      </c>
      <c r="JC272">
        <v>229</v>
      </c>
      <c r="JD272">
        <v>229</v>
      </c>
      <c r="JE272">
        <v>229</v>
      </c>
      <c r="JF272">
        <v>229</v>
      </c>
      <c r="JG272">
        <v>230</v>
      </c>
      <c r="JH272">
        <v>230</v>
      </c>
      <c r="JI272">
        <v>230</v>
      </c>
      <c r="JJ272">
        <v>230</v>
      </c>
      <c r="JK272">
        <v>231</v>
      </c>
      <c r="JL272">
        <v>231</v>
      </c>
      <c r="JM272">
        <v>231</v>
      </c>
      <c r="JN272">
        <v>231</v>
      </c>
      <c r="JO272">
        <v>231</v>
      </c>
      <c r="JP272">
        <v>232</v>
      </c>
      <c r="JQ272">
        <v>233</v>
      </c>
      <c r="JR272">
        <v>236</v>
      </c>
      <c r="JS272">
        <v>236</v>
      </c>
      <c r="JT272">
        <v>236</v>
      </c>
      <c r="JU272">
        <v>236</v>
      </c>
      <c r="JV272">
        <v>237</v>
      </c>
      <c r="JW272">
        <v>242</v>
      </c>
      <c r="JX272">
        <v>242</v>
      </c>
      <c r="JY272">
        <v>242</v>
      </c>
      <c r="JZ272">
        <v>242</v>
      </c>
      <c r="KA272">
        <v>242</v>
      </c>
      <c r="KB272">
        <v>243</v>
      </c>
      <c r="KC272">
        <v>243</v>
      </c>
      <c r="KD272">
        <v>245</v>
      </c>
      <c r="KE272">
        <v>246</v>
      </c>
      <c r="KF272">
        <v>248</v>
      </c>
      <c r="KG272">
        <v>248</v>
      </c>
      <c r="KH272">
        <v>250</v>
      </c>
      <c r="KI272">
        <v>251</v>
      </c>
      <c r="KJ272">
        <v>253</v>
      </c>
      <c r="KK272">
        <v>254</v>
      </c>
      <c r="KL272">
        <v>255</v>
      </c>
      <c r="KM272">
        <v>255</v>
      </c>
      <c r="KN272">
        <v>255</v>
      </c>
      <c r="KO272">
        <v>257</v>
      </c>
      <c r="KP272">
        <v>257</v>
      </c>
      <c r="KQ272">
        <v>257</v>
      </c>
      <c r="KR272">
        <v>257</v>
      </c>
      <c r="KS272">
        <v>260</v>
      </c>
      <c r="KT272">
        <v>261</v>
      </c>
      <c r="KU272">
        <v>265</v>
      </c>
      <c r="KV272">
        <v>265</v>
      </c>
      <c r="KW272">
        <v>265</v>
      </c>
      <c r="KX272">
        <v>268</v>
      </c>
      <c r="KY272">
        <v>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W58"/>
  <sheetViews>
    <sheetView topLeftCell="A52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09" width="9" bestFit="1" customWidth="1"/>
  </cols>
  <sheetData>
    <row r="1" spans="1:30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</row>
    <row r="2" spans="1:30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219464</v>
      </c>
      <c r="BH2">
        <f>'time_series_19-covid-Confirmed'!BJ1</f>
        <v>246620</v>
      </c>
      <c r="BI2">
        <f>'time_series_19-covid-Confirmed'!BK1</f>
        <v>277254</v>
      </c>
      <c r="BJ2">
        <f>'time_series_19-covid-Confirmed'!BL1</f>
        <v>309221</v>
      </c>
      <c r="BK2">
        <f>'time_series_19-covid-Confirmed'!BM1</f>
        <v>343481</v>
      </c>
      <c r="BL2">
        <f>'time_series_19-covid-Confirmed'!BN1</f>
        <v>386860</v>
      </c>
      <c r="BM2">
        <f>'time_series_19-covid-Confirmed'!BO1</f>
        <v>428367</v>
      </c>
      <c r="BN2">
        <f>'time_series_19-covid-Confirmed'!BP1</f>
        <v>479383</v>
      </c>
      <c r="BO2">
        <f>'time_series_19-covid-Confirmed'!BQ1</f>
        <v>542052</v>
      </c>
      <c r="BP2">
        <f>'time_series_19-covid-Confirmed'!BR1</f>
        <v>607075</v>
      </c>
      <c r="BQ2">
        <f>'time_series_19-covid-Confirmed'!BS1</f>
        <v>674459</v>
      </c>
      <c r="BR2">
        <f>'time_series_19-covid-Confirmed'!BT1</f>
        <v>733805</v>
      </c>
      <c r="BS2">
        <f>'time_series_19-covid-Confirmed'!BU1</f>
        <v>799109</v>
      </c>
      <c r="BT2">
        <f>'time_series_19-covid-Confirmed'!BV1</f>
        <v>875885</v>
      </c>
      <c r="BU2">
        <f>'time_series_19-covid-Confirmed'!BW1</f>
        <v>952474</v>
      </c>
      <c r="BV2">
        <f>'time_series_19-covid-Confirmed'!BX1</f>
        <v>1033799</v>
      </c>
      <c r="BW2">
        <f>'time_series_19-covid-Confirmed'!BY1</f>
        <v>1117025</v>
      </c>
      <c r="BX2">
        <f>'time_series_19-covid-Confirmed'!BZ1</f>
        <v>1197396</v>
      </c>
      <c r="BY2">
        <f>'time_series_19-covid-Confirmed'!CA1</f>
        <v>1269385</v>
      </c>
      <c r="BZ2">
        <f>'time_series_19-covid-Confirmed'!CB1</f>
        <v>1342605</v>
      </c>
      <c r="CA2">
        <f>'time_series_19-covid-Confirmed'!CC1</f>
        <v>1420356</v>
      </c>
      <c r="CB2">
        <f>'time_series_19-covid-Confirmed'!CD1</f>
        <v>1504566</v>
      </c>
      <c r="CC2">
        <f>'time_series_19-covid-Confirmed'!CE1</f>
        <v>1590980</v>
      </c>
      <c r="CD2">
        <f>'time_series_19-covid-Confirmed'!CF1</f>
        <v>1678466</v>
      </c>
      <c r="CE2">
        <f>'time_series_19-covid-Confirmed'!CG1</f>
        <v>1754631</v>
      </c>
      <c r="CF2">
        <f>'time_series_19-covid-Confirmed'!CH1</f>
        <v>1849949</v>
      </c>
      <c r="CG2">
        <f>'time_series_19-covid-Confirmed'!CI1</f>
        <v>1920107</v>
      </c>
      <c r="CH2">
        <f>'time_series_19-covid-Confirmed'!CJ1</f>
        <v>1991426</v>
      </c>
      <c r="CI2">
        <f>'time_series_19-covid-Confirmed'!CK1</f>
        <v>2073447</v>
      </c>
      <c r="CJ2">
        <f>'time_series_19-covid-Confirmed'!CL1</f>
        <v>2170246</v>
      </c>
      <c r="CK2">
        <f>'time_series_19-covid-Confirmed'!CM1</f>
        <v>2257917</v>
      </c>
      <c r="CL2">
        <f>'time_series_19-covid-Confirmed'!CN1</f>
        <v>2331381</v>
      </c>
      <c r="CM2">
        <f>'time_series_19-covid-Confirmed'!CO1</f>
        <v>2411357</v>
      </c>
      <c r="CN2">
        <f>'time_series_19-covid-Confirmed'!CP1</f>
        <v>2485854</v>
      </c>
      <c r="CO2">
        <f>'time_series_19-covid-Confirmed'!CQ1</f>
        <v>2561747</v>
      </c>
      <c r="CP2">
        <f>'time_series_19-covid-Confirmed'!CR1</f>
        <v>2639779</v>
      </c>
      <c r="CQ2">
        <f>'time_series_19-covid-Confirmed'!CS1</f>
        <v>2727773</v>
      </c>
      <c r="CR2">
        <f>'time_series_19-covid-Confirmed'!CT1</f>
        <v>2812136</v>
      </c>
      <c r="CS2">
        <f>'time_series_19-covid-Confirmed'!CU1</f>
        <v>2895586</v>
      </c>
      <c r="CT2">
        <f>'time_series_19-covid-Confirmed'!CV1</f>
        <v>2967517</v>
      </c>
      <c r="CU2">
        <f>'time_series_19-covid-Confirmed'!CW1</f>
        <v>3037234</v>
      </c>
      <c r="CV2">
        <f>'time_series_19-covid-Confirmed'!CX1</f>
        <v>3112706</v>
      </c>
      <c r="CW2">
        <f>'time_series_19-covid-Confirmed'!CY1</f>
        <v>3190159</v>
      </c>
      <c r="CX2">
        <f>'time_series_19-covid-Confirmed'!CZ1</f>
        <v>3273528</v>
      </c>
      <c r="CY2">
        <f>'time_series_19-covid-Confirmed'!DA1</f>
        <v>3360762</v>
      </c>
      <c r="CZ2">
        <f>'time_series_19-covid-Confirmed'!DB1</f>
        <v>3440740</v>
      </c>
      <c r="DA2">
        <f>'time_series_19-covid-Confirmed'!DC1</f>
        <v>3517249</v>
      </c>
      <c r="DB2">
        <f>'time_series_19-covid-Confirmed'!DD1</f>
        <v>3594316</v>
      </c>
      <c r="DC2">
        <f>'time_series_19-covid-Confirmed'!DE1</f>
        <v>3674794</v>
      </c>
      <c r="DD2">
        <f>'time_series_19-covid-Confirmed'!DF1</f>
        <v>3764686</v>
      </c>
      <c r="DE2">
        <f>'time_series_19-covid-Confirmed'!DG1</f>
        <v>3853700</v>
      </c>
      <c r="DF2">
        <f>'time_series_19-covid-Confirmed'!DH1</f>
        <v>3944833</v>
      </c>
      <c r="DG2">
        <f>'time_series_19-covid-Confirmed'!DI1</f>
        <v>4029661</v>
      </c>
      <c r="DH2">
        <f>'time_series_19-covid-Confirmed'!DJ1</f>
        <v>4104875</v>
      </c>
      <c r="DI2">
        <f>'time_series_19-covid-Confirmed'!DK1</f>
        <v>4181772</v>
      </c>
      <c r="DJ2">
        <f>'time_series_19-covid-Confirmed'!DL1</f>
        <v>4265860</v>
      </c>
      <c r="DK2">
        <f>'time_series_19-covid-Confirmed'!DM1</f>
        <v>4350698</v>
      </c>
      <c r="DL2">
        <f>'time_series_19-covid-Confirmed'!DN1</f>
        <v>4447106</v>
      </c>
      <c r="DM2">
        <f>'time_series_19-covid-Confirmed'!DO1</f>
        <v>4543486</v>
      </c>
      <c r="DN2">
        <f>'time_series_19-covid-Confirmed'!DP1</f>
        <v>4637686</v>
      </c>
      <c r="DO2">
        <f>'time_series_19-covid-Confirmed'!DQ1</f>
        <v>4715235</v>
      </c>
      <c r="DP2">
        <f>'time_series_19-covid-Confirmed'!DR1</f>
        <v>4803931</v>
      </c>
      <c r="DQ2">
        <f>'time_series_19-covid-Confirmed'!DS1</f>
        <v>4901164</v>
      </c>
      <c r="DR2">
        <f>'time_series_19-covid-Confirmed'!DT1</f>
        <v>5003470</v>
      </c>
      <c r="DS2">
        <f>'time_series_19-covid-Confirmed'!DU1</f>
        <v>5110238</v>
      </c>
      <c r="DT2">
        <f>'time_series_19-covid-Confirmed'!DV1</f>
        <v>5216176</v>
      </c>
      <c r="DU2">
        <f>'time_series_19-covid-Confirmed'!DW1</f>
        <v>5320740</v>
      </c>
      <c r="DV2">
        <f>'time_series_19-covid-Confirmed'!DX1</f>
        <v>5415137</v>
      </c>
      <c r="DW2">
        <f>'time_series_19-covid-Confirmed'!DY1</f>
        <v>5501608</v>
      </c>
      <c r="DX2">
        <f>'time_series_19-covid-Confirmed'!DZ1</f>
        <v>5594799</v>
      </c>
      <c r="DY2">
        <f>'time_series_19-covid-Confirmed'!EA1</f>
        <v>5697589</v>
      </c>
      <c r="DZ2">
        <f>'time_series_19-covid-Confirmed'!EB1</f>
        <v>5817074</v>
      </c>
      <c r="EA2">
        <f>'time_series_19-covid-Confirmed'!EC1</f>
        <v>5937999</v>
      </c>
      <c r="EB2">
        <f>'time_series_19-covid-Confirmed'!ED1</f>
        <v>6075003</v>
      </c>
      <c r="EC2">
        <f>'time_series_19-covid-Confirmed'!EE1</f>
        <v>6181502</v>
      </c>
      <c r="ED2">
        <f>'time_series_19-covid-Confirmed'!EF1</f>
        <v>6276603</v>
      </c>
      <c r="EE2">
        <f>'time_series_19-covid-Confirmed'!EG1</f>
        <v>6398057</v>
      </c>
      <c r="EF2">
        <f>'time_series_19-covid-Confirmed'!EH1</f>
        <v>6516274</v>
      </c>
      <c r="EG2">
        <f>'time_series_19-covid-Confirmed'!EI1</f>
        <v>6643172</v>
      </c>
      <c r="EH2">
        <f>'time_series_19-covid-Confirmed'!EJ1</f>
        <v>6774288</v>
      </c>
      <c r="EI2">
        <f>'time_series_19-covid-Confirmed'!EK1</f>
        <v>6908705</v>
      </c>
      <c r="EJ2">
        <f>'time_series_19-covid-Confirmed'!EL1</f>
        <v>7020547</v>
      </c>
      <c r="EK2">
        <f>'time_series_19-covid-Confirmed'!EM1</f>
        <v>7122972</v>
      </c>
      <c r="EL2">
        <f>'time_series_19-covid-Confirmed'!EN1</f>
        <v>7247684</v>
      </c>
      <c r="EM2">
        <f>'time_series_19-covid-Confirmed'!EO1</f>
        <v>7382376</v>
      </c>
      <c r="EN2">
        <f>'time_series_19-covid-Confirmed'!EP1</f>
        <v>7520389</v>
      </c>
      <c r="EO2">
        <f>'time_series_19-covid-Confirmed'!EQ1</f>
        <v>7648906</v>
      </c>
      <c r="EP2">
        <f>'time_series_19-covid-Confirmed'!ER1</f>
        <v>7784275</v>
      </c>
      <c r="EQ2">
        <f>'time_series_19-covid-Confirmed'!ES1</f>
        <v>7916650</v>
      </c>
      <c r="ER2">
        <f>'time_series_19-covid-Confirmed'!ET1</f>
        <v>8036028</v>
      </c>
      <c r="ES2">
        <f>'time_series_19-covid-Confirmed'!EU1</f>
        <v>8177798</v>
      </c>
      <c r="ET2">
        <f>'time_series_19-covid-Confirmed'!EV1</f>
        <v>8320933</v>
      </c>
      <c r="EU2">
        <f>'time_series_19-covid-Confirmed'!EW1</f>
        <v>8460944</v>
      </c>
      <c r="EV2">
        <f>'time_series_19-covid-Confirmed'!EX1</f>
        <v>8640485</v>
      </c>
      <c r="EW2">
        <f>'time_series_19-covid-Confirmed'!EY1</f>
        <v>8797467</v>
      </c>
      <c r="EX2">
        <f>'time_series_19-covid-Confirmed'!EZ1</f>
        <v>8925660</v>
      </c>
      <c r="EY2">
        <f>'time_series_19-covid-Confirmed'!FA1</f>
        <v>9063763</v>
      </c>
      <c r="EZ2">
        <f>'time_series_19-covid-Confirmed'!FB1</f>
        <v>9229524</v>
      </c>
      <c r="FA2">
        <f>'time_series_19-covid-Confirmed'!FC1</f>
        <v>9400450</v>
      </c>
      <c r="FB2">
        <f>'time_series_19-covid-Confirmed'!FD1</f>
        <v>9578612</v>
      </c>
      <c r="FC2">
        <f>'time_series_19-covid-Confirmed'!FE1</f>
        <v>9770028</v>
      </c>
      <c r="FD2">
        <f>'time_series_19-covid-Confirmed'!FF1</f>
        <v>9947602</v>
      </c>
      <c r="FE2">
        <f>'time_series_19-covid-Confirmed'!FG1</f>
        <v>10110526</v>
      </c>
      <c r="FF2">
        <f>'time_series_19-covid-Confirmed'!FH1</f>
        <v>10266095</v>
      </c>
      <c r="FG2">
        <f>'time_series_19-covid-Confirmed'!FI1</f>
        <v>10440154</v>
      </c>
      <c r="FH2">
        <f>'time_series_19-covid-Confirmed'!FJ1</f>
        <v>10657506</v>
      </c>
      <c r="FI2">
        <f>'time_series_19-covid-Confirmed'!FK1</f>
        <v>10866127</v>
      </c>
      <c r="FJ2">
        <f>'time_series_19-covid-Confirmed'!FL1</f>
        <v>11068139</v>
      </c>
      <c r="FK2">
        <f>'time_series_19-covid-Confirmed'!FM1</f>
        <v>11261781</v>
      </c>
      <c r="FL2">
        <f>'time_series_19-covid-Confirmed'!FN1</f>
        <v>11444351</v>
      </c>
      <c r="FM2">
        <f>'time_series_19-covid-Confirmed'!FO1</f>
        <v>11609494</v>
      </c>
      <c r="FN2">
        <f>'time_series_19-covid-Confirmed'!FP1</f>
        <v>11820651</v>
      </c>
      <c r="FO2">
        <f>'time_series_19-covid-Confirmed'!FQ1</f>
        <v>12033627</v>
      </c>
      <c r="FP2">
        <f>'time_series_19-covid-Confirmed'!FR1</f>
        <v>12261040</v>
      </c>
      <c r="FQ2">
        <f>'time_series_19-covid-Confirmed'!FS1</f>
        <v>12493435</v>
      </c>
      <c r="FR2">
        <f>'time_series_19-covid-Confirmed'!FT1</f>
        <v>12709678</v>
      </c>
      <c r="FS2">
        <f>'time_series_19-covid-Confirmed'!FU1</f>
        <v>12902489</v>
      </c>
      <c r="FT2">
        <f>'time_series_19-covid-Confirmed'!FV1</f>
        <v>13094073</v>
      </c>
      <c r="FU2">
        <f>'time_series_19-covid-Confirmed'!FW1</f>
        <v>13315803</v>
      </c>
      <c r="FV2">
        <f>'time_series_19-covid-Confirmed'!FX1</f>
        <v>13547009</v>
      </c>
      <c r="FW2">
        <f>'time_series_19-covid-Confirmed'!FY1</f>
        <v>13799174</v>
      </c>
      <c r="FX2">
        <f>'time_series_19-covid-Confirmed'!FZ1</f>
        <v>14040123</v>
      </c>
      <c r="FY2">
        <f>'time_series_19-covid-Confirmed'!GA1</f>
        <v>14276499</v>
      </c>
      <c r="FZ2">
        <f>'time_series_19-covid-Confirmed'!GB1</f>
        <v>14489986</v>
      </c>
      <c r="GA2">
        <f>'time_series_19-covid-Confirmed'!GC1</f>
        <v>14695750</v>
      </c>
      <c r="GB2">
        <f>'time_series_19-covid-Confirmed'!GD1</f>
        <v>14929000</v>
      </c>
      <c r="GC2">
        <f>'time_series_19-covid-Confirmed'!GE1</f>
        <v>15210010</v>
      </c>
      <c r="GD2">
        <f>'time_series_19-covid-Confirmed'!GF1</f>
        <v>15492248</v>
      </c>
      <c r="GE2">
        <f>'time_series_19-covid-Confirmed'!GG1</f>
        <v>15772675</v>
      </c>
      <c r="GF2">
        <f>'time_series_19-covid-Confirmed'!GH1</f>
        <v>16026659</v>
      </c>
      <c r="GG2">
        <f>'time_series_19-covid-Confirmed'!GI1</f>
        <v>16239766</v>
      </c>
      <c r="GH2">
        <f>'time_series_19-covid-Confirmed'!GJ1</f>
        <v>16465184</v>
      </c>
      <c r="GI2">
        <f>'time_series_19-covid-Confirmed'!GK1</f>
        <v>16717058</v>
      </c>
      <c r="GJ2">
        <f>'time_series_19-covid-Confirmed'!GL1</f>
        <v>17006965</v>
      </c>
      <c r="GK2">
        <f>'time_series_19-covid-Confirmed'!GM1</f>
        <v>17286639</v>
      </c>
      <c r="GL2">
        <f>'time_series_19-covid-Confirmed'!GN1</f>
        <v>17577233</v>
      </c>
      <c r="GM2">
        <f>'time_series_19-covid-Confirmed'!GO1</f>
        <v>17827057</v>
      </c>
      <c r="GN2">
        <f>'time_series_19-covid-Confirmed'!GP1</f>
        <v>18054060</v>
      </c>
      <c r="GO2">
        <f>'time_series_19-covid-Confirmed'!GQ1</f>
        <v>18254931</v>
      </c>
      <c r="GP2">
        <f>'time_series_19-covid-Confirmed'!GR1</f>
        <v>18513083</v>
      </c>
      <c r="GQ2">
        <f>'time_series_19-covid-Confirmed'!GS1</f>
        <v>18785895</v>
      </c>
      <c r="GR2">
        <f>'time_series_19-covid-Confirmed'!GT1</f>
        <v>19070347</v>
      </c>
      <c r="GS2">
        <f>'time_series_19-covid-Confirmed'!GU1</f>
        <v>19350961</v>
      </c>
      <c r="GT2">
        <f>'time_series_19-covid-Confirmed'!GV1</f>
        <v>19608601</v>
      </c>
      <c r="GU2">
        <f>'time_series_19-covid-Confirmed'!GW1</f>
        <v>19832218</v>
      </c>
      <c r="GV2">
        <f>'time_series_19-covid-Confirmed'!GX1</f>
        <v>20058298</v>
      </c>
      <c r="GW2">
        <f>'time_series_19-covid-Confirmed'!GY1</f>
        <v>20313264</v>
      </c>
      <c r="GX2">
        <f>'time_series_19-covid-Confirmed'!GZ1</f>
        <v>20590823</v>
      </c>
      <c r="GY2">
        <f>'time_series_19-covid-Confirmed'!HA1</f>
        <v>20876610</v>
      </c>
      <c r="GZ2">
        <f>'time_series_19-covid-Confirmed'!HB1</f>
        <v>21180803</v>
      </c>
      <c r="HA2">
        <f>'time_series_19-covid-Confirmed'!HC1</f>
        <v>21427741</v>
      </c>
      <c r="HB2">
        <f>'time_series_19-covid-Confirmed'!HD1</f>
        <v>21639315</v>
      </c>
      <c r="HC2">
        <f>'time_series_19-covid-Confirmed'!HE1</f>
        <v>21849399</v>
      </c>
      <c r="HD2">
        <f>'time_series_19-covid-Confirmed'!HF1</f>
        <v>22105234</v>
      </c>
      <c r="HE2">
        <f>'time_series_19-covid-Confirmed'!HG1</f>
        <v>22379359</v>
      </c>
      <c r="HF2">
        <f>'time_series_19-covid-Confirmed'!HH1</f>
        <v>22646465</v>
      </c>
      <c r="HG2">
        <f>'time_series_19-covid-Confirmed'!HI1</f>
        <v>22916030</v>
      </c>
      <c r="HH2">
        <f>'time_series_19-covid-Confirmed'!HJ1</f>
        <v>23180481</v>
      </c>
      <c r="HI2">
        <f>'time_series_19-covid-Confirmed'!HK1</f>
        <v>23385843</v>
      </c>
      <c r="HJ2">
        <f>'time_series_19-covid-Confirmed'!HL1</f>
        <v>23610685</v>
      </c>
      <c r="HK2">
        <f>'time_series_19-covid-Confirmed'!HM1</f>
        <v>23854157</v>
      </c>
      <c r="HL2">
        <f>'time_series_19-covid-Confirmed'!HN1</f>
        <v>24143416</v>
      </c>
      <c r="HM2">
        <f>'time_series_19-covid-Confirmed'!HO1</f>
        <v>24421630</v>
      </c>
      <c r="HN2">
        <f>'time_series_19-covid-Confirmed'!HP1</f>
        <v>24703792</v>
      </c>
      <c r="HO2">
        <f>'time_series_19-covid-Confirmed'!HQ1</f>
        <v>24963970</v>
      </c>
      <c r="HP2">
        <f>'time_series_19-covid-Confirmed'!HR1</f>
        <v>25189656</v>
      </c>
      <c r="HQ2">
        <f>'time_series_19-covid-Confirmed'!HS1</f>
        <v>25452733</v>
      </c>
      <c r="HR2">
        <f>'time_series_19-covid-Confirmed'!HT1</f>
        <v>25715829</v>
      </c>
      <c r="HS2">
        <f>'time_series_19-covid-Confirmed'!HU1</f>
        <v>25998866</v>
      </c>
      <c r="HT2">
        <f>'time_series_19-covid-Confirmed'!HV1</f>
        <v>26279517</v>
      </c>
      <c r="HU2">
        <f>'time_series_19-covid-Confirmed'!HW1</f>
        <v>26592116</v>
      </c>
      <c r="HV2">
        <f>'time_series_19-covid-Confirmed'!HX1</f>
        <v>26854423</v>
      </c>
      <c r="HW2">
        <f>'time_series_19-covid-Confirmed'!HY1</f>
        <v>27076861</v>
      </c>
      <c r="HX2">
        <f>'time_series_19-covid-Confirmed'!HZ1</f>
        <v>27309627</v>
      </c>
      <c r="HY2">
        <f>'time_series_19-covid-Confirmed'!IA1</f>
        <v>27550990</v>
      </c>
      <c r="HZ2">
        <f>'time_series_19-covid-Confirmed'!IB1</f>
        <v>27835510</v>
      </c>
      <c r="IA2">
        <f>'time_series_19-covid-Confirmed'!IC1</f>
        <v>28134399</v>
      </c>
      <c r="IB2">
        <f>'time_series_19-covid-Confirmed'!ID1</f>
        <v>28454078</v>
      </c>
      <c r="IC2">
        <f>'time_series_19-covid-Confirmed'!IE1</f>
        <v>28731099</v>
      </c>
      <c r="ID2">
        <f>'time_series_19-covid-Confirmed'!IF1</f>
        <v>28966813</v>
      </c>
      <c r="IE2">
        <f>'time_series_19-covid-Confirmed'!IG1</f>
        <v>29246299</v>
      </c>
      <c r="IF2">
        <f>'time_series_19-covid-Confirmed'!IH1</f>
        <v>29530208</v>
      </c>
      <c r="IG2">
        <f>'time_series_19-covid-Confirmed'!II1</f>
        <v>29834946</v>
      </c>
      <c r="IH2">
        <f>'time_series_19-covid-Confirmed'!IJ1</f>
        <v>30148840</v>
      </c>
      <c r="II2">
        <f>'time_series_19-covid-Confirmed'!IK1</f>
        <v>30472249</v>
      </c>
      <c r="IJ2">
        <f>'time_series_19-covid-Confirmed'!IL1</f>
        <v>30751726</v>
      </c>
      <c r="IK2">
        <f>'time_series_19-covid-Confirmed'!IM1</f>
        <v>30994679</v>
      </c>
      <c r="IL2">
        <f>'time_series_19-covid-Confirmed'!IN1</f>
        <v>31293090</v>
      </c>
      <c r="IM2">
        <f>'time_series_19-covid-Confirmed'!IO1</f>
        <v>31572605</v>
      </c>
      <c r="IN2">
        <f>'time_series_19-covid-Confirmed'!IP1</f>
        <v>31839764</v>
      </c>
      <c r="IO2">
        <f>'time_series_19-covid-Confirmed'!IQ1</f>
        <v>32202284</v>
      </c>
      <c r="IP2">
        <f>'time_series_19-covid-Confirmed'!IR1</f>
        <v>32530089</v>
      </c>
      <c r="IQ2">
        <f>'time_series_19-covid-Confirmed'!IS1</f>
        <v>32806881</v>
      </c>
      <c r="IR2">
        <f>'time_series_19-covid-Confirmed'!IT1</f>
        <v>33047958</v>
      </c>
      <c r="IS2">
        <f>'time_series_19-covid-Confirmed'!IU1</f>
        <v>33324001</v>
      </c>
      <c r="IT2">
        <f>'time_series_19-covid-Confirmed'!IV1</f>
        <v>33608658</v>
      </c>
      <c r="IU2">
        <f>'time_series_19-covid-Confirmed'!IW1</f>
        <v>33935425</v>
      </c>
      <c r="IV2">
        <f>'time_series_19-covid-Confirmed'!IX1</f>
        <v>34253277</v>
      </c>
      <c r="IW2">
        <f>'time_series_19-covid-Confirmed'!IY1</f>
        <v>34548605</v>
      </c>
      <c r="IX2">
        <f>'time_series_19-covid-Confirmed'!IZ1</f>
        <v>34867066</v>
      </c>
      <c r="IY2">
        <f>'time_series_19-covid-Confirmed'!JA1</f>
        <v>35115450</v>
      </c>
      <c r="IZ2">
        <f>'time_series_19-covid-Confirmed'!JB1</f>
        <v>35444787</v>
      </c>
      <c r="JA2">
        <f>'time_series_19-covid-Confirmed'!JC1</f>
        <v>35770038</v>
      </c>
      <c r="JB2">
        <f>'time_series_19-covid-Confirmed'!JD1</f>
        <v>36119528</v>
      </c>
      <c r="JC2">
        <f>'time_series_19-covid-Confirmed'!JE1</f>
        <v>36481025</v>
      </c>
      <c r="JD2">
        <f>'time_series_19-covid-Confirmed'!JF1</f>
        <v>36840431</v>
      </c>
      <c r="JE2">
        <f>'time_series_19-covid-Confirmed'!JG1</f>
        <v>37170591</v>
      </c>
      <c r="JF2">
        <f>'time_series_19-covid-Confirmed'!JH1</f>
        <v>37440243</v>
      </c>
      <c r="JG2">
        <f>'time_series_19-covid-Confirmed'!JI1</f>
        <v>37765405</v>
      </c>
      <c r="JH2">
        <f>'time_series_19-covid-Confirmed'!JJ1</f>
        <v>38094204</v>
      </c>
      <c r="JI2">
        <f>'time_series_19-covid-Confirmed'!JK1</f>
        <v>38474748</v>
      </c>
      <c r="JJ2">
        <f>'time_series_19-covid-Confirmed'!JL1</f>
        <v>38882091</v>
      </c>
      <c r="JK2">
        <f>'time_series_19-covid-Confirmed'!JM1</f>
        <v>39292694</v>
      </c>
      <c r="JL2">
        <f>'time_series_19-covid-Confirmed'!JN1</f>
        <v>39633592</v>
      </c>
      <c r="JM2">
        <f>'time_series_19-covid-Confirmed'!JO1</f>
        <v>39919386</v>
      </c>
      <c r="JN2">
        <f>'time_series_19-covid-Confirmed'!JP1</f>
        <v>40367839</v>
      </c>
      <c r="JO2">
        <f>'time_series_19-covid-Confirmed'!JQ1</f>
        <v>40756412</v>
      </c>
      <c r="JP2">
        <f>'time_series_19-covid-Confirmed'!JR1</f>
        <v>41200403</v>
      </c>
      <c r="JQ2">
        <f>'time_series_19-covid-Confirmed'!JS1</f>
        <v>41672653</v>
      </c>
      <c r="JR2">
        <f>'time_series_19-covid-Confirmed'!JT1</f>
        <v>42167776</v>
      </c>
      <c r="JS2">
        <f>'time_series_19-covid-Confirmed'!JU1</f>
        <v>42579486</v>
      </c>
      <c r="JT2">
        <f>'time_series_19-covid-Confirmed'!JV1</f>
        <v>42932771</v>
      </c>
      <c r="JU2">
        <f>'time_series_19-covid-Confirmed'!JW1</f>
        <v>43470305</v>
      </c>
      <c r="JV2">
        <f>'time_series_19-covid-Confirmed'!JX1</f>
        <v>43939555</v>
      </c>
      <c r="JW2">
        <f>'time_series_19-covid-Confirmed'!JY1</f>
        <v>44448867</v>
      </c>
      <c r="JX2">
        <f>'time_series_19-covid-Confirmed'!JZ1</f>
        <v>44999595</v>
      </c>
      <c r="JY2">
        <f>'time_series_19-covid-Confirmed'!KA1</f>
        <v>45569445</v>
      </c>
      <c r="JZ2">
        <f>'time_series_19-covid-Confirmed'!KB1</f>
        <v>46045798</v>
      </c>
      <c r="KA2">
        <f>'time_series_19-covid-Confirmed'!KC1</f>
        <v>46478981</v>
      </c>
      <c r="KB2">
        <f>'time_series_19-covid-Confirmed'!KD1</f>
        <v>46987367</v>
      </c>
      <c r="KC2">
        <f>'time_series_19-covid-Confirmed'!KE1</f>
        <v>47502335</v>
      </c>
      <c r="KD2">
        <f>'time_series_19-covid-Confirmed'!KF1</f>
        <v>48099831</v>
      </c>
      <c r="KE2">
        <f>'time_series_19-covid-Confirmed'!KG1</f>
        <v>48693452</v>
      </c>
      <c r="KF2">
        <f>'time_series_19-covid-Confirmed'!KH1</f>
        <v>49335336</v>
      </c>
      <c r="KG2">
        <f>'time_series_19-covid-Confirmed'!KI1</f>
        <v>49846326</v>
      </c>
      <c r="KH2">
        <f>'time_series_19-covid-Confirmed'!KJ1</f>
        <v>50411186</v>
      </c>
      <c r="KI2">
        <f>'time_series_19-covid-Confirmed'!KK1</f>
        <v>50912940</v>
      </c>
      <c r="KJ2">
        <f>'time_series_19-covid-Confirmed'!KL1</f>
        <v>51468792</v>
      </c>
      <c r="KK2">
        <f>'time_series_19-covid-Confirmed'!KM1</f>
        <v>52113678</v>
      </c>
      <c r="KL2">
        <f>'time_series_19-covid-Confirmed'!KN1</f>
        <v>52760923</v>
      </c>
      <c r="KM2">
        <f>'time_series_19-covid-Confirmed'!KO1</f>
        <v>53409590</v>
      </c>
      <c r="KN2">
        <f>'time_series_19-covid-Confirmed'!KP1</f>
        <v>54003540</v>
      </c>
      <c r="KO2">
        <f>'time_series_19-covid-Confirmed'!KQ1</f>
        <v>54473936</v>
      </c>
      <c r="KP2">
        <f>'time_series_19-covid-Confirmed'!KR1</f>
        <v>55004838</v>
      </c>
      <c r="KQ2">
        <f>'time_series_19-covid-Confirmed'!KS1</f>
        <v>55612820</v>
      </c>
      <c r="KR2">
        <f>'time_series_19-covid-Confirmed'!KT1</f>
        <v>56236400</v>
      </c>
      <c r="KS2">
        <f>'time_series_19-covid-Confirmed'!KU1</f>
        <v>56886824</v>
      </c>
      <c r="KT2">
        <f>'time_series_19-covid-Confirmed'!KV1</f>
        <v>57552867</v>
      </c>
      <c r="KU2">
        <f>'time_series_19-covid-Confirmed'!KW1</f>
        <v>58139089</v>
      </c>
      <c r="KV2">
        <f>'time_series_19-covid-Confirmed'!KX1</f>
        <v>58622808</v>
      </c>
      <c r="KW2">
        <f>'time_series_19-covid-Confirmed'!KY1</f>
        <v>59142127</v>
      </c>
    </row>
    <row r="3" spans="1:309" x14ac:dyDescent="0.35">
      <c r="A3" t="s">
        <v>273</v>
      </c>
      <c r="B3" t="str">
        <f>"(220-226;252-254;261)"</f>
        <v>(220-226;252-254;261)</v>
      </c>
      <c r="C3">
        <f>SUM('time_series_19-covid-Confirmed'!E252:E262)</f>
        <v>0</v>
      </c>
      <c r="D3">
        <f>SUM('time_series_19-covid-Confirmed'!F252:F262)</f>
        <v>0</v>
      </c>
      <c r="E3">
        <f>SUM('time_series_19-covid-Confirmed'!G252:G262)</f>
        <v>0</v>
      </c>
      <c r="F3">
        <f>SUM('time_series_19-covid-Confirmed'!H252:H262)</f>
        <v>0</v>
      </c>
      <c r="G3">
        <f>SUM('time_series_19-covid-Confirmed'!I252:I262)</f>
        <v>0</v>
      </c>
      <c r="H3">
        <f>SUM('time_series_19-covid-Confirmed'!J252:J262)</f>
        <v>0</v>
      </c>
      <c r="I3">
        <f>SUM('time_series_19-covid-Confirmed'!K252:K262)</f>
        <v>0</v>
      </c>
      <c r="J3">
        <f>SUM('time_series_19-covid-Confirmed'!L252:L262)</f>
        <v>0</v>
      </c>
      <c r="K3">
        <f>SUM('time_series_19-covid-Confirmed'!M252:M262)</f>
        <v>0</v>
      </c>
      <c r="L3">
        <f>SUM('time_series_19-covid-Confirmed'!N252:N262)</f>
        <v>2</v>
      </c>
      <c r="M3">
        <f>SUM('time_series_19-covid-Confirmed'!O252:O262)</f>
        <v>2</v>
      </c>
      <c r="N3">
        <f>SUM('time_series_19-covid-Confirmed'!P252:P262)</f>
        <v>2</v>
      </c>
      <c r="O3">
        <f>SUM('time_series_19-covid-Confirmed'!Q252:Q262)</f>
        <v>8</v>
      </c>
      <c r="P3">
        <f>SUM('time_series_19-covid-Confirmed'!R252:R262)</f>
        <v>8</v>
      </c>
      <c r="Q3">
        <f>SUM('time_series_19-covid-Confirmed'!S252:S262)</f>
        <v>9</v>
      </c>
      <c r="R3">
        <f>SUM('time_series_19-covid-Confirmed'!T252:T262)</f>
        <v>9</v>
      </c>
      <c r="S3">
        <f>SUM('time_series_19-covid-Confirmed'!U252:U262)</f>
        <v>9</v>
      </c>
      <c r="T3">
        <f>SUM('time_series_19-covid-Confirmed'!V252:V262)</f>
        <v>13</v>
      </c>
      <c r="U3">
        <f>SUM('time_series_19-covid-Confirmed'!W252:W262)</f>
        <v>14</v>
      </c>
      <c r="V3">
        <f>SUM('time_series_19-covid-Confirmed'!X252:X262)</f>
        <v>14</v>
      </c>
      <c r="W3">
        <f>SUM('time_series_19-covid-Confirmed'!Y252:Y262)</f>
        <v>15</v>
      </c>
      <c r="X3">
        <f>SUM('time_series_19-covid-Confirmed'!Z252:Z262)</f>
        <v>16</v>
      </c>
      <c r="Y3">
        <f>SUM('time_series_19-covid-Confirmed'!AA252:AA262)</f>
        <v>17</v>
      </c>
      <c r="Z3">
        <f>SUM('time_series_19-covid-Confirmed'!AB252:AB262)</f>
        <v>18</v>
      </c>
      <c r="AA3">
        <f>SUM('time_series_19-covid-Confirmed'!AC252:AC262)</f>
        <v>18</v>
      </c>
      <c r="AB3">
        <f>SUM('time_series_19-covid-Confirmed'!AD252:AD262)</f>
        <v>18</v>
      </c>
      <c r="AC3">
        <f>SUM('time_series_19-covid-Confirmed'!AE252:AE262)</f>
        <v>19</v>
      </c>
      <c r="AD3">
        <f>SUM('time_series_19-covid-Confirmed'!AF252:AF262)</f>
        <v>19</v>
      </c>
      <c r="AE3">
        <f>SUM('time_series_19-covid-Confirmed'!AG252:AG262)</f>
        <v>20</v>
      </c>
      <c r="AF3">
        <f>SUM('time_series_19-covid-Confirmed'!AH252:AH262)</f>
        <v>22</v>
      </c>
      <c r="AG3">
        <f>SUM('time_series_19-covid-Confirmed'!AI252:AI262)</f>
        <v>23</v>
      </c>
      <c r="AH3">
        <f>SUM('time_series_19-covid-Confirmed'!AJ252:AJ262)</f>
        <v>23</v>
      </c>
      <c r="AI3">
        <f>SUM('time_series_19-covid-Confirmed'!AK252:AK262)</f>
        <v>28</v>
      </c>
      <c r="AJ3">
        <f>SUM('time_series_19-covid-Confirmed'!AL252:AL262)</f>
        <v>30</v>
      </c>
      <c r="AK3">
        <f>SUM('time_series_19-covid-Confirmed'!AM252:AM262)</f>
        <v>34</v>
      </c>
      <c r="AL3">
        <f>SUM('time_series_19-covid-Confirmed'!AN252:AN262)</f>
        <v>37</v>
      </c>
      <c r="AM3">
        <f>SUM('time_series_19-covid-Confirmed'!AO252:AO262)</f>
        <v>44</v>
      </c>
      <c r="AN3">
        <f>SUM('time_series_19-covid-Confirmed'!AP252:AP262)</f>
        <v>56</v>
      </c>
      <c r="AO3">
        <f>SUM('time_series_19-covid-Confirmed'!AQ252:AQ262)</f>
        <v>61</v>
      </c>
      <c r="AP3">
        <f>SUM('time_series_19-covid-Confirmed'!AR252:AR262)</f>
        <v>94</v>
      </c>
      <c r="AQ3">
        <f>SUM('time_series_19-covid-Confirmed'!AS252:AS262)</f>
        <v>134</v>
      </c>
      <c r="AR3">
        <f>SUM('time_series_19-covid-Confirmed'!AT252:AT262)</f>
        <v>189</v>
      </c>
      <c r="AS3">
        <f>SUM('time_series_19-covid-Confirmed'!AU252:AU262)</f>
        <v>246</v>
      </c>
      <c r="AT3">
        <f>SUM('time_series_19-covid-Confirmed'!AV252:AV262)</f>
        <v>295</v>
      </c>
      <c r="AU3">
        <f>SUM('time_series_19-covid-Confirmed'!AW252:AW262)</f>
        <v>374</v>
      </c>
      <c r="AV3">
        <f>SUM('time_series_19-covid-Confirmed'!AX252:AX262)</f>
        <v>429</v>
      </c>
      <c r="AW3">
        <f>SUM('time_series_19-covid-Confirmed'!AY252:AY262)</f>
        <v>483</v>
      </c>
      <c r="AX3">
        <f>SUM('time_series_19-covid-Confirmed'!AZ252:AZ262)</f>
        <v>630</v>
      </c>
      <c r="AY3">
        <f>SUM('time_series_19-covid-Confirmed'!BA252:BA262)</f>
        <v>889</v>
      </c>
      <c r="AZ3">
        <f>SUM('time_series_19-covid-Confirmed'!BB252:BB262)</f>
        <v>1301</v>
      </c>
      <c r="BA3">
        <f>SUM('time_series_19-covid-Confirmed'!BC252:BC262)</f>
        <v>1790</v>
      </c>
      <c r="BB3">
        <f>SUM('time_series_19-covid-Confirmed'!BD252:BD262)</f>
        <v>2270</v>
      </c>
      <c r="BC3">
        <f>SUM('time_series_19-covid-Confirmed'!BE252:BE262)</f>
        <v>2634</v>
      </c>
      <c r="BD3">
        <f>SUM('time_series_19-covid-Confirmed'!BF252:BF262)</f>
        <v>3077</v>
      </c>
      <c r="BE3">
        <f>SUM('time_series_19-covid-Confirmed'!BG252:BG262)</f>
        <v>3692</v>
      </c>
      <c r="BF3">
        <f>SUM('time_series_19-covid-Confirmed'!BH252:BH262)</f>
        <v>4462</v>
      </c>
      <c r="BG3">
        <f>SUM('time_series_19-covid-Confirmed'!BI252:BI262)</f>
        <v>5467</v>
      </c>
      <c r="BH3">
        <f>SUM('time_series_19-covid-Confirmed'!BJ252:BJ262)</f>
        <v>6533</v>
      </c>
      <c r="BI3">
        <f>SUM('time_series_19-covid-Confirmed'!BK252:BK262)</f>
        <v>7791</v>
      </c>
      <c r="BJ3">
        <f>SUM('time_series_19-covid-Confirmed'!BL252:BL262)</f>
        <v>9006</v>
      </c>
      <c r="BK3">
        <f>SUM('time_series_19-covid-Confirmed'!BM252:BM262)</f>
        <v>10395</v>
      </c>
      <c r="BL3">
        <f>SUM('time_series_19-covid-Confirmed'!BN252:BN262)</f>
        <v>12744</v>
      </c>
      <c r="BM3">
        <f>SUM('time_series_19-covid-Confirmed'!BO252:BO262)</f>
        <v>15126</v>
      </c>
      <c r="BN3">
        <f>SUM('time_series_19-covid-Confirmed'!BP252:BP262)</f>
        <v>17843</v>
      </c>
      <c r="BO3">
        <f>SUM('time_series_19-covid-Confirmed'!BQ252:BQ262)</f>
        <v>20970</v>
      </c>
      <c r="BP3">
        <f>SUM('time_series_19-covid-Confirmed'!BR252:BR262)</f>
        <v>24219</v>
      </c>
      <c r="BQ3">
        <f>SUM('time_series_19-covid-Confirmed'!BS252:BS262)</f>
        <v>27062</v>
      </c>
      <c r="BR3">
        <f>SUM('time_series_19-covid-Confirmed'!BT252:BT262)</f>
        <v>29954</v>
      </c>
      <c r="BS3">
        <f>SUM('time_series_19-covid-Confirmed'!BU252:BU262)</f>
        <v>34281</v>
      </c>
      <c r="BT3">
        <f>SUM('time_series_19-covid-Confirmed'!BV252:BV262)</f>
        <v>38815</v>
      </c>
      <c r="BU3">
        <f>SUM('time_series_19-covid-Confirmed'!BW252:BW262)</f>
        <v>43789</v>
      </c>
      <c r="BV3">
        <f>SUM('time_series_19-covid-Confirmed'!BX252:BX262)</f>
        <v>48718</v>
      </c>
      <c r="BW3">
        <f>SUM('time_series_19-covid-Confirmed'!BY252:BY262)</f>
        <v>53699</v>
      </c>
      <c r="BX3">
        <f>SUM('time_series_19-covid-Confirmed'!BZ252:BZ262)</f>
        <v>57772</v>
      </c>
      <c r="BY3">
        <f>SUM('time_series_19-covid-Confirmed'!CA252:CA262)</f>
        <v>61422</v>
      </c>
      <c r="BZ3">
        <f>SUM('time_series_19-covid-Confirmed'!CB252:CB262)</f>
        <v>66738</v>
      </c>
      <c r="CA3">
        <f>SUM('time_series_19-covid-Confirmed'!CC252:CC262)</f>
        <v>72224</v>
      </c>
      <c r="CB3">
        <f>SUM('time_series_19-covid-Confirmed'!CD252:CD262)</f>
        <v>77387</v>
      </c>
      <c r="CC3">
        <f>SUM('time_series_19-covid-Confirmed'!CE252:CE262)</f>
        <v>82293</v>
      </c>
      <c r="CD3">
        <f>SUM('time_series_19-covid-Confirmed'!CF252:CF262)</f>
        <v>86660</v>
      </c>
      <c r="CE3">
        <f>SUM('time_series_19-covid-Confirmed'!CG252:CG262)</f>
        <v>90273</v>
      </c>
      <c r="CF3">
        <f>SUM('time_series_19-covid-Confirmed'!CH252:CH262)</f>
        <v>93812</v>
      </c>
      <c r="CG3">
        <f>SUM('time_series_19-covid-Confirmed'!CI252:CI262)</f>
        <v>98017</v>
      </c>
      <c r="CH3">
        <f>SUM('time_series_19-covid-Confirmed'!CJ252:CJ262)</f>
        <v>102365</v>
      </c>
      <c r="CI3">
        <f>SUM('time_series_19-covid-Confirmed'!CK252:CK262)</f>
        <v>107465</v>
      </c>
      <c r="CJ3">
        <f>SUM('time_series_19-covid-Confirmed'!CL252:CL262)</f>
        <v>112808</v>
      </c>
      <c r="CK3">
        <f>SUM('time_series_19-covid-Confirmed'!CM252:CM262)</f>
        <v>117798</v>
      </c>
      <c r="CL3">
        <f>SUM('time_series_19-covid-Confirmed'!CN252:CN262)</f>
        <v>122534</v>
      </c>
      <c r="CM3">
        <f>SUM('time_series_19-covid-Confirmed'!CO252:CO262)</f>
        <v>126394</v>
      </c>
      <c r="CN3">
        <f>SUM('time_series_19-covid-Confirmed'!CP252:CP262)</f>
        <v>131260</v>
      </c>
      <c r="CO3">
        <f>SUM('time_series_19-covid-Confirmed'!CQ252:CQ262)</f>
        <v>136035</v>
      </c>
      <c r="CP3">
        <f>SUM('time_series_19-covid-Confirmed'!CR252:CR262)</f>
        <v>141540</v>
      </c>
      <c r="CQ3">
        <f>SUM('time_series_19-covid-Confirmed'!CS252:CS262)</f>
        <v>146708</v>
      </c>
      <c r="CR3">
        <f>SUM('time_series_19-covid-Confirmed'!CT252:CT262)</f>
        <v>151689</v>
      </c>
      <c r="CS3">
        <f>SUM('time_series_19-covid-Confirmed'!CU252:CU262)</f>
        <v>155453</v>
      </c>
      <c r="CT3">
        <f>SUM('time_series_19-covid-Confirmed'!CV252:CV262)</f>
        <v>158926</v>
      </c>
      <c r="CU3">
        <f>SUM('time_series_19-covid-Confirmed'!CW252:CW262)</f>
        <v>163630</v>
      </c>
      <c r="CV3">
        <f>SUM('time_series_19-covid-Confirmed'!CX252:CX262)</f>
        <v>168357</v>
      </c>
      <c r="CW3">
        <f>SUM('time_series_19-covid-Confirmed'!CY252:CY262)</f>
        <v>173807</v>
      </c>
      <c r="CX3">
        <f>SUM('time_series_19-covid-Confirmed'!CZ252:CZ262)</f>
        <v>178771</v>
      </c>
      <c r="CY3">
        <f>SUM('time_series_19-covid-Confirmed'!DA252:DA262)</f>
        <v>183501</v>
      </c>
      <c r="CZ3">
        <f>SUM('time_series_19-covid-Confirmed'!DB252:DB262)</f>
        <v>186731</v>
      </c>
      <c r="DA3">
        <f>SUM('time_series_19-covid-Confirmed'!DC252:DC262)</f>
        <v>189708</v>
      </c>
      <c r="DB3">
        <f>SUM('time_series_19-covid-Confirmed'!DD252:DD262)</f>
        <v>193091</v>
      </c>
      <c r="DC3">
        <f>SUM('time_series_19-covid-Confirmed'!DE252:DE262)</f>
        <v>196780</v>
      </c>
      <c r="DD3">
        <f>SUM('time_series_19-covid-Confirmed'!DF252:DF262)</f>
        <v>200616</v>
      </c>
      <c r="DE3">
        <f>SUM('time_series_19-covid-Confirmed'!DG252:DG262)</f>
        <v>204387</v>
      </c>
      <c r="DF3">
        <f>SUM('time_series_19-covid-Confirmed'!DH252:DH262)</f>
        <v>207439</v>
      </c>
      <c r="DG3">
        <f>SUM('time_series_19-covid-Confirmed'!DI252:DI262)</f>
        <v>209589</v>
      </c>
      <c r="DH3">
        <f>SUM('time_series_19-covid-Confirmed'!DJ252:DJ262)</f>
        <v>211911</v>
      </c>
      <c r="DI3">
        <f>SUM('time_series_19-covid-Confirmed'!DK252:DK262)</f>
        <v>215500</v>
      </c>
      <c r="DJ3">
        <f>SUM('time_series_19-covid-Confirmed'!DL252:DL262)</f>
        <v>218895</v>
      </c>
      <c r="DK3">
        <f>SUM('time_series_19-covid-Confirmed'!DM252:DM262)</f>
        <v>222195</v>
      </c>
      <c r="DL3">
        <f>SUM('time_series_19-covid-Confirmed'!DN252:DN262)</f>
        <v>224813</v>
      </c>
      <c r="DM3">
        <f>SUM('time_series_19-covid-Confirmed'!DO252:DO262)</f>
        <v>227334</v>
      </c>
      <c r="DN3">
        <f>SUM('time_series_19-covid-Confirmed'!DP252:DP262)</f>
        <v>229406</v>
      </c>
      <c r="DO3">
        <f>SUM('time_series_19-covid-Confirmed'!DQ252:DQ262)</f>
        <v>231232</v>
      </c>
      <c r="DP3">
        <f>SUM('time_series_19-covid-Confirmed'!DR252:DR262)</f>
        <v>233809</v>
      </c>
      <c r="DQ3">
        <f>SUM('time_series_19-covid-Confirmed'!DS252:DS262)</f>
        <v>236867</v>
      </c>
      <c r="DR3">
        <f>SUM('time_series_19-covid-Confirmed'!DT252:DT262)</f>
        <v>239579</v>
      </c>
      <c r="DS3">
        <f>SUM('time_series_19-covid-Confirmed'!DU252:DU262)</f>
        <v>242133</v>
      </c>
      <c r="DT3">
        <f>SUM('time_series_19-covid-Confirmed'!DV252:DV262)</f>
        <v>244174</v>
      </c>
      <c r="DU3">
        <f>SUM('time_series_19-covid-Confirmed'!DW252:DW262)</f>
        <v>245682</v>
      </c>
      <c r="DV3">
        <f>SUM('time_series_19-covid-Confirmed'!DX252:DX262)</f>
        <v>247037</v>
      </c>
      <c r="DW3">
        <f>SUM('time_series_19-covid-Confirmed'!DY252:DY262)</f>
        <v>248650</v>
      </c>
      <c r="DX3">
        <f>SUM('time_series_19-covid-Confirmed'!DZ252:DZ262)</f>
        <v>250309</v>
      </c>
      <c r="DY3">
        <f>SUM('time_series_19-covid-Confirmed'!EA252:EA262)</f>
        <v>252118</v>
      </c>
      <c r="DZ3">
        <f>SUM('time_series_19-covid-Confirmed'!EB252:EB262)</f>
        <v>253854</v>
      </c>
      <c r="EA3">
        <f>SUM('time_series_19-covid-Confirmed'!EC252:EC262)</f>
        <v>255362</v>
      </c>
      <c r="EB3">
        <f>SUM('time_series_19-covid-Confirmed'!ED252:ED262)</f>
        <v>256469</v>
      </c>
      <c r="EC3">
        <f>SUM('time_series_19-covid-Confirmed'!EE252:EE262)</f>
        <v>257539</v>
      </c>
      <c r="ED3">
        <f>SUM('time_series_19-covid-Confirmed'!EF252:EF262)</f>
        <v>258983</v>
      </c>
      <c r="EE3">
        <f>SUM('time_series_19-covid-Confirmed'!EG252:EG262)</f>
        <v>260453</v>
      </c>
      <c r="EF3">
        <f>SUM('time_series_19-covid-Confirmed'!EH252:EH262)</f>
        <v>261802</v>
      </c>
      <c r="EG3">
        <f>SUM('time_series_19-covid-Confirmed'!EI252:EI262)</f>
        <v>263040</v>
      </c>
      <c r="EH3">
        <f>SUM('time_series_19-covid-Confirmed'!EJ252:EJ262)</f>
        <v>264150</v>
      </c>
      <c r="EI3">
        <f>SUM('time_series_19-covid-Confirmed'!EK252:EK262)</f>
        <v>264944</v>
      </c>
      <c r="EJ3">
        <f>SUM('time_series_19-covid-Confirmed'!EL252:EL262)</f>
        <v>265662</v>
      </c>
      <c r="EK3">
        <f>SUM('time_series_19-covid-Confirmed'!EM252:EM262)</f>
        <v>266756</v>
      </c>
      <c r="EL3">
        <f>SUM('time_series_19-covid-Confirmed'!EN252:EN262)</f>
        <v>267915</v>
      </c>
      <c r="EM3">
        <f>SUM('time_series_19-covid-Confirmed'!EO252:EO262)</f>
        <v>269101</v>
      </c>
      <c r="EN3">
        <f>SUM('time_series_19-covid-Confirmed'!EP252:EP262)</f>
        <v>270108</v>
      </c>
      <c r="EO3">
        <f>SUM('time_series_19-covid-Confirmed'!EQ252:EQ262)</f>
        <v>271162</v>
      </c>
      <c r="EP3">
        <f>SUM('time_series_19-covid-Confirmed'!ER252:ER262)</f>
        <v>272050</v>
      </c>
      <c r="EQ3">
        <f>SUM('time_series_19-covid-Confirmed'!ES252:ES262)</f>
        <v>272857</v>
      </c>
      <c r="ER3">
        <f>SUM('time_series_19-covid-Confirmed'!ET252:ET262)</f>
        <v>273888</v>
      </c>
      <c r="ES3">
        <f>SUM('time_series_19-covid-Confirmed'!EU252:EU262)</f>
        <v>274971</v>
      </c>
      <c r="ET3">
        <f>SUM('time_series_19-covid-Confirmed'!EV252:EV262)</f>
        <v>275970</v>
      </c>
      <c r="EU3">
        <f>SUM('time_series_19-covid-Confirmed'!EW252:EW262)</f>
        <v>276990</v>
      </c>
      <c r="EV3">
        <f>SUM('time_series_19-covid-Confirmed'!EX252:EX262)</f>
        <v>277974</v>
      </c>
      <c r="EW3">
        <f>SUM('time_series_19-covid-Confirmed'!EY252:EY262)</f>
        <v>278640</v>
      </c>
      <c r="EX3">
        <f>SUM('time_series_19-covid-Confirmed'!EZ252:EZ262)</f>
        <v>279264</v>
      </c>
      <c r="EY3">
        <f>SUM('time_series_19-covid-Confirmed'!FA252:FA262)</f>
        <v>280156</v>
      </c>
      <c r="EZ3">
        <f>SUM('time_series_19-covid-Confirmed'!FB252:FB262)</f>
        <v>281038</v>
      </c>
      <c r="FA3">
        <f>SUM('time_series_19-covid-Confirmed'!FC252:FC262)</f>
        <v>281815</v>
      </c>
      <c r="FB3">
        <f>SUM('time_series_19-covid-Confirmed'!FD252:FD262)</f>
        <v>282512</v>
      </c>
      <c r="FC3">
        <f>SUM('time_series_19-covid-Confirmed'!FE252:FE262)</f>
        <v>283151</v>
      </c>
      <c r="FD3">
        <f>SUM('time_series_19-covid-Confirmed'!FF252:FF262)</f>
        <v>283785</v>
      </c>
      <c r="FE3">
        <f>SUM('time_series_19-covid-Confirmed'!FG252:FG262)</f>
        <v>284192</v>
      </c>
      <c r="FF3">
        <f>SUM('time_series_19-covid-Confirmed'!FH252:FH262)</f>
        <v>284812</v>
      </c>
      <c r="FG3">
        <f>SUM('time_series_19-covid-Confirmed'!FI252:FI262)</f>
        <v>285216</v>
      </c>
      <c r="FH3">
        <f>SUM('time_series_19-covid-Confirmed'!FJ252:FJ262)</f>
        <v>285279</v>
      </c>
      <c r="FI3">
        <f>SUM('time_series_19-covid-Confirmed'!FK252:FK262)</f>
        <v>285285</v>
      </c>
      <c r="FJ3">
        <f>SUM('time_series_19-covid-Confirmed'!FL252:FL262)</f>
        <v>285787</v>
      </c>
      <c r="FK3">
        <f>SUM('time_series_19-covid-Confirmed'!FM252:FM262)</f>
        <v>286412</v>
      </c>
      <c r="FL3">
        <f>SUM('time_series_19-covid-Confirmed'!FN252:FN262)</f>
        <v>286931</v>
      </c>
      <c r="FM3">
        <f>SUM('time_series_19-covid-Confirmed'!FO252:FO262)</f>
        <v>287290</v>
      </c>
      <c r="FN3">
        <f>SUM('time_series_19-covid-Confirmed'!FP252:FP262)</f>
        <v>287874</v>
      </c>
      <c r="FO3">
        <f>SUM('time_series_19-covid-Confirmed'!FQ252:FQ262)</f>
        <v>288511</v>
      </c>
      <c r="FP3">
        <f>SUM('time_series_19-covid-Confirmed'!FR252:FR262)</f>
        <v>289154</v>
      </c>
      <c r="FQ3">
        <f>SUM('time_series_19-covid-Confirmed'!FS252:FS262)</f>
        <v>289678</v>
      </c>
      <c r="FR3">
        <f>SUM('time_series_19-covid-Confirmed'!FT252:FT262)</f>
        <v>290504</v>
      </c>
      <c r="FS3">
        <f>SUM('time_series_19-covid-Confirmed'!FU252:FU262)</f>
        <v>291154</v>
      </c>
      <c r="FT3">
        <f>SUM('time_series_19-covid-Confirmed'!FV252:FV262)</f>
        <v>291691</v>
      </c>
      <c r="FU3">
        <f>SUM('time_series_19-covid-Confirmed'!FW252:FW262)</f>
        <v>292931</v>
      </c>
      <c r="FV3">
        <f>SUM('time_series_19-covid-Confirmed'!FX252:FX262)</f>
        <v>293469</v>
      </c>
      <c r="FW3">
        <f>SUM('time_series_19-covid-Confirmed'!FY252:FY262)</f>
        <v>294116</v>
      </c>
      <c r="FX3">
        <f>SUM('time_series_19-covid-Confirmed'!FZ252:FZ262)</f>
        <v>294803</v>
      </c>
      <c r="FY3">
        <f>SUM('time_series_19-covid-Confirmed'!GA252:GA262)</f>
        <v>295632</v>
      </c>
      <c r="FZ3">
        <f>SUM('time_series_19-covid-Confirmed'!GB252:GB262)</f>
        <v>296358</v>
      </c>
      <c r="GA3">
        <f>SUM('time_series_19-covid-Confirmed'!GC252:GC262)</f>
        <v>296944</v>
      </c>
      <c r="GB3">
        <f>SUM('time_series_19-covid-Confirmed'!GD252:GD262)</f>
        <v>297389</v>
      </c>
      <c r="GC3">
        <f>SUM('time_series_19-covid-Confirmed'!GE252:GE262)</f>
        <v>297952</v>
      </c>
      <c r="GD3">
        <f>SUM('time_series_19-covid-Confirmed'!GF252:GF262)</f>
        <v>298731</v>
      </c>
      <c r="GE3">
        <f>SUM('time_series_19-covid-Confirmed'!GG252:GG262)</f>
        <v>299500</v>
      </c>
      <c r="GF3">
        <f>SUM('time_series_19-covid-Confirmed'!GH252:GH262)</f>
        <v>300270</v>
      </c>
      <c r="GG3">
        <f>SUM('time_series_19-covid-Confirmed'!GI252:GI262)</f>
        <v>301020</v>
      </c>
      <c r="GH3">
        <f>SUM('time_series_19-covid-Confirmed'!GJ252:GJ262)</f>
        <v>301708</v>
      </c>
      <c r="GI3">
        <f>SUM('time_series_19-covid-Confirmed'!GK252:GK262)</f>
        <v>302261</v>
      </c>
      <c r="GJ3">
        <f>SUM('time_series_19-covid-Confirmed'!GL252:GL262)</f>
        <v>303063</v>
      </c>
      <c r="GK3">
        <f>SUM('time_series_19-covid-Confirmed'!GM252:GM262)</f>
        <v>303910</v>
      </c>
      <c r="GL3">
        <f>SUM('time_series_19-covid-Confirmed'!GN252:GN262)</f>
        <v>304793</v>
      </c>
      <c r="GM3">
        <f>SUM('time_series_19-covid-Confirmed'!GO252:GO262)</f>
        <v>305562</v>
      </c>
      <c r="GN3">
        <f>SUM('time_series_19-covid-Confirmed'!GP252:GP262)</f>
        <v>306309</v>
      </c>
      <c r="GO3">
        <f>SUM('time_series_19-covid-Confirmed'!GQ252:GQ262)</f>
        <v>307251</v>
      </c>
      <c r="GP3">
        <f>SUM('time_series_19-covid-Confirmed'!GR252:GR262)</f>
        <v>307926</v>
      </c>
      <c r="GQ3">
        <f>SUM('time_series_19-covid-Confirmed'!GS252:GS262)</f>
        <v>308832</v>
      </c>
      <c r="GR3">
        <f>SUM('time_series_19-covid-Confirmed'!GT252:GT262)</f>
        <v>309796</v>
      </c>
      <c r="GS3">
        <f>SUM('time_series_19-covid-Confirmed'!GU252:GU262)</f>
        <v>310696</v>
      </c>
      <c r="GT3">
        <f>SUM('time_series_19-covid-Confirmed'!GV252:GV262)</f>
        <v>311461</v>
      </c>
      <c r="GU3">
        <f>SUM('time_series_19-covid-Confirmed'!GW252:GW262)</f>
        <v>312574</v>
      </c>
      <c r="GV3">
        <f>SUM('time_series_19-covid-Confirmed'!GX252:GX262)</f>
        <v>313392</v>
      </c>
      <c r="GW3">
        <f>SUM('time_series_19-covid-Confirmed'!GY252:GY262)</f>
        <v>314542</v>
      </c>
      <c r="GX3">
        <f>SUM('time_series_19-covid-Confirmed'!GZ252:GZ262)</f>
        <v>315581</v>
      </c>
      <c r="GY3">
        <f>SUM('time_series_19-covid-Confirmed'!HA252:HA262)</f>
        <v>316729</v>
      </c>
      <c r="GZ3">
        <f>SUM('time_series_19-covid-Confirmed'!HB252:HB262)</f>
        <v>318190</v>
      </c>
      <c r="HA3">
        <f>SUM('time_series_19-covid-Confirmed'!HC252:HC262)</f>
        <v>319232</v>
      </c>
      <c r="HB3">
        <f>SUM('time_series_19-covid-Confirmed'!HD252:HD262)</f>
        <v>320343</v>
      </c>
      <c r="HC3">
        <f>SUM('time_series_19-covid-Confirmed'!HE252:HE262)</f>
        <v>321064</v>
      </c>
      <c r="HD3">
        <f>SUM('time_series_19-covid-Confirmed'!HF252:HF262)</f>
        <v>322177</v>
      </c>
      <c r="HE3">
        <f>SUM('time_series_19-covid-Confirmed'!HG252:HG262)</f>
        <v>323008</v>
      </c>
      <c r="HF3">
        <f>SUM('time_series_19-covid-Confirmed'!HH252:HH262)</f>
        <v>324203</v>
      </c>
      <c r="HG3">
        <f>SUM('time_series_19-covid-Confirmed'!HI252:HI262)</f>
        <v>325263</v>
      </c>
      <c r="HH3">
        <f>SUM('time_series_19-covid-Confirmed'!HJ252:HJ262)</f>
        <v>326595</v>
      </c>
      <c r="HI3">
        <f>SUM('time_series_19-covid-Confirmed'!HK252:HK262)</f>
        <v>327643</v>
      </c>
      <c r="HJ3">
        <f>SUM('time_series_19-covid-Confirmed'!HL252:HL262)</f>
        <v>328620</v>
      </c>
      <c r="HK3">
        <f>SUM('time_series_19-covid-Confirmed'!HM252:HM262)</f>
        <v>329821</v>
      </c>
      <c r="HL3">
        <f>SUM('time_series_19-covid-Confirmed'!HN252:HN262)</f>
        <v>330967</v>
      </c>
      <c r="HM3">
        <f>SUM('time_series_19-covid-Confirmed'!HO252:HO262)</f>
        <v>332509</v>
      </c>
      <c r="HN3">
        <f>SUM('time_series_19-covid-Confirmed'!HP252:HP262)</f>
        <v>333806</v>
      </c>
      <c r="HO3">
        <f>SUM('time_series_19-covid-Confirmed'!HQ252:HQ262)</f>
        <v>334916</v>
      </c>
      <c r="HP3">
        <f>SUM('time_series_19-covid-Confirmed'!HR252:HR262)</f>
        <v>336668</v>
      </c>
      <c r="HQ3">
        <f>SUM('time_series_19-covid-Confirmed'!HS252:HS262)</f>
        <v>338083</v>
      </c>
      <c r="HR3">
        <f>SUM('time_series_19-covid-Confirmed'!HT252:HT262)</f>
        <v>339415</v>
      </c>
      <c r="HS3">
        <f>SUM('time_series_19-covid-Confirmed'!HU252:HU262)</f>
        <v>340929</v>
      </c>
      <c r="HT3">
        <f>SUM('time_series_19-covid-Confirmed'!HV252:HV262)</f>
        <v>342708</v>
      </c>
      <c r="HU3">
        <f>SUM('time_series_19-covid-Confirmed'!HW252:HW262)</f>
        <v>344686</v>
      </c>
      <c r="HV3">
        <f>SUM('time_series_19-covid-Confirmed'!HX252:HX262)</f>
        <v>346513</v>
      </c>
      <c r="HW3">
        <f>SUM('time_series_19-covid-Confirmed'!HY252:HY262)</f>
        <v>349500</v>
      </c>
      <c r="HX3">
        <f>SUM('time_series_19-covid-Confirmed'!HZ252:HZ262)</f>
        <v>352451</v>
      </c>
      <c r="HY3">
        <f>SUM('time_series_19-covid-Confirmed'!IA252:IA262)</f>
        <v>354932</v>
      </c>
      <c r="HZ3">
        <f>SUM('time_series_19-covid-Confirmed'!IB252:IB262)</f>
        <v>357613</v>
      </c>
      <c r="IA3">
        <f>SUM('time_series_19-covid-Confirmed'!IC252:IC262)</f>
        <v>360544</v>
      </c>
      <c r="IB3">
        <f>SUM('time_series_19-covid-Confirmed'!ID252:ID262)</f>
        <v>364088</v>
      </c>
      <c r="IC3">
        <f>SUM('time_series_19-covid-Confirmed'!IE252:IE262)</f>
        <v>367592</v>
      </c>
      <c r="ID3">
        <f>SUM('time_series_19-covid-Confirmed'!IF252:IF262)</f>
        <v>370930</v>
      </c>
      <c r="IE3">
        <f>SUM('time_series_19-covid-Confirmed'!IG252:IG262)</f>
        <v>373555</v>
      </c>
      <c r="IF3">
        <f>SUM('time_series_19-covid-Confirmed'!IH252:IH262)</f>
        <v>376670</v>
      </c>
      <c r="IG3">
        <f>SUM('time_series_19-covid-Confirmed'!II252:II262)</f>
        <v>380677</v>
      </c>
      <c r="IH3">
        <f>SUM('time_series_19-covid-Confirmed'!IJ252:IJ262)</f>
        <v>384087</v>
      </c>
      <c r="II3">
        <f>SUM('time_series_19-covid-Confirmed'!IK252:IK262)</f>
        <v>388416</v>
      </c>
      <c r="IJ3">
        <f>SUM('time_series_19-covid-Confirmed'!IL252:IL262)</f>
        <v>392845</v>
      </c>
      <c r="IK3">
        <f>SUM('time_series_19-covid-Confirmed'!IM252:IM262)</f>
        <v>396744</v>
      </c>
      <c r="IL3">
        <f>SUM('time_series_19-covid-Confirmed'!IN252:IN262)</f>
        <v>401122</v>
      </c>
      <c r="IM3">
        <f>SUM('time_series_19-covid-Confirmed'!IO252:IO262)</f>
        <v>406058</v>
      </c>
      <c r="IN3">
        <f>SUM('time_series_19-covid-Confirmed'!IP252:IP262)</f>
        <v>412245</v>
      </c>
      <c r="IO3">
        <f>SUM('time_series_19-covid-Confirmed'!IQ252:IQ262)</f>
        <v>418889</v>
      </c>
      <c r="IP3">
        <f>SUM('time_series_19-covid-Confirmed'!IR252:IR262)</f>
        <v>425767</v>
      </c>
      <c r="IQ3">
        <f>SUM('time_series_19-covid-Confirmed'!IS252:IS262)</f>
        <v>431817</v>
      </c>
      <c r="IR3">
        <f>SUM('time_series_19-covid-Confirmed'!IT252:IT262)</f>
        <v>437517</v>
      </c>
      <c r="IS3">
        <f>SUM('time_series_19-covid-Confirmed'!IU252:IU262)</f>
        <v>441573</v>
      </c>
      <c r="IT3">
        <f>SUM('time_series_19-covid-Confirmed'!IV252:IV262)</f>
        <v>448729</v>
      </c>
      <c r="IU3">
        <f>SUM('time_series_19-covid-Confirmed'!IW252:IW262)</f>
        <v>455846</v>
      </c>
      <c r="IV3">
        <f>SUM('time_series_19-covid-Confirmed'!IX252:IX262)</f>
        <v>462775</v>
      </c>
      <c r="IW3">
        <f>SUM('time_series_19-covid-Confirmed'!IY252:IY262)</f>
        <v>469769</v>
      </c>
      <c r="IX3">
        <f>SUM('time_series_19-covid-Confirmed'!IZ252:IZ262)</f>
        <v>482654</v>
      </c>
      <c r="IY3">
        <f>SUM('time_series_19-covid-Confirmed'!JA252:JA262)</f>
        <v>505619</v>
      </c>
      <c r="IZ3">
        <f>SUM('time_series_19-covid-Confirmed'!JB252:JB262)</f>
        <v>518222</v>
      </c>
      <c r="JA3">
        <f>SUM('time_series_19-covid-Confirmed'!JC252:JC262)</f>
        <v>532779</v>
      </c>
      <c r="JB3">
        <f>SUM('time_series_19-covid-Confirmed'!JD252:JD262)</f>
        <v>546952</v>
      </c>
      <c r="JC3">
        <f>SUM('time_series_19-covid-Confirmed'!JE252:JE262)</f>
        <v>564502</v>
      </c>
      <c r="JD3">
        <f>SUM('time_series_19-covid-Confirmed'!JF252:JF262)</f>
        <v>578390</v>
      </c>
      <c r="JE3">
        <f>SUM('time_series_19-covid-Confirmed'!JG252:JG262)</f>
        <v>593565</v>
      </c>
      <c r="JF3">
        <f>SUM('time_series_19-covid-Confirmed'!JH252:JH262)</f>
        <v>606447</v>
      </c>
      <c r="JG3">
        <f>SUM('time_series_19-covid-Confirmed'!JI252:JI262)</f>
        <v>620458</v>
      </c>
      <c r="JH3">
        <f>SUM('time_series_19-covid-Confirmed'!JJ252:JJ262)</f>
        <v>637708</v>
      </c>
      <c r="JI3">
        <f>SUM('time_series_19-covid-Confirmed'!JK252:JK262)</f>
        <v>657459</v>
      </c>
      <c r="JJ3">
        <f>SUM('time_series_19-covid-Confirmed'!JL252:JL262)</f>
        <v>676455</v>
      </c>
      <c r="JK3">
        <f>SUM('time_series_19-covid-Confirmed'!JM252:JM262)</f>
        <v>692112</v>
      </c>
      <c r="JL3">
        <f>SUM('time_series_19-covid-Confirmed'!JN252:JN262)</f>
        <v>708298</v>
      </c>
      <c r="JM3">
        <f>SUM('time_series_19-covid-Confirmed'!JO252:JO262)</f>
        <v>725292</v>
      </c>
      <c r="JN3">
        <f>SUM('time_series_19-covid-Confirmed'!JP252:JP262)</f>
        <v>744122</v>
      </c>
      <c r="JO3">
        <f>SUM('time_series_19-covid-Confirmed'!JQ252:JQ262)</f>
        <v>765487</v>
      </c>
      <c r="JP3">
        <f>SUM('time_series_19-covid-Confirmed'!JR252:JR262)</f>
        <v>792194</v>
      </c>
      <c r="JQ3">
        <f>SUM('time_series_19-covid-Confirmed'!JS252:JS262)</f>
        <v>813451</v>
      </c>
      <c r="JR3">
        <f>SUM('time_series_19-covid-Confirmed'!JT252:JT262)</f>
        <v>834010</v>
      </c>
      <c r="JS3">
        <f>SUM('time_series_19-covid-Confirmed'!JU252:JU262)</f>
        <v>857043</v>
      </c>
      <c r="JT3">
        <f>SUM('time_series_19-covid-Confirmed'!JV252:JV262)</f>
        <v>876840</v>
      </c>
      <c r="JU3">
        <f>SUM('time_series_19-covid-Confirmed'!JW252:JW262)</f>
        <v>897740</v>
      </c>
      <c r="JV3">
        <f>SUM('time_series_19-covid-Confirmed'!JX252:JX262)</f>
        <v>920664</v>
      </c>
      <c r="JW3">
        <f>SUM('time_series_19-covid-Confirmed'!JY252:JY262)</f>
        <v>945378</v>
      </c>
      <c r="JX3">
        <f>SUM('time_series_19-covid-Confirmed'!JZ252:JZ262)</f>
        <v>968456</v>
      </c>
      <c r="JY3">
        <f>SUM('time_series_19-covid-Confirmed'!KA252:KA262)</f>
        <v>992874</v>
      </c>
      <c r="JZ3">
        <f>SUM('time_series_19-covid-Confirmed'!KB252:KB262)</f>
        <v>1014793</v>
      </c>
      <c r="KA3">
        <f>SUM('time_series_19-covid-Confirmed'!KC252:KC262)</f>
        <v>1038054</v>
      </c>
      <c r="KB3">
        <f>SUM('time_series_19-covid-Confirmed'!KD252:KD262)</f>
        <v>1057021</v>
      </c>
      <c r="KC3">
        <f>SUM('time_series_19-covid-Confirmed'!KE252:KE262)</f>
        <v>1077099</v>
      </c>
      <c r="KD3">
        <f>SUM('time_series_19-covid-Confirmed'!KF252:KF262)</f>
        <v>1102305</v>
      </c>
      <c r="KE3">
        <f>SUM('time_series_19-covid-Confirmed'!KG252:KG262)</f>
        <v>1126469</v>
      </c>
      <c r="KF3">
        <f>SUM('time_series_19-covid-Confirmed'!KH252:KH262)</f>
        <v>1149791</v>
      </c>
      <c r="KG3">
        <f>SUM('time_series_19-covid-Confirmed'!KI252:KI262)</f>
        <v>1174770</v>
      </c>
      <c r="KH3">
        <f>SUM('time_series_19-covid-Confirmed'!KJ252:KJ262)</f>
        <v>1195350</v>
      </c>
      <c r="KI3">
        <f>SUM('time_series_19-covid-Confirmed'!KK252:KK262)</f>
        <v>1216747</v>
      </c>
      <c r="KJ3">
        <f>SUM('time_series_19-covid-Confirmed'!KL252:KL262)</f>
        <v>1237198</v>
      </c>
      <c r="KK3">
        <f>SUM('time_series_19-covid-Confirmed'!KM252:KM262)</f>
        <v>1260198</v>
      </c>
      <c r="KL3">
        <f>SUM('time_series_19-covid-Confirmed'!KN252:KN262)</f>
        <v>1293715</v>
      </c>
      <c r="KM3">
        <f>SUM('time_series_19-covid-Confirmed'!KO252:KO262)</f>
        <v>1321031</v>
      </c>
      <c r="KN3">
        <f>SUM('time_series_19-covid-Confirmed'!KP252:KP262)</f>
        <v>1347907</v>
      </c>
      <c r="KO3">
        <f>SUM('time_series_19-covid-Confirmed'!KQ252:KQ262)</f>
        <v>1372884</v>
      </c>
      <c r="KP3">
        <f>SUM('time_series_19-covid-Confirmed'!KR252:KR262)</f>
        <v>1394299</v>
      </c>
      <c r="KQ3">
        <f>SUM('time_series_19-covid-Confirmed'!KS252:KS262)</f>
        <v>1414359</v>
      </c>
      <c r="KR3">
        <f>SUM('time_series_19-covid-Confirmed'!KT252:KT262)</f>
        <v>1434004</v>
      </c>
      <c r="KS3">
        <f>SUM('time_series_19-covid-Confirmed'!KU252:KU262)</f>
        <v>1456940</v>
      </c>
      <c r="KT3">
        <f>SUM('time_series_19-covid-Confirmed'!KV252:KV262)</f>
        <v>1477214</v>
      </c>
      <c r="KU3">
        <f>SUM('time_series_19-covid-Confirmed'!KW252:KW262)</f>
        <v>1497135</v>
      </c>
      <c r="KV3">
        <f>SUM('time_series_19-covid-Confirmed'!KX252:KX262)</f>
        <v>1515802</v>
      </c>
      <c r="KW3">
        <f>SUM('time_series_19-covid-Confirmed'!KY252:KY262)</f>
        <v>1531267</v>
      </c>
    </row>
    <row r="4" spans="1:309" x14ac:dyDescent="0.35">
      <c r="A4" t="s">
        <v>52</v>
      </c>
      <c r="B4" t="str">
        <f>"(140)"</f>
        <v>(140)</v>
      </c>
      <c r="C4">
        <f>'time_series_19-covid-Confirmed'!E153</f>
        <v>0</v>
      </c>
      <c r="D4">
        <f>'time_series_19-covid-Confirmed'!F153</f>
        <v>0</v>
      </c>
      <c r="E4">
        <f>'time_series_19-covid-Confirmed'!G153</f>
        <v>0</v>
      </c>
      <c r="F4">
        <f>'time_series_19-covid-Confirmed'!H153</f>
        <v>0</v>
      </c>
      <c r="G4">
        <f>'time_series_19-covid-Confirmed'!I153</f>
        <v>0</v>
      </c>
      <c r="H4">
        <f>'time_series_19-covid-Confirmed'!J153</f>
        <v>0</v>
      </c>
      <c r="I4">
        <f>'time_series_19-covid-Confirmed'!K153</f>
        <v>0</v>
      </c>
      <c r="J4">
        <f>'time_series_19-covid-Confirmed'!L153</f>
        <v>0</v>
      </c>
      <c r="K4">
        <f>'time_series_19-covid-Confirmed'!M153</f>
        <v>0</v>
      </c>
      <c r="L4">
        <f>'time_series_19-covid-Confirmed'!N153</f>
        <v>2</v>
      </c>
      <c r="M4">
        <f>'time_series_19-covid-Confirmed'!O153</f>
        <v>2</v>
      </c>
      <c r="N4">
        <f>'time_series_19-covid-Confirmed'!P153</f>
        <v>2</v>
      </c>
      <c r="O4">
        <f>'time_series_19-covid-Confirmed'!Q153</f>
        <v>2</v>
      </c>
      <c r="P4">
        <f>'time_series_19-covid-Confirmed'!R153</f>
        <v>2</v>
      </c>
      <c r="Q4">
        <f>'time_series_19-covid-Confirmed'!S153</f>
        <v>2</v>
      </c>
      <c r="R4">
        <f>'time_series_19-covid-Confirmed'!T153</f>
        <v>2</v>
      </c>
      <c r="S4">
        <f>'time_series_19-covid-Confirmed'!U153</f>
        <v>3</v>
      </c>
      <c r="T4">
        <f>'time_series_19-covid-Confirmed'!V153</f>
        <v>3</v>
      </c>
      <c r="U4">
        <f>'time_series_19-covid-Confirmed'!W153</f>
        <v>3</v>
      </c>
      <c r="V4">
        <f>'time_series_19-covid-Confirmed'!X153</f>
        <v>3</v>
      </c>
      <c r="W4">
        <f>'time_series_19-covid-Confirmed'!Y153</f>
        <v>3</v>
      </c>
      <c r="X4">
        <f>'time_series_19-covid-Confirmed'!Z153</f>
        <v>3</v>
      </c>
      <c r="Y4">
        <f>'time_series_19-covid-Confirmed'!AA153</f>
        <v>3</v>
      </c>
      <c r="Z4">
        <f>'time_series_19-covid-Confirmed'!AB153</f>
        <v>3</v>
      </c>
      <c r="AA4">
        <f>'time_series_19-covid-Confirmed'!AC153</f>
        <v>3</v>
      </c>
      <c r="AB4">
        <f>'time_series_19-covid-Confirmed'!AD153</f>
        <v>3</v>
      </c>
      <c r="AC4">
        <f>'time_series_19-covid-Confirmed'!AE153</f>
        <v>3</v>
      </c>
      <c r="AD4">
        <f>'time_series_19-covid-Confirmed'!AF153</f>
        <v>3</v>
      </c>
      <c r="AE4">
        <f>'time_series_19-covid-Confirmed'!AG153</f>
        <v>3</v>
      </c>
      <c r="AF4">
        <f>'time_series_19-covid-Confirmed'!AH153</f>
        <v>3</v>
      </c>
      <c r="AG4">
        <f>'time_series_19-covid-Confirmed'!AI153</f>
        <v>20</v>
      </c>
      <c r="AH4">
        <f>'time_series_19-covid-Confirmed'!AJ153</f>
        <v>62</v>
      </c>
      <c r="AI4">
        <f>'time_series_19-covid-Confirmed'!AK153</f>
        <v>155</v>
      </c>
      <c r="AJ4">
        <f>'time_series_19-covid-Confirmed'!AL153</f>
        <v>229</v>
      </c>
      <c r="AK4">
        <f>'time_series_19-covid-Confirmed'!AM153</f>
        <v>322</v>
      </c>
      <c r="AL4">
        <f>'time_series_19-covid-Confirmed'!AN153</f>
        <v>453</v>
      </c>
      <c r="AM4">
        <f>'time_series_19-covid-Confirmed'!AO153</f>
        <v>655</v>
      </c>
      <c r="AN4">
        <f>'time_series_19-covid-Confirmed'!AP153</f>
        <v>888</v>
      </c>
      <c r="AO4">
        <f>'time_series_19-covid-Confirmed'!AQ153</f>
        <v>1128</v>
      </c>
      <c r="AP4">
        <f>'time_series_19-covid-Confirmed'!AR153</f>
        <v>1694</v>
      </c>
      <c r="AQ4">
        <f>'time_series_19-covid-Confirmed'!AS153</f>
        <v>2036</v>
      </c>
      <c r="AR4">
        <f>'time_series_19-covid-Confirmed'!AT153</f>
        <v>2502</v>
      </c>
      <c r="AS4">
        <f>'time_series_19-covid-Confirmed'!AU153</f>
        <v>3089</v>
      </c>
      <c r="AT4">
        <f>'time_series_19-covid-Confirmed'!AV153</f>
        <v>3858</v>
      </c>
      <c r="AU4">
        <f>'time_series_19-covid-Confirmed'!AW153</f>
        <v>4636</v>
      </c>
      <c r="AV4">
        <f>'time_series_19-covid-Confirmed'!AX153</f>
        <v>5883</v>
      </c>
      <c r="AW4">
        <f>'time_series_19-covid-Confirmed'!AY153</f>
        <v>7375</v>
      </c>
      <c r="AX4">
        <f>'time_series_19-covid-Confirmed'!AZ153</f>
        <v>9172</v>
      </c>
      <c r="AY4">
        <f>'time_series_19-covid-Confirmed'!BA153</f>
        <v>10149</v>
      </c>
      <c r="AZ4">
        <f>'time_series_19-covid-Confirmed'!BB153</f>
        <v>12462</v>
      </c>
      <c r="BA4">
        <f>'time_series_19-covid-Confirmed'!BC153</f>
        <v>15113</v>
      </c>
      <c r="BB4">
        <f>'time_series_19-covid-Confirmed'!BD153</f>
        <v>17660</v>
      </c>
      <c r="BC4">
        <f>'time_series_19-covid-Confirmed'!BE153</f>
        <v>21157</v>
      </c>
      <c r="BD4">
        <f>'time_series_19-covid-Confirmed'!BF153</f>
        <v>24747</v>
      </c>
      <c r="BE4">
        <f>'time_series_19-covid-Confirmed'!BG153</f>
        <v>27980</v>
      </c>
      <c r="BF4">
        <f>'time_series_19-covid-Confirmed'!BH153</f>
        <v>31506</v>
      </c>
      <c r="BG4">
        <f>'time_series_19-covid-Confirmed'!BI153</f>
        <v>35713</v>
      </c>
      <c r="BH4">
        <f>'time_series_19-covid-Confirmed'!BJ153</f>
        <v>41035</v>
      </c>
      <c r="BI4">
        <f>'time_series_19-covid-Confirmed'!BK153</f>
        <v>47021</v>
      </c>
      <c r="BJ4">
        <f>'time_series_19-covid-Confirmed'!BL153</f>
        <v>53578</v>
      </c>
      <c r="BK4">
        <f>'time_series_19-covid-Confirmed'!BM153</f>
        <v>59138</v>
      </c>
      <c r="BL4">
        <f>'time_series_19-covid-Confirmed'!BN153</f>
        <v>63927</v>
      </c>
      <c r="BM4">
        <f>'time_series_19-covid-Confirmed'!BO153</f>
        <v>69176</v>
      </c>
      <c r="BN4">
        <f>'time_series_19-covid-Confirmed'!BP153</f>
        <v>74386</v>
      </c>
      <c r="BO4">
        <f>'time_series_19-covid-Confirmed'!BQ153</f>
        <v>80589</v>
      </c>
      <c r="BP4">
        <f>'time_series_19-covid-Confirmed'!BR153</f>
        <v>86498</v>
      </c>
      <c r="BQ4">
        <f>'time_series_19-covid-Confirmed'!BS153</f>
        <v>92472</v>
      </c>
      <c r="BR4">
        <f>'time_series_19-covid-Confirmed'!BT153</f>
        <v>97689</v>
      </c>
      <c r="BS4">
        <f>'time_series_19-covid-Confirmed'!BU153</f>
        <v>101739</v>
      </c>
      <c r="BT4">
        <f>'time_series_19-covid-Confirmed'!BV153</f>
        <v>105792</v>
      </c>
      <c r="BU4">
        <f>'time_series_19-covid-Confirmed'!BW153</f>
        <v>110574</v>
      </c>
      <c r="BV4">
        <f>'time_series_19-covid-Confirmed'!BX153</f>
        <v>115242</v>
      </c>
      <c r="BW4">
        <f>'time_series_19-covid-Confirmed'!BY153</f>
        <v>119827</v>
      </c>
      <c r="BX4">
        <f>'time_series_19-covid-Confirmed'!BZ153</f>
        <v>124632</v>
      </c>
      <c r="BY4">
        <f>'time_series_19-covid-Confirmed'!CA153</f>
        <v>128948</v>
      </c>
      <c r="BZ4">
        <f>'time_series_19-covid-Confirmed'!CB153</f>
        <v>132547</v>
      </c>
      <c r="CA4">
        <f>'time_series_19-covid-Confirmed'!CC153</f>
        <v>135586</v>
      </c>
      <c r="CB4">
        <f>'time_series_19-covid-Confirmed'!CD153</f>
        <v>139422</v>
      </c>
      <c r="CC4">
        <f>'time_series_19-covid-Confirmed'!CE153</f>
        <v>143626</v>
      </c>
      <c r="CD4">
        <f>'time_series_19-covid-Confirmed'!CF153</f>
        <v>147577</v>
      </c>
      <c r="CE4">
        <f>'time_series_19-covid-Confirmed'!CG153</f>
        <v>152271</v>
      </c>
      <c r="CF4">
        <f>'time_series_19-covid-Confirmed'!CH153</f>
        <v>156363</v>
      </c>
      <c r="CG4">
        <f>'time_series_19-covid-Confirmed'!CI153</f>
        <v>159516</v>
      </c>
      <c r="CH4">
        <f>'time_series_19-covid-Confirmed'!CJ153</f>
        <v>162488</v>
      </c>
      <c r="CI4">
        <f>'time_series_19-covid-Confirmed'!CK153</f>
        <v>165155</v>
      </c>
      <c r="CJ4">
        <f>'time_series_19-covid-Confirmed'!CL153</f>
        <v>168941</v>
      </c>
      <c r="CK4">
        <f>'time_series_19-covid-Confirmed'!CM153</f>
        <v>172434</v>
      </c>
      <c r="CL4">
        <f>'time_series_19-covid-Confirmed'!CN153</f>
        <v>175925</v>
      </c>
      <c r="CM4">
        <f>'time_series_19-covid-Confirmed'!CO153</f>
        <v>178972</v>
      </c>
      <c r="CN4">
        <f>'time_series_19-covid-Confirmed'!CP153</f>
        <v>181228</v>
      </c>
      <c r="CO4">
        <f>'time_series_19-covid-Confirmed'!CQ153</f>
        <v>183957</v>
      </c>
      <c r="CP4">
        <f>'time_series_19-covid-Confirmed'!CR153</f>
        <v>187327</v>
      </c>
      <c r="CQ4">
        <f>'time_series_19-covid-Confirmed'!CS153</f>
        <v>189973</v>
      </c>
      <c r="CR4">
        <f>'time_series_19-covid-Confirmed'!CT153</f>
        <v>192994</v>
      </c>
      <c r="CS4">
        <f>'time_series_19-covid-Confirmed'!CU153</f>
        <v>195351</v>
      </c>
      <c r="CT4">
        <f>'time_series_19-covid-Confirmed'!CV153</f>
        <v>197675</v>
      </c>
      <c r="CU4">
        <f>'time_series_19-covid-Confirmed'!CW153</f>
        <v>199414</v>
      </c>
      <c r="CV4">
        <f>'time_series_19-covid-Confirmed'!CX153</f>
        <v>201505</v>
      </c>
      <c r="CW4">
        <f>'time_series_19-covid-Confirmed'!CY153</f>
        <v>203591</v>
      </c>
      <c r="CX4">
        <f>'time_series_19-covid-Confirmed'!CZ153</f>
        <v>205463</v>
      </c>
      <c r="CY4">
        <f>'time_series_19-covid-Confirmed'!DA153</f>
        <v>207428</v>
      </c>
      <c r="CZ4">
        <f>'time_series_19-covid-Confirmed'!DB153</f>
        <v>209328</v>
      </c>
      <c r="DA4">
        <f>'time_series_19-covid-Confirmed'!DC153</f>
        <v>210717</v>
      </c>
      <c r="DB4">
        <f>'time_series_19-covid-Confirmed'!DD153</f>
        <v>211938</v>
      </c>
      <c r="DC4">
        <f>'time_series_19-covid-Confirmed'!DE153</f>
        <v>213013</v>
      </c>
      <c r="DD4">
        <f>'time_series_19-covid-Confirmed'!DF153</f>
        <v>214457</v>
      </c>
      <c r="DE4">
        <f>'time_series_19-covid-Confirmed'!DG153</f>
        <v>215858</v>
      </c>
      <c r="DF4">
        <f>'time_series_19-covid-Confirmed'!DH153</f>
        <v>217185</v>
      </c>
      <c r="DG4">
        <f>'time_series_19-covid-Confirmed'!DI153</f>
        <v>218268</v>
      </c>
      <c r="DH4">
        <f>'time_series_19-covid-Confirmed'!DJ153</f>
        <v>219070</v>
      </c>
      <c r="DI4">
        <f>'time_series_19-covid-Confirmed'!DK153</f>
        <v>219814</v>
      </c>
      <c r="DJ4">
        <f>'time_series_19-covid-Confirmed'!DL153</f>
        <v>221216</v>
      </c>
      <c r="DK4">
        <f>'time_series_19-covid-Confirmed'!DM153</f>
        <v>222104</v>
      </c>
      <c r="DL4">
        <f>'time_series_19-covid-Confirmed'!DN153</f>
        <v>223096</v>
      </c>
      <c r="DM4">
        <f>'time_series_19-covid-Confirmed'!DO153</f>
        <v>223885</v>
      </c>
      <c r="DN4">
        <f>'time_series_19-covid-Confirmed'!DP153</f>
        <v>224760</v>
      </c>
      <c r="DO4">
        <f>'time_series_19-covid-Confirmed'!DQ153</f>
        <v>225435</v>
      </c>
      <c r="DP4">
        <f>'time_series_19-covid-Confirmed'!DR153</f>
        <v>225886</v>
      </c>
      <c r="DQ4">
        <f>'time_series_19-covid-Confirmed'!DS153</f>
        <v>226699</v>
      </c>
      <c r="DR4">
        <f>'time_series_19-covid-Confirmed'!DT153</f>
        <v>227364</v>
      </c>
      <c r="DS4">
        <f>'time_series_19-covid-Confirmed'!DU153</f>
        <v>228006</v>
      </c>
      <c r="DT4">
        <f>'time_series_19-covid-Confirmed'!DV153</f>
        <v>228658</v>
      </c>
      <c r="DU4">
        <f>'time_series_19-covid-Confirmed'!DW153</f>
        <v>229327</v>
      </c>
      <c r="DV4">
        <f>'time_series_19-covid-Confirmed'!DX153</f>
        <v>229858</v>
      </c>
      <c r="DW4">
        <f>'time_series_19-covid-Confirmed'!DY153</f>
        <v>230158</v>
      </c>
      <c r="DX4">
        <f>'time_series_19-covid-Confirmed'!DZ153</f>
        <v>230555</v>
      </c>
      <c r="DY4">
        <f>'time_series_19-covid-Confirmed'!EA153</f>
        <v>231139</v>
      </c>
      <c r="DZ4">
        <f>'time_series_19-covid-Confirmed'!EB153</f>
        <v>231732</v>
      </c>
      <c r="EA4">
        <f>'time_series_19-covid-Confirmed'!EC153</f>
        <v>232248</v>
      </c>
      <c r="EB4">
        <f>'time_series_19-covid-Confirmed'!ED153</f>
        <v>232664</v>
      </c>
      <c r="EC4">
        <f>'time_series_19-covid-Confirmed'!EE153</f>
        <v>232997</v>
      </c>
      <c r="ED4">
        <f>'time_series_19-covid-Confirmed'!EF153</f>
        <v>233197</v>
      </c>
      <c r="EE4">
        <f>'time_series_19-covid-Confirmed'!EG153</f>
        <v>233515</v>
      </c>
      <c r="EF4">
        <f>'time_series_19-covid-Confirmed'!EH153</f>
        <v>233836</v>
      </c>
      <c r="EG4">
        <f>'time_series_19-covid-Confirmed'!EI153</f>
        <v>234013</v>
      </c>
      <c r="EH4">
        <f>'time_series_19-covid-Confirmed'!EJ153</f>
        <v>234531</v>
      </c>
      <c r="EI4">
        <f>'time_series_19-covid-Confirmed'!EK153</f>
        <v>234801</v>
      </c>
      <c r="EJ4">
        <f>'time_series_19-covid-Confirmed'!EL153</f>
        <v>234998</v>
      </c>
      <c r="EK4">
        <f>'time_series_19-covid-Confirmed'!EM153</f>
        <v>235278</v>
      </c>
      <c r="EL4">
        <f>'time_series_19-covid-Confirmed'!EN153</f>
        <v>235561</v>
      </c>
      <c r="EM4">
        <f>'time_series_19-covid-Confirmed'!EO153</f>
        <v>235763</v>
      </c>
      <c r="EN4">
        <f>'time_series_19-covid-Confirmed'!EP153</f>
        <v>236142</v>
      </c>
      <c r="EO4">
        <f>'time_series_19-covid-Confirmed'!EQ153</f>
        <v>236305</v>
      </c>
      <c r="EP4">
        <f>'time_series_19-covid-Confirmed'!ER153</f>
        <v>236651</v>
      </c>
      <c r="EQ4">
        <f>'time_series_19-covid-Confirmed'!ES153</f>
        <v>236989</v>
      </c>
      <c r="ER4">
        <f>'time_series_19-covid-Confirmed'!ET153</f>
        <v>237290</v>
      </c>
      <c r="ES4">
        <f>'time_series_19-covid-Confirmed'!EU153</f>
        <v>237500</v>
      </c>
      <c r="ET4">
        <f>'time_series_19-covid-Confirmed'!EV153</f>
        <v>237828</v>
      </c>
      <c r="EU4">
        <f>'time_series_19-covid-Confirmed'!EW153</f>
        <v>238159</v>
      </c>
      <c r="EV4">
        <f>'time_series_19-covid-Confirmed'!EX153</f>
        <v>238011</v>
      </c>
      <c r="EW4">
        <f>'time_series_19-covid-Confirmed'!EY153</f>
        <v>238275</v>
      </c>
      <c r="EX4">
        <f>'time_series_19-covid-Confirmed'!EZ153</f>
        <v>238499</v>
      </c>
      <c r="EY4">
        <f>'time_series_19-covid-Confirmed'!FA153</f>
        <v>238720</v>
      </c>
      <c r="EZ4">
        <f>'time_series_19-covid-Confirmed'!FB153</f>
        <v>238833</v>
      </c>
      <c r="FA4">
        <f>'time_series_19-covid-Confirmed'!FC153</f>
        <v>239410</v>
      </c>
      <c r="FB4">
        <f>'time_series_19-covid-Confirmed'!FD153</f>
        <v>239706</v>
      </c>
      <c r="FC4">
        <f>'time_series_19-covid-Confirmed'!FE153</f>
        <v>239961</v>
      </c>
      <c r="FD4">
        <f>'time_series_19-covid-Confirmed'!FF153</f>
        <v>240136</v>
      </c>
      <c r="FE4">
        <f>'time_series_19-covid-Confirmed'!FG153</f>
        <v>240310</v>
      </c>
      <c r="FF4">
        <f>'time_series_19-covid-Confirmed'!FH153</f>
        <v>240436</v>
      </c>
      <c r="FG4">
        <f>'time_series_19-covid-Confirmed'!FI153</f>
        <v>240578</v>
      </c>
      <c r="FH4">
        <f>'time_series_19-covid-Confirmed'!FJ153</f>
        <v>240760</v>
      </c>
      <c r="FI4">
        <f>'time_series_19-covid-Confirmed'!FK153</f>
        <v>240961</v>
      </c>
      <c r="FJ4">
        <f>'time_series_19-covid-Confirmed'!FL153</f>
        <v>241184</v>
      </c>
      <c r="FK4">
        <f>'time_series_19-covid-Confirmed'!FM153</f>
        <v>241419</v>
      </c>
      <c r="FL4">
        <f>'time_series_19-covid-Confirmed'!FN153</f>
        <v>241611</v>
      </c>
      <c r="FM4">
        <f>'time_series_19-covid-Confirmed'!FO153</f>
        <v>241819</v>
      </c>
      <c r="FN4">
        <f>'time_series_19-covid-Confirmed'!FP153</f>
        <v>241956</v>
      </c>
      <c r="FO4">
        <f>'time_series_19-covid-Confirmed'!FQ153</f>
        <v>242149</v>
      </c>
      <c r="FP4">
        <f>'time_series_19-covid-Confirmed'!FR153</f>
        <v>242363</v>
      </c>
      <c r="FQ4">
        <f>'time_series_19-covid-Confirmed'!FS153</f>
        <v>242639</v>
      </c>
      <c r="FR4">
        <f>'time_series_19-covid-Confirmed'!FT153</f>
        <v>242827</v>
      </c>
      <c r="FS4">
        <f>'time_series_19-covid-Confirmed'!FU153</f>
        <v>243061</v>
      </c>
      <c r="FT4">
        <f>'time_series_19-covid-Confirmed'!FV153</f>
        <v>243230</v>
      </c>
      <c r="FU4">
        <f>'time_series_19-covid-Confirmed'!FW153</f>
        <v>243344</v>
      </c>
      <c r="FV4">
        <f>'time_series_19-covid-Confirmed'!FX153</f>
        <v>243506</v>
      </c>
      <c r="FW4">
        <f>'time_series_19-covid-Confirmed'!FY153</f>
        <v>243736</v>
      </c>
      <c r="FX4">
        <f>'time_series_19-covid-Confirmed'!FZ153</f>
        <v>243967</v>
      </c>
      <c r="FY4">
        <f>'time_series_19-covid-Confirmed'!GA153</f>
        <v>244216</v>
      </c>
      <c r="FZ4">
        <f>'time_series_19-covid-Confirmed'!GB153</f>
        <v>244434</v>
      </c>
      <c r="GA4">
        <f>'time_series_19-covid-Confirmed'!GC153</f>
        <v>244624</v>
      </c>
      <c r="GB4">
        <f>'time_series_19-covid-Confirmed'!GD153</f>
        <v>244752</v>
      </c>
      <c r="GC4">
        <f>'time_series_19-covid-Confirmed'!GE153</f>
        <v>245032</v>
      </c>
      <c r="GD4">
        <f>'time_series_19-covid-Confirmed'!GF153</f>
        <v>245338</v>
      </c>
      <c r="GE4">
        <f>'time_series_19-covid-Confirmed'!GG153</f>
        <v>245590</v>
      </c>
      <c r="GF4">
        <f>'time_series_19-covid-Confirmed'!GH153</f>
        <v>245864</v>
      </c>
      <c r="GG4">
        <f>'time_series_19-covid-Confirmed'!GI153</f>
        <v>246118</v>
      </c>
      <c r="GH4">
        <f>'time_series_19-covid-Confirmed'!GJ153</f>
        <v>246286</v>
      </c>
      <c r="GI4">
        <f>'time_series_19-covid-Confirmed'!GK153</f>
        <v>246488</v>
      </c>
      <c r="GJ4">
        <f>'time_series_19-covid-Confirmed'!GL153</f>
        <v>246776</v>
      </c>
      <c r="GK4">
        <f>'time_series_19-covid-Confirmed'!GM153</f>
        <v>247158</v>
      </c>
      <c r="GL4">
        <f>'time_series_19-covid-Confirmed'!GN153</f>
        <v>247537</v>
      </c>
      <c r="GM4">
        <f>'time_series_19-covid-Confirmed'!GO153</f>
        <v>247832</v>
      </c>
      <c r="GN4">
        <f>'time_series_19-covid-Confirmed'!GP153</f>
        <v>248070</v>
      </c>
      <c r="GO4">
        <f>'time_series_19-covid-Confirmed'!GQ153</f>
        <v>248229</v>
      </c>
      <c r="GP4">
        <f>'time_series_19-covid-Confirmed'!GR153</f>
        <v>248419</v>
      </c>
      <c r="GQ4">
        <f>'time_series_19-covid-Confirmed'!GS153</f>
        <v>248803</v>
      </c>
      <c r="GR4">
        <f>'time_series_19-covid-Confirmed'!GT153</f>
        <v>249204</v>
      </c>
      <c r="GS4">
        <f>'time_series_19-covid-Confirmed'!GU153</f>
        <v>249756</v>
      </c>
      <c r="GT4">
        <f>'time_series_19-covid-Confirmed'!GV153</f>
        <v>250103</v>
      </c>
      <c r="GU4">
        <f>'time_series_19-covid-Confirmed'!GW153</f>
        <v>250566</v>
      </c>
      <c r="GV4">
        <f>'time_series_19-covid-Confirmed'!GX153</f>
        <v>250825</v>
      </c>
      <c r="GW4">
        <f>'time_series_19-covid-Confirmed'!GY153</f>
        <v>251237</v>
      </c>
      <c r="GX4">
        <f>'time_series_19-covid-Confirmed'!GZ153</f>
        <v>251713</v>
      </c>
      <c r="GY4">
        <f>'time_series_19-covid-Confirmed'!HA153</f>
        <v>252235</v>
      </c>
      <c r="GZ4">
        <f>'time_series_19-covid-Confirmed'!HB153</f>
        <v>252809</v>
      </c>
      <c r="HA4">
        <f>'time_series_19-covid-Confirmed'!HC153</f>
        <v>253438</v>
      </c>
      <c r="HB4">
        <f>'time_series_19-covid-Confirmed'!HD153</f>
        <v>253915</v>
      </c>
      <c r="HC4">
        <f>'time_series_19-covid-Confirmed'!HE153</f>
        <v>254235</v>
      </c>
      <c r="HD4">
        <f>'time_series_19-covid-Confirmed'!HF153</f>
        <v>254636</v>
      </c>
      <c r="HE4">
        <f>'time_series_19-covid-Confirmed'!HG153</f>
        <v>255278</v>
      </c>
      <c r="HF4">
        <f>'time_series_19-covid-Confirmed'!HH153</f>
        <v>256118</v>
      </c>
      <c r="HG4">
        <f>'time_series_19-covid-Confirmed'!HI153</f>
        <v>257065</v>
      </c>
      <c r="HH4">
        <f>'time_series_19-covid-Confirmed'!HJ153</f>
        <v>258136</v>
      </c>
      <c r="HI4">
        <f>'time_series_19-covid-Confirmed'!HK153</f>
        <v>259345</v>
      </c>
      <c r="HJ4">
        <f>'time_series_19-covid-Confirmed'!HL153</f>
        <v>260298</v>
      </c>
      <c r="HK4">
        <f>'time_series_19-covid-Confirmed'!HM153</f>
        <v>261174</v>
      </c>
      <c r="HL4">
        <f>'time_series_19-covid-Confirmed'!HN153</f>
        <v>262540</v>
      </c>
      <c r="HM4">
        <f>'time_series_19-covid-Confirmed'!HO153</f>
        <v>263949</v>
      </c>
      <c r="HN4">
        <f>'time_series_19-covid-Confirmed'!HP153</f>
        <v>265409</v>
      </c>
      <c r="HO4">
        <f>'time_series_19-covid-Confirmed'!HQ153</f>
        <v>266853</v>
      </c>
      <c r="HP4">
        <f>'time_series_19-covid-Confirmed'!HR153</f>
        <v>268218</v>
      </c>
      <c r="HQ4">
        <f>'time_series_19-covid-Confirmed'!HS153</f>
        <v>269214</v>
      </c>
      <c r="HR4">
        <f>'time_series_19-covid-Confirmed'!HT153</f>
        <v>270189</v>
      </c>
      <c r="HS4">
        <f>'time_series_19-covid-Confirmed'!HU153</f>
        <v>271515</v>
      </c>
      <c r="HT4">
        <f>'time_series_19-covid-Confirmed'!HV153</f>
        <v>272912</v>
      </c>
      <c r="HU4">
        <f>'time_series_19-covid-Confirmed'!HW153</f>
        <v>274644</v>
      </c>
      <c r="HV4">
        <f>'time_series_19-covid-Confirmed'!HX153</f>
        <v>276338</v>
      </c>
      <c r="HW4">
        <f>'time_series_19-covid-Confirmed'!HY153</f>
        <v>277634</v>
      </c>
      <c r="HX4">
        <f>'time_series_19-covid-Confirmed'!HZ153</f>
        <v>278784</v>
      </c>
      <c r="HY4">
        <f>'time_series_19-covid-Confirmed'!IA153</f>
        <v>280153</v>
      </c>
      <c r="HZ4">
        <f>'time_series_19-covid-Confirmed'!IB153</f>
        <v>281583</v>
      </c>
      <c r="IA4">
        <f>'time_series_19-covid-Confirmed'!IC153</f>
        <v>283180</v>
      </c>
      <c r="IB4">
        <f>'time_series_19-covid-Confirmed'!ID153</f>
        <v>284796</v>
      </c>
      <c r="IC4">
        <f>'time_series_19-covid-Confirmed'!IE153</f>
        <v>286297</v>
      </c>
      <c r="ID4">
        <f>'time_series_19-covid-Confirmed'!IF153</f>
        <v>287753</v>
      </c>
      <c r="IE4">
        <f>'time_series_19-covid-Confirmed'!IG153</f>
        <v>288761</v>
      </c>
      <c r="IF4">
        <f>'time_series_19-covid-Confirmed'!IH153</f>
        <v>289990</v>
      </c>
      <c r="IG4">
        <f>'time_series_19-covid-Confirmed'!II153</f>
        <v>291442</v>
      </c>
      <c r="IH4">
        <f>'time_series_19-covid-Confirmed'!IJ153</f>
        <v>293025</v>
      </c>
      <c r="II4">
        <f>'time_series_19-covid-Confirmed'!IK153</f>
        <v>294932</v>
      </c>
      <c r="IJ4">
        <f>'time_series_19-covid-Confirmed'!IL153</f>
        <v>296569</v>
      </c>
      <c r="IK4">
        <f>'time_series_19-covid-Confirmed'!IM153</f>
        <v>298156</v>
      </c>
      <c r="IL4">
        <f>'time_series_19-covid-Confirmed'!IN153</f>
        <v>299506</v>
      </c>
      <c r="IM4">
        <f>'time_series_19-covid-Confirmed'!IO153</f>
        <v>300897</v>
      </c>
      <c r="IN4">
        <f>'time_series_19-covid-Confirmed'!IP153</f>
        <v>302537</v>
      </c>
      <c r="IO4">
        <f>'time_series_19-covid-Confirmed'!IQ153</f>
        <v>304323</v>
      </c>
      <c r="IP4">
        <f>'time_series_19-covid-Confirmed'!IR153</f>
        <v>306235</v>
      </c>
      <c r="IQ4">
        <f>'time_series_19-covid-Confirmed'!IS153</f>
        <v>308104</v>
      </c>
      <c r="IR4">
        <f>'time_series_19-covid-Confirmed'!IT153</f>
        <v>309870</v>
      </c>
      <c r="IS4">
        <f>'time_series_19-covid-Confirmed'!IU153</f>
        <v>311364</v>
      </c>
      <c r="IT4">
        <f>'time_series_19-covid-Confirmed'!IV153</f>
        <v>313011</v>
      </c>
      <c r="IU4">
        <f>'time_series_19-covid-Confirmed'!IW153</f>
        <v>314861</v>
      </c>
      <c r="IV4">
        <f>'time_series_19-covid-Confirmed'!IX153</f>
        <v>317409</v>
      </c>
      <c r="IW4">
        <f>'time_series_19-covid-Confirmed'!IY153</f>
        <v>319908</v>
      </c>
      <c r="IX4">
        <f>'time_series_19-covid-Confirmed'!IZ153</f>
        <v>322751</v>
      </c>
      <c r="IY4">
        <f>'time_series_19-covid-Confirmed'!JA153</f>
        <v>325329</v>
      </c>
      <c r="IZ4">
        <f>'time_series_19-covid-Confirmed'!JB153</f>
        <v>327586</v>
      </c>
      <c r="JA4">
        <f>'time_series_19-covid-Confirmed'!JC153</f>
        <v>330263</v>
      </c>
      <c r="JB4">
        <f>'time_series_19-covid-Confirmed'!JD153</f>
        <v>333940</v>
      </c>
      <c r="JC4">
        <f>'time_series_19-covid-Confirmed'!JE153</f>
        <v>338398</v>
      </c>
      <c r="JD4">
        <f>'time_series_19-covid-Confirmed'!JF153</f>
        <v>343770</v>
      </c>
      <c r="JE4">
        <f>'time_series_19-covid-Confirmed'!JG153</f>
        <v>349494</v>
      </c>
      <c r="JF4">
        <f>'time_series_19-covid-Confirmed'!JH153</f>
        <v>354950</v>
      </c>
      <c r="JG4">
        <f>'time_series_19-covid-Confirmed'!JI153</f>
        <v>359569</v>
      </c>
      <c r="JH4">
        <f>'time_series_19-covid-Confirmed'!JJ153</f>
        <v>365467</v>
      </c>
      <c r="JI4">
        <f>'time_series_19-covid-Confirmed'!JK153</f>
        <v>372799</v>
      </c>
      <c r="JJ4">
        <f>'time_series_19-covid-Confirmed'!JL153</f>
        <v>381602</v>
      </c>
      <c r="JK4">
        <f>'time_series_19-covid-Confirmed'!JM153</f>
        <v>391611</v>
      </c>
      <c r="JL4">
        <f>'time_series_19-covid-Confirmed'!JN153</f>
        <v>402536</v>
      </c>
      <c r="JM4">
        <f>'time_series_19-covid-Confirmed'!JO153</f>
        <v>414241</v>
      </c>
      <c r="JN4">
        <f>'time_series_19-covid-Confirmed'!JP153</f>
        <v>423578</v>
      </c>
      <c r="JO4">
        <f>'time_series_19-covid-Confirmed'!JQ153</f>
        <v>434449</v>
      </c>
      <c r="JP4">
        <f>'time_series_19-covid-Confirmed'!JR153</f>
        <v>449648</v>
      </c>
      <c r="JQ4">
        <f>'time_series_19-covid-Confirmed'!JS153</f>
        <v>465726</v>
      </c>
      <c r="JR4">
        <f>'time_series_19-covid-Confirmed'!JT153</f>
        <v>484869</v>
      </c>
      <c r="JS4">
        <f>'time_series_19-covid-Confirmed'!JU153</f>
        <v>504509</v>
      </c>
      <c r="JT4">
        <f>'time_series_19-covid-Confirmed'!JV153</f>
        <v>525782</v>
      </c>
      <c r="JU4">
        <f>'time_series_19-covid-Confirmed'!JW153</f>
        <v>542789</v>
      </c>
      <c r="JV4">
        <f>'time_series_19-covid-Confirmed'!JX153</f>
        <v>564778</v>
      </c>
      <c r="JW4">
        <f>'time_series_19-covid-Confirmed'!JY153</f>
        <v>589766</v>
      </c>
      <c r="JX4">
        <f>'time_series_19-covid-Confirmed'!JZ153</f>
        <v>616595</v>
      </c>
      <c r="JY4">
        <f>'time_series_19-covid-Confirmed'!KA153</f>
        <v>647674</v>
      </c>
      <c r="JZ4">
        <f>'time_series_19-covid-Confirmed'!KB153</f>
        <v>679430</v>
      </c>
      <c r="KA4">
        <f>'time_series_19-covid-Confirmed'!KC153</f>
        <v>709335</v>
      </c>
      <c r="KB4">
        <f>'time_series_19-covid-Confirmed'!KD153</f>
        <v>731588</v>
      </c>
      <c r="KC4">
        <f>'time_series_19-covid-Confirmed'!KE153</f>
        <v>759829</v>
      </c>
      <c r="KD4">
        <f>'time_series_19-covid-Confirmed'!KF153</f>
        <v>790377</v>
      </c>
      <c r="KE4">
        <f>'time_series_19-covid-Confirmed'!KG153</f>
        <v>824879</v>
      </c>
      <c r="KF4">
        <f>'time_series_19-covid-Confirmed'!KH153</f>
        <v>862681</v>
      </c>
      <c r="KG4">
        <f>'time_series_19-covid-Confirmed'!KI153</f>
        <v>902490</v>
      </c>
      <c r="KH4">
        <f>'time_series_19-covid-Confirmed'!KJ153</f>
        <v>935104</v>
      </c>
      <c r="KI4">
        <f>'time_series_19-covid-Confirmed'!KK153</f>
        <v>960373</v>
      </c>
      <c r="KJ4">
        <f>'time_series_19-covid-Confirmed'!KL153</f>
        <v>995463</v>
      </c>
      <c r="KK4">
        <f>'time_series_19-covid-Confirmed'!KM153</f>
        <v>1028424</v>
      </c>
      <c r="KL4">
        <f>'time_series_19-covid-Confirmed'!KN153</f>
        <v>1066401</v>
      </c>
      <c r="KM4">
        <f>'time_series_19-covid-Confirmed'!KO153</f>
        <v>1107303</v>
      </c>
      <c r="KN4">
        <f>'time_series_19-covid-Confirmed'!KP153</f>
        <v>1144552</v>
      </c>
      <c r="KO4">
        <f>'time_series_19-covid-Confirmed'!KQ153</f>
        <v>1178529</v>
      </c>
      <c r="KP4">
        <f>'time_series_19-covid-Confirmed'!KR153</f>
        <v>1205881</v>
      </c>
      <c r="KQ4">
        <f>'time_series_19-covid-Confirmed'!KS153</f>
        <v>1238072</v>
      </c>
      <c r="KR4">
        <f>'time_series_19-covid-Confirmed'!KT153</f>
        <v>1272352</v>
      </c>
      <c r="KS4">
        <f>'time_series_19-covid-Confirmed'!KU153</f>
        <v>1308528</v>
      </c>
      <c r="KT4">
        <f>'time_series_19-covid-Confirmed'!KV153</f>
        <v>1345767</v>
      </c>
      <c r="KU4">
        <f>'time_series_19-covid-Confirmed'!KW153</f>
        <v>1380531</v>
      </c>
      <c r="KV4">
        <f>'time_series_19-covid-Confirmed'!KX153</f>
        <v>1408868</v>
      </c>
      <c r="KW4">
        <f>'time_series_19-covid-Confirmed'!KY153</f>
        <v>1431795</v>
      </c>
    </row>
    <row r="5" spans="1:309" x14ac:dyDescent="0.35">
      <c r="A5" t="s">
        <v>274</v>
      </c>
      <c r="B5" t="str">
        <f>"(203)"</f>
        <v>(203)</v>
      </c>
      <c r="C5">
        <f>'time_series_19-covid-Confirmed'!E230</f>
        <v>0</v>
      </c>
      <c r="D5">
        <f>'time_series_19-covid-Confirmed'!F230</f>
        <v>0</v>
      </c>
      <c r="E5">
        <f>'time_series_19-covid-Confirmed'!G230</f>
        <v>0</v>
      </c>
      <c r="F5">
        <f>'time_series_19-covid-Confirmed'!H230</f>
        <v>0</v>
      </c>
      <c r="G5">
        <f>'time_series_19-covid-Confirmed'!I230</f>
        <v>0</v>
      </c>
      <c r="H5">
        <f>'time_series_19-covid-Confirmed'!J230</f>
        <v>0</v>
      </c>
      <c r="I5">
        <f>'time_series_19-covid-Confirmed'!K230</f>
        <v>0</v>
      </c>
      <c r="J5">
        <f>'time_series_19-covid-Confirmed'!L230</f>
        <v>0</v>
      </c>
      <c r="K5">
        <f>'time_series_19-covid-Confirmed'!M230</f>
        <v>0</v>
      </c>
      <c r="L5">
        <f>'time_series_19-covid-Confirmed'!N230</f>
        <v>0</v>
      </c>
      <c r="M5">
        <f>'time_series_19-covid-Confirmed'!O230</f>
        <v>0</v>
      </c>
      <c r="N5">
        <f>'time_series_19-covid-Confirmed'!P230</f>
        <v>0</v>
      </c>
      <c r="O5">
        <f>'time_series_19-covid-Confirmed'!Q230</f>
        <v>0</v>
      </c>
      <c r="P5">
        <f>'time_series_19-covid-Confirmed'!R230</f>
        <v>0</v>
      </c>
      <c r="Q5">
        <f>'time_series_19-covid-Confirmed'!S230</f>
        <v>0</v>
      </c>
      <c r="R5">
        <f>'time_series_19-covid-Confirmed'!T230</f>
        <v>0</v>
      </c>
      <c r="S5">
        <f>'time_series_19-covid-Confirmed'!U230</f>
        <v>0</v>
      </c>
      <c r="T5">
        <f>'time_series_19-covid-Confirmed'!V230</f>
        <v>0</v>
      </c>
      <c r="U5">
        <f>'time_series_19-covid-Confirmed'!W230</f>
        <v>0</v>
      </c>
      <c r="V5">
        <f>'time_series_19-covid-Confirmed'!X230</f>
        <v>0</v>
      </c>
      <c r="W5">
        <f>'time_series_19-covid-Confirmed'!Y230</f>
        <v>0</v>
      </c>
      <c r="X5">
        <f>'time_series_19-covid-Confirmed'!Z230</f>
        <v>0</v>
      </c>
      <c r="Y5">
        <f>'time_series_19-covid-Confirmed'!AA230</f>
        <v>0</v>
      </c>
      <c r="Z5">
        <f>'time_series_19-covid-Confirmed'!AB230</f>
        <v>0</v>
      </c>
      <c r="AA5">
        <f>'time_series_19-covid-Confirmed'!AC230</f>
        <v>0</v>
      </c>
      <c r="AB5">
        <f>'time_series_19-covid-Confirmed'!AD230</f>
        <v>0</v>
      </c>
      <c r="AC5">
        <f>'time_series_19-covid-Confirmed'!AE230</f>
        <v>0</v>
      </c>
      <c r="AD5">
        <f>'time_series_19-covid-Confirmed'!AF230</f>
        <v>0</v>
      </c>
      <c r="AE5">
        <f>'time_series_19-covid-Confirmed'!AG230</f>
        <v>0</v>
      </c>
      <c r="AF5">
        <f>'time_series_19-covid-Confirmed'!AH230</f>
        <v>0</v>
      </c>
      <c r="AG5">
        <f>'time_series_19-covid-Confirmed'!AI230</f>
        <v>0</v>
      </c>
      <c r="AH5">
        <f>'time_series_19-covid-Confirmed'!AJ230</f>
        <v>0</v>
      </c>
      <c r="AI5">
        <f>'time_series_19-covid-Confirmed'!AK230</f>
        <v>0</v>
      </c>
      <c r="AJ5">
        <f>'time_series_19-covid-Confirmed'!AL230</f>
        <v>0</v>
      </c>
      <c r="AK5">
        <f>'time_series_19-covid-Confirmed'!AM230</f>
        <v>0</v>
      </c>
      <c r="AL5">
        <f>'time_series_19-covid-Confirmed'!AN230</f>
        <v>0</v>
      </c>
      <c r="AM5">
        <f>'time_series_19-covid-Confirmed'!AO230</f>
        <v>0</v>
      </c>
      <c r="AN5">
        <f>'time_series_19-covid-Confirmed'!AP230</f>
        <v>0</v>
      </c>
      <c r="AO5">
        <f>'time_series_19-covid-Confirmed'!AQ230</f>
        <v>0</v>
      </c>
      <c r="AP5">
        <f>'time_series_19-covid-Confirmed'!AR230</f>
        <v>0</v>
      </c>
      <c r="AQ5">
        <f>'time_series_19-covid-Confirmed'!AS230</f>
        <v>0</v>
      </c>
      <c r="AR5">
        <f>'time_series_19-covid-Confirmed'!AT230</f>
        <v>0</v>
      </c>
      <c r="AS5">
        <f>'time_series_19-covid-Confirmed'!AU230</f>
        <v>0</v>
      </c>
      <c r="AT5">
        <f>'time_series_19-covid-Confirmed'!AV230</f>
        <v>1</v>
      </c>
      <c r="AU5">
        <f>'time_series_19-covid-Confirmed'!AW230</f>
        <v>1</v>
      </c>
      <c r="AV5">
        <f>'time_series_19-covid-Confirmed'!AX230</f>
        <v>1</v>
      </c>
      <c r="AW5">
        <f>'time_series_19-covid-Confirmed'!AY230</f>
        <v>3</v>
      </c>
      <c r="AX5">
        <f>'time_series_19-covid-Confirmed'!AZ230</f>
        <v>3</v>
      </c>
      <c r="AY5">
        <f>'time_series_19-covid-Confirmed'!BA230</f>
        <v>7</v>
      </c>
      <c r="AZ5">
        <f>'time_series_19-covid-Confirmed'!BB230</f>
        <v>13</v>
      </c>
      <c r="BA5">
        <f>'time_series_19-covid-Confirmed'!BC230</f>
        <v>17</v>
      </c>
      <c r="BB5">
        <f>'time_series_19-covid-Confirmed'!BD230</f>
        <v>24</v>
      </c>
      <c r="BC5">
        <f>'time_series_19-covid-Confirmed'!BE230</f>
        <v>38</v>
      </c>
      <c r="BD5">
        <f>'time_series_19-covid-Confirmed'!BF230</f>
        <v>51</v>
      </c>
      <c r="BE5">
        <f>'time_series_19-covid-Confirmed'!BG230</f>
        <v>62</v>
      </c>
      <c r="BF5">
        <f>'time_series_19-covid-Confirmed'!BH230</f>
        <v>62</v>
      </c>
      <c r="BG5">
        <f>'time_series_19-covid-Confirmed'!BI230</f>
        <v>116</v>
      </c>
      <c r="BH5">
        <f>'time_series_19-covid-Confirmed'!BJ230</f>
        <v>150</v>
      </c>
      <c r="BI5">
        <f>'time_series_19-covid-Confirmed'!BK230</f>
        <v>202</v>
      </c>
      <c r="BJ5">
        <f>'time_series_19-covid-Confirmed'!BL230</f>
        <v>240</v>
      </c>
      <c r="BK5">
        <f>'time_series_19-covid-Confirmed'!BM230</f>
        <v>274</v>
      </c>
      <c r="BL5">
        <f>'time_series_19-covid-Confirmed'!BN230</f>
        <v>402</v>
      </c>
      <c r="BM5">
        <f>'time_series_19-covid-Confirmed'!BO230</f>
        <v>554</v>
      </c>
      <c r="BN5">
        <f>'time_series_19-covid-Confirmed'!BP230</f>
        <v>709</v>
      </c>
      <c r="BO5">
        <f>'time_series_19-covid-Confirmed'!BQ230</f>
        <v>927</v>
      </c>
      <c r="BP5">
        <f>'time_series_19-covid-Confirmed'!BR230</f>
        <v>1170</v>
      </c>
      <c r="BQ5">
        <f>'time_series_19-covid-Confirmed'!BS230</f>
        <v>1187</v>
      </c>
      <c r="BR5">
        <f>'time_series_19-covid-Confirmed'!BT230</f>
        <v>1280</v>
      </c>
      <c r="BS5">
        <f>'time_series_19-covid-Confirmed'!BU230</f>
        <v>1326</v>
      </c>
      <c r="BT5">
        <f>'time_series_19-covid-Confirmed'!BV230</f>
        <v>1353</v>
      </c>
      <c r="BU5">
        <f>'time_series_19-covid-Confirmed'!BW230</f>
        <v>1380</v>
      </c>
      <c r="BV5">
        <f>'time_series_19-covid-Confirmed'!BX230</f>
        <v>1462</v>
      </c>
      <c r="BW5">
        <f>'time_series_19-covid-Confirmed'!BY230</f>
        <v>1505</v>
      </c>
      <c r="BX5">
        <f>'time_series_19-covid-Confirmed'!BZ230</f>
        <v>1585</v>
      </c>
      <c r="BY5">
        <f>'time_series_19-covid-Confirmed'!CA230</f>
        <v>1655</v>
      </c>
      <c r="BZ5">
        <f>'time_series_19-covid-Confirmed'!CB230</f>
        <v>1686</v>
      </c>
      <c r="CA5">
        <f>'time_series_19-covid-Confirmed'!CC230</f>
        <v>1749</v>
      </c>
      <c r="CB5">
        <f>'time_series_19-covid-Confirmed'!CD230</f>
        <v>1845</v>
      </c>
      <c r="CC5">
        <f>'time_series_19-covid-Confirmed'!CE230</f>
        <v>1934</v>
      </c>
      <c r="CD5">
        <f>'time_series_19-covid-Confirmed'!CF230</f>
        <v>2003</v>
      </c>
      <c r="CE5">
        <f>'time_series_19-covid-Confirmed'!CG230</f>
        <v>2028</v>
      </c>
      <c r="CF5">
        <f>'time_series_19-covid-Confirmed'!CH230</f>
        <v>2173</v>
      </c>
      <c r="CG5">
        <f>'time_series_19-covid-Confirmed'!CI230</f>
        <v>2272</v>
      </c>
      <c r="CH5">
        <f>'time_series_19-covid-Confirmed'!CJ230</f>
        <v>2415</v>
      </c>
      <c r="CI5">
        <f>'time_series_19-covid-Confirmed'!CK230</f>
        <v>2506</v>
      </c>
      <c r="CJ5">
        <f>'time_series_19-covid-Confirmed'!CL230</f>
        <v>2605</v>
      </c>
      <c r="CK5">
        <f>'time_series_19-covid-Confirmed'!CM230</f>
        <v>2783</v>
      </c>
      <c r="CL5">
        <f>'time_series_19-covid-Confirmed'!CN230</f>
        <v>3034</v>
      </c>
      <c r="CM5">
        <f>'time_series_19-covid-Confirmed'!CO230</f>
        <v>3158</v>
      </c>
      <c r="CN5">
        <f>'time_series_19-covid-Confirmed'!CP230</f>
        <v>3300</v>
      </c>
      <c r="CO5">
        <f>'time_series_19-covid-Confirmed'!CQ230</f>
        <v>3465</v>
      </c>
      <c r="CP5">
        <f>'time_series_19-covid-Confirmed'!CR230</f>
        <v>3635</v>
      </c>
      <c r="CQ5">
        <f>'time_series_19-covid-Confirmed'!CS230</f>
        <v>3953</v>
      </c>
      <c r="CR5">
        <f>'time_series_19-covid-Confirmed'!CT230</f>
        <v>4220</v>
      </c>
      <c r="CS5">
        <f>'time_series_19-covid-Confirmed'!CU230</f>
        <v>4361</v>
      </c>
      <c r="CT5">
        <f>'time_series_19-covid-Confirmed'!CV230</f>
        <v>4546</v>
      </c>
      <c r="CU5">
        <f>'time_series_19-covid-Confirmed'!CW230</f>
        <v>4793</v>
      </c>
      <c r="CV5">
        <f>'time_series_19-covid-Confirmed'!CX230</f>
        <v>4996</v>
      </c>
      <c r="CW5">
        <f>'time_series_19-covid-Confirmed'!CY230</f>
        <v>5350</v>
      </c>
      <c r="CX5">
        <f>'time_series_19-covid-Confirmed'!CZ230</f>
        <v>5647</v>
      </c>
      <c r="CY5">
        <f>'time_series_19-covid-Confirmed'!DA230</f>
        <v>5951</v>
      </c>
      <c r="CZ5">
        <f>'time_series_19-covid-Confirmed'!DB230</f>
        <v>6336</v>
      </c>
      <c r="DA5">
        <f>'time_series_19-covid-Confirmed'!DC230</f>
        <v>6783</v>
      </c>
      <c r="DB5">
        <f>'time_series_19-covid-Confirmed'!DD230</f>
        <v>7220</v>
      </c>
      <c r="DC5">
        <f>'time_series_19-covid-Confirmed'!DE230</f>
        <v>7572</v>
      </c>
      <c r="DD5">
        <f>'time_series_19-covid-Confirmed'!DF230</f>
        <v>7808</v>
      </c>
      <c r="DE5">
        <f>'time_series_19-covid-Confirmed'!DG230</f>
        <v>8232</v>
      </c>
      <c r="DF5">
        <f>'time_series_19-covid-Confirmed'!DH230</f>
        <v>8895</v>
      </c>
      <c r="DG5">
        <f>'time_series_19-covid-Confirmed'!DI230</f>
        <v>9420</v>
      </c>
      <c r="DH5">
        <f>'time_series_19-covid-Confirmed'!DJ230</f>
        <v>10015</v>
      </c>
      <c r="DI5">
        <f>'time_series_19-covid-Confirmed'!DK230</f>
        <v>10652</v>
      </c>
      <c r="DJ5">
        <f>'time_series_19-covid-Confirmed'!DL230</f>
        <v>11350</v>
      </c>
      <c r="DK5">
        <f>'time_series_19-covid-Confirmed'!DM230</f>
        <v>12074</v>
      </c>
      <c r="DL5">
        <f>'time_series_19-covid-Confirmed'!DN230</f>
        <v>12739</v>
      </c>
      <c r="DM5">
        <f>'time_series_19-covid-Confirmed'!DO230</f>
        <v>13524</v>
      </c>
      <c r="DN5">
        <f>'time_series_19-covid-Confirmed'!DP230</f>
        <v>14355</v>
      </c>
      <c r="DO5">
        <f>'time_series_19-covid-Confirmed'!DQ230</f>
        <v>15515</v>
      </c>
      <c r="DP5">
        <f>'time_series_19-covid-Confirmed'!DR230</f>
        <v>16433</v>
      </c>
      <c r="DQ5">
        <f>'time_series_19-covid-Confirmed'!DS230</f>
        <v>17200</v>
      </c>
      <c r="DR5">
        <f>'time_series_19-covid-Confirmed'!DT230</f>
        <v>18003</v>
      </c>
      <c r="DS5">
        <f>'time_series_19-covid-Confirmed'!DU230</f>
        <v>19137</v>
      </c>
      <c r="DT5">
        <f>'time_series_19-covid-Confirmed'!DV230</f>
        <v>20125</v>
      </c>
      <c r="DU5">
        <f>'time_series_19-covid-Confirmed'!DW230</f>
        <v>21343</v>
      </c>
      <c r="DV5">
        <f>'time_series_19-covid-Confirmed'!DX230</f>
        <v>22583</v>
      </c>
      <c r="DW5">
        <f>'time_series_19-covid-Confirmed'!DY230</f>
        <v>23615</v>
      </c>
      <c r="DX5">
        <f>'time_series_19-covid-Confirmed'!DZ230</f>
        <v>24264</v>
      </c>
      <c r="DY5">
        <f>'time_series_19-covid-Confirmed'!EA230</f>
        <v>25937</v>
      </c>
      <c r="DZ5">
        <f>'time_series_19-covid-Confirmed'!EB230</f>
        <v>27403</v>
      </c>
      <c r="EA5">
        <f>'time_series_19-covid-Confirmed'!EC230</f>
        <v>29240</v>
      </c>
      <c r="EB5">
        <f>'time_series_19-covid-Confirmed'!ED230</f>
        <v>30967</v>
      </c>
      <c r="EC5">
        <f>'time_series_19-covid-Confirmed'!EE230</f>
        <v>32683</v>
      </c>
      <c r="ED5">
        <f>'time_series_19-covid-Confirmed'!EF230</f>
        <v>34357</v>
      </c>
      <c r="EE5">
        <f>'time_series_19-covid-Confirmed'!EG230</f>
        <v>35812</v>
      </c>
      <c r="EF5">
        <f>'time_series_19-covid-Confirmed'!EH230</f>
        <v>37525</v>
      </c>
      <c r="EG5">
        <f>'time_series_19-covid-Confirmed'!EI230</f>
        <v>40792</v>
      </c>
      <c r="EH5">
        <f>'time_series_19-covid-Confirmed'!EJ230</f>
        <v>43434</v>
      </c>
      <c r="EI5">
        <f>'time_series_19-covid-Confirmed'!EK230</f>
        <v>45973</v>
      </c>
      <c r="EJ5">
        <f>'time_series_19-covid-Confirmed'!EL230</f>
        <v>48285</v>
      </c>
      <c r="EK5">
        <f>'time_series_19-covid-Confirmed'!EM230</f>
        <v>50879</v>
      </c>
      <c r="EL5">
        <f>'time_series_19-covid-Confirmed'!EN230</f>
        <v>52991</v>
      </c>
      <c r="EM5">
        <f>'time_series_19-covid-Confirmed'!EO230</f>
        <v>55421</v>
      </c>
      <c r="EN5">
        <f>'time_series_19-covid-Confirmed'!EP230</f>
        <v>58568</v>
      </c>
      <c r="EO5">
        <f>'time_series_19-covid-Confirmed'!EQ230</f>
        <v>61927</v>
      </c>
      <c r="EP5">
        <f>'time_series_19-covid-Confirmed'!ER230</f>
        <v>65736</v>
      </c>
      <c r="EQ5">
        <f>'time_series_19-covid-Confirmed'!ES230</f>
        <v>70038</v>
      </c>
      <c r="ER5">
        <f>'time_series_19-covid-Confirmed'!ET230</f>
        <v>73533</v>
      </c>
      <c r="ES5">
        <f>'time_series_19-covid-Confirmed'!EU230</f>
        <v>76334</v>
      </c>
      <c r="ET5">
        <f>'time_series_19-covid-Confirmed'!EV230</f>
        <v>80412</v>
      </c>
      <c r="EU5">
        <f>'time_series_19-covid-Confirmed'!EW230</f>
        <v>83890</v>
      </c>
      <c r="EV5">
        <f>'time_series_19-covid-Confirmed'!EX230</f>
        <v>87715</v>
      </c>
      <c r="EW5">
        <f>'time_series_19-covid-Confirmed'!EY230</f>
        <v>92681</v>
      </c>
      <c r="EX5">
        <f>'time_series_19-covid-Confirmed'!EZ230</f>
        <v>97302</v>
      </c>
      <c r="EY5">
        <f>'time_series_19-covid-Confirmed'!FA230</f>
        <v>101590</v>
      </c>
      <c r="EZ5">
        <f>'time_series_19-covid-Confirmed'!FB230</f>
        <v>106108</v>
      </c>
      <c r="FA5">
        <f>'time_series_19-covid-Confirmed'!FC230</f>
        <v>111796</v>
      </c>
      <c r="FB5">
        <f>'time_series_19-covid-Confirmed'!FD230</f>
        <v>118375</v>
      </c>
      <c r="FC5">
        <f>'time_series_19-covid-Confirmed'!FE230</f>
        <v>124590</v>
      </c>
      <c r="FD5">
        <f>'time_series_19-covid-Confirmed'!FF230</f>
        <v>131800</v>
      </c>
      <c r="FE5">
        <f>'time_series_19-covid-Confirmed'!FG230</f>
        <v>138134</v>
      </c>
      <c r="FF5">
        <f>'time_series_19-covid-Confirmed'!FH230</f>
        <v>144264</v>
      </c>
      <c r="FG5">
        <f>'time_series_19-covid-Confirmed'!FI230</f>
        <v>151209</v>
      </c>
      <c r="FH5">
        <f>'time_series_19-covid-Confirmed'!FJ230</f>
        <v>159333</v>
      </c>
      <c r="FI5">
        <f>'time_series_19-covid-Confirmed'!FK230</f>
        <v>168061</v>
      </c>
      <c r="FJ5">
        <f>'time_series_19-covid-Confirmed'!FL230</f>
        <v>177124</v>
      </c>
      <c r="FK5">
        <f>'time_series_19-covid-Confirmed'!FM230</f>
        <v>187977</v>
      </c>
      <c r="FL5">
        <f>'time_series_19-covid-Confirmed'!FN230</f>
        <v>196750</v>
      </c>
      <c r="FM5">
        <f>'time_series_19-covid-Confirmed'!FO230</f>
        <v>205721</v>
      </c>
      <c r="FN5">
        <f>'time_series_19-covid-Confirmed'!FP230</f>
        <v>215855</v>
      </c>
      <c r="FO5">
        <f>'time_series_19-covid-Confirmed'!FQ230</f>
        <v>224665</v>
      </c>
      <c r="FP5">
        <f>'time_series_19-covid-Confirmed'!FR230</f>
        <v>238339</v>
      </c>
      <c r="FQ5">
        <f>'time_series_19-covid-Confirmed'!FS230</f>
        <v>250687</v>
      </c>
      <c r="FR5">
        <f>'time_series_19-covid-Confirmed'!FT230</f>
        <v>264184</v>
      </c>
      <c r="FS5">
        <f>'time_series_19-covid-Confirmed'!FU230</f>
        <v>276242</v>
      </c>
      <c r="FT5">
        <f>'time_series_19-covid-Confirmed'!FV230</f>
        <v>287796</v>
      </c>
      <c r="FU5">
        <f>'time_series_19-covid-Confirmed'!FW230</f>
        <v>298292</v>
      </c>
      <c r="FV5">
        <f>'time_series_19-covid-Confirmed'!FX230</f>
        <v>311049</v>
      </c>
      <c r="FW5">
        <f>'time_series_19-covid-Confirmed'!FY230</f>
        <v>324221</v>
      </c>
      <c r="FX5">
        <f>'time_series_19-covid-Confirmed'!FZ230</f>
        <v>337594</v>
      </c>
      <c r="FY5">
        <f>'time_series_19-covid-Confirmed'!GA230</f>
        <v>350879</v>
      </c>
      <c r="FZ5">
        <f>'time_series_19-covid-Confirmed'!GB230</f>
        <v>364328</v>
      </c>
      <c r="GA5">
        <f>'time_series_19-covid-Confirmed'!GC230</f>
        <v>373628</v>
      </c>
      <c r="GB5">
        <f>'time_series_19-covid-Confirmed'!GD230</f>
        <v>381798</v>
      </c>
      <c r="GC5">
        <f>'time_series_19-covid-Confirmed'!GE230</f>
        <v>394948</v>
      </c>
      <c r="GD5">
        <f>'time_series_19-covid-Confirmed'!GF230</f>
        <v>408052</v>
      </c>
      <c r="GE5">
        <f>'time_series_19-covid-Confirmed'!GG230</f>
        <v>421996</v>
      </c>
      <c r="GF5">
        <f>'time_series_19-covid-Confirmed'!GH230</f>
        <v>434200</v>
      </c>
      <c r="GG5">
        <f>'time_series_19-covid-Confirmed'!GI230</f>
        <v>445433</v>
      </c>
      <c r="GH5">
        <f>'time_series_19-covid-Confirmed'!GJ230</f>
        <v>452529</v>
      </c>
      <c r="GI5">
        <f>'time_series_19-covid-Confirmed'!GK230</f>
        <v>459761</v>
      </c>
      <c r="GJ5">
        <f>'time_series_19-covid-Confirmed'!GL230</f>
        <v>471123</v>
      </c>
      <c r="GK5">
        <f>'time_series_19-covid-Confirmed'!GM230</f>
        <v>482169</v>
      </c>
      <c r="GL5">
        <f>'time_series_19-covid-Confirmed'!GN230</f>
        <v>493183</v>
      </c>
      <c r="GM5">
        <f>'time_series_19-covid-Confirmed'!GO230</f>
        <v>503290</v>
      </c>
      <c r="GN5">
        <f>'time_series_19-covid-Confirmed'!GP230</f>
        <v>511485</v>
      </c>
      <c r="GO5">
        <f>'time_series_19-covid-Confirmed'!GQ230</f>
        <v>516862</v>
      </c>
      <c r="GP5">
        <f>'time_series_19-covid-Confirmed'!GR230</f>
        <v>521318</v>
      </c>
      <c r="GQ5">
        <f>'time_series_19-covid-Confirmed'!GS230</f>
        <v>529877</v>
      </c>
      <c r="GR5">
        <f>'time_series_19-covid-Confirmed'!GT230</f>
        <v>538184</v>
      </c>
      <c r="GS5">
        <f>'time_series_19-covid-Confirmed'!GU230</f>
        <v>545476</v>
      </c>
      <c r="GT5">
        <f>'time_series_19-covid-Confirmed'!GV230</f>
        <v>553188</v>
      </c>
      <c r="GU5">
        <f>'time_series_19-covid-Confirmed'!GW230</f>
        <v>559859</v>
      </c>
      <c r="GV5">
        <f>'time_series_19-covid-Confirmed'!GX230</f>
        <v>563598</v>
      </c>
      <c r="GW5">
        <f>'time_series_19-covid-Confirmed'!GY230</f>
        <v>566109</v>
      </c>
      <c r="GX5">
        <f>'time_series_19-covid-Confirmed'!GZ230</f>
        <v>568919</v>
      </c>
      <c r="GY5">
        <f>'time_series_19-covid-Confirmed'!HA230</f>
        <v>572865</v>
      </c>
      <c r="GZ5">
        <f>'time_series_19-covid-Confirmed'!HB230</f>
        <v>579140</v>
      </c>
      <c r="HA5">
        <f>'time_series_19-covid-Confirmed'!HC230</f>
        <v>583653</v>
      </c>
      <c r="HB5">
        <f>'time_series_19-covid-Confirmed'!HD230</f>
        <v>587345</v>
      </c>
      <c r="HC5">
        <f>'time_series_19-covid-Confirmed'!HE230</f>
        <v>589886</v>
      </c>
      <c r="HD5">
        <f>'time_series_19-covid-Confirmed'!HF230</f>
        <v>592144</v>
      </c>
      <c r="HE5">
        <f>'time_series_19-covid-Confirmed'!HG230</f>
        <v>596060</v>
      </c>
      <c r="HF5">
        <f>'time_series_19-covid-Confirmed'!HH230</f>
        <v>599940</v>
      </c>
      <c r="HG5">
        <f>'time_series_19-covid-Confirmed'!HI230</f>
        <v>603338</v>
      </c>
      <c r="HH5">
        <f>'time_series_19-covid-Confirmed'!HJ230</f>
        <v>607045</v>
      </c>
      <c r="HI5">
        <f>'time_series_19-covid-Confirmed'!HK230</f>
        <v>609773</v>
      </c>
      <c r="HJ5">
        <f>'time_series_19-covid-Confirmed'!HL230</f>
        <v>611450</v>
      </c>
      <c r="HK5">
        <f>'time_series_19-covid-Confirmed'!HM230</f>
        <v>613017</v>
      </c>
      <c r="HL5">
        <f>'time_series_19-covid-Confirmed'!HN230</f>
        <v>615701</v>
      </c>
      <c r="HM5">
        <f>'time_series_19-covid-Confirmed'!HO230</f>
        <v>618286</v>
      </c>
      <c r="HN5">
        <f>'time_series_19-covid-Confirmed'!HP230</f>
        <v>620132</v>
      </c>
      <c r="HO5">
        <f>'time_series_19-covid-Confirmed'!HQ230</f>
        <v>622551</v>
      </c>
      <c r="HP5">
        <f>'time_series_19-covid-Confirmed'!HR230</f>
        <v>625056</v>
      </c>
      <c r="HQ5">
        <f>'time_series_19-covid-Confirmed'!HS230</f>
        <v>627041</v>
      </c>
      <c r="HR5">
        <f>'time_series_19-covid-Confirmed'!HT230</f>
        <v>628259</v>
      </c>
      <c r="HS5">
        <f>'time_series_19-covid-Confirmed'!HU230</f>
        <v>630595</v>
      </c>
      <c r="HT5">
        <f>'time_series_19-covid-Confirmed'!HV230</f>
        <v>633015</v>
      </c>
      <c r="HU5">
        <f>'time_series_19-covid-Confirmed'!HW230</f>
        <v>635078</v>
      </c>
      <c r="HV5">
        <f>'time_series_19-covid-Confirmed'!HX230</f>
        <v>636884</v>
      </c>
      <c r="HW5">
        <f>'time_series_19-covid-Confirmed'!HY230</f>
        <v>638517</v>
      </c>
      <c r="HX5">
        <f>'time_series_19-covid-Confirmed'!HZ230</f>
        <v>639362</v>
      </c>
      <c r="HY5">
        <f>'time_series_19-covid-Confirmed'!IA230</f>
        <v>640441</v>
      </c>
      <c r="HZ5">
        <f>'time_series_19-covid-Confirmed'!IB230</f>
        <v>642431</v>
      </c>
      <c r="IA5">
        <f>'time_series_19-covid-Confirmed'!IC230</f>
        <v>644438</v>
      </c>
      <c r="IB5">
        <f>'time_series_19-covid-Confirmed'!ID230</f>
        <v>646398</v>
      </c>
      <c r="IC5">
        <f>'time_series_19-covid-Confirmed'!IE230</f>
        <v>648214</v>
      </c>
      <c r="ID5">
        <f>'time_series_19-covid-Confirmed'!IF230</f>
        <v>649793</v>
      </c>
      <c r="IE5">
        <f>'time_series_19-covid-Confirmed'!IG230</f>
        <v>650749</v>
      </c>
      <c r="IF5">
        <f>'time_series_19-covid-Confirmed'!IH230</f>
        <v>651521</v>
      </c>
      <c r="IG5">
        <f>'time_series_19-covid-Confirmed'!II230</f>
        <v>653444</v>
      </c>
      <c r="IH5">
        <f>'time_series_19-covid-Confirmed'!IJ230</f>
        <v>655572</v>
      </c>
      <c r="II5">
        <f>'time_series_19-covid-Confirmed'!IK230</f>
        <v>657627</v>
      </c>
      <c r="IJ5">
        <f>'time_series_19-covid-Confirmed'!IL230</f>
        <v>659656</v>
      </c>
      <c r="IK5">
        <f>'time_series_19-covid-Confirmed'!IM230</f>
        <v>661211</v>
      </c>
      <c r="IL5">
        <f>'time_series_19-covid-Confirmed'!IN230</f>
        <v>661936</v>
      </c>
      <c r="IM5">
        <f>'time_series_19-covid-Confirmed'!IO230</f>
        <v>663282</v>
      </c>
      <c r="IN5">
        <f>'time_series_19-covid-Confirmed'!IP230</f>
        <v>665188</v>
      </c>
      <c r="IO5">
        <f>'time_series_19-covid-Confirmed'!IQ230</f>
        <v>667049</v>
      </c>
      <c r="IP5">
        <f>'time_series_19-covid-Confirmed'!IR230</f>
        <v>668529</v>
      </c>
      <c r="IQ5">
        <f>'time_series_19-covid-Confirmed'!IS230</f>
        <v>669498</v>
      </c>
      <c r="IR5">
        <f>'time_series_19-covid-Confirmed'!IT230</f>
        <v>670766</v>
      </c>
      <c r="IS5">
        <f>'time_series_19-covid-Confirmed'!IU230</f>
        <v>671669</v>
      </c>
      <c r="IT5">
        <f>'time_series_19-covid-Confirmed'!IV230</f>
        <v>672572</v>
      </c>
      <c r="IU5">
        <f>'time_series_19-covid-Confirmed'!IW230</f>
        <v>674339</v>
      </c>
      <c r="IV5">
        <f>'time_series_19-covid-Confirmed'!IX230</f>
        <v>676084</v>
      </c>
      <c r="IW5">
        <f>'time_series_19-covid-Confirmed'!IY230</f>
        <v>677833</v>
      </c>
      <c r="IX5">
        <f>'time_series_19-covid-Confirmed'!IZ230</f>
        <v>679716</v>
      </c>
      <c r="IY5">
        <f>'time_series_19-covid-Confirmed'!JA230</f>
        <v>681289</v>
      </c>
      <c r="IZ5">
        <f>'time_series_19-covid-Confirmed'!JB230</f>
        <v>682215</v>
      </c>
      <c r="JA5">
        <f>'time_series_19-covid-Confirmed'!JC230</f>
        <v>683242</v>
      </c>
      <c r="JB5">
        <f>'time_series_19-covid-Confirmed'!JD230</f>
        <v>685155</v>
      </c>
      <c r="JC5">
        <f>'time_series_19-covid-Confirmed'!JE230</f>
        <v>686891</v>
      </c>
      <c r="JD5">
        <f>'time_series_19-covid-Confirmed'!JF230</f>
        <v>688352</v>
      </c>
      <c r="JE5">
        <f>'time_series_19-covid-Confirmed'!JG230</f>
        <v>690896</v>
      </c>
      <c r="JF5">
        <f>'time_series_19-covid-Confirmed'!JH230</f>
        <v>692471</v>
      </c>
      <c r="JG5">
        <f>'time_series_19-covid-Confirmed'!JI230</f>
        <v>693359</v>
      </c>
      <c r="JH5">
        <f>'time_series_19-covid-Confirmed'!JJ230</f>
        <v>694537</v>
      </c>
      <c r="JI5">
        <f>'time_series_19-covid-Confirmed'!JK230</f>
        <v>696414</v>
      </c>
      <c r="JJ5">
        <f>'time_series_19-covid-Confirmed'!JL230</f>
        <v>698184</v>
      </c>
      <c r="JK5">
        <f>'time_series_19-covid-Confirmed'!JM230</f>
        <v>700203</v>
      </c>
      <c r="JL5">
        <f>'time_series_19-covid-Confirmed'!JN230</f>
        <v>702131</v>
      </c>
      <c r="JM5">
        <f>'time_series_19-covid-Confirmed'!JO230</f>
        <v>703793</v>
      </c>
      <c r="JN5">
        <f>'time_series_19-covid-Confirmed'!JP230</f>
        <v>705254</v>
      </c>
      <c r="JO5">
        <f>'time_series_19-covid-Confirmed'!JQ230</f>
        <v>706304</v>
      </c>
      <c r="JP5">
        <f>'time_series_19-covid-Confirmed'!JR230</f>
        <v>708359</v>
      </c>
      <c r="JQ5">
        <f>'time_series_19-covid-Confirmed'!JS230</f>
        <v>710515</v>
      </c>
      <c r="JR5">
        <f>'time_series_19-covid-Confirmed'!JT230</f>
        <v>712412</v>
      </c>
      <c r="JS5">
        <f>'time_series_19-covid-Confirmed'!JU230</f>
        <v>714246</v>
      </c>
      <c r="JT5">
        <f>'time_series_19-covid-Confirmed'!JV230</f>
        <v>715868</v>
      </c>
      <c r="JU5">
        <f>'time_series_19-covid-Confirmed'!JW230</f>
        <v>716759</v>
      </c>
      <c r="JV5">
        <f>'time_series_19-covid-Confirmed'!JX230</f>
        <v>717851</v>
      </c>
      <c r="JW5">
        <f>'time_series_19-covid-Confirmed'!JY230</f>
        <v>719714</v>
      </c>
      <c r="JX5">
        <f>'time_series_19-covid-Confirmed'!JZ230</f>
        <v>721770</v>
      </c>
      <c r="JY5">
        <f>'time_series_19-covid-Confirmed'!KA230</f>
        <v>723682</v>
      </c>
      <c r="JZ5">
        <f>'time_series_19-covid-Confirmed'!KB230</f>
        <v>725452</v>
      </c>
      <c r="KA5">
        <f>'time_series_19-covid-Confirmed'!KC230</f>
        <v>726823</v>
      </c>
      <c r="KB5">
        <f>'time_series_19-covid-Confirmed'!KD230</f>
        <v>727595</v>
      </c>
      <c r="KC5">
        <f>'time_series_19-covid-Confirmed'!KE230</f>
        <v>728836</v>
      </c>
      <c r="KD5">
        <f>'time_series_19-covid-Confirmed'!KF230</f>
        <v>730548</v>
      </c>
      <c r="KE5">
        <f>'time_series_19-covid-Confirmed'!KG230</f>
        <v>732414</v>
      </c>
      <c r="KF5">
        <f>'time_series_19-covid-Confirmed'!KH230</f>
        <v>734175</v>
      </c>
      <c r="KG5">
        <f>'time_series_19-covid-Confirmed'!KI230</f>
        <v>735906</v>
      </c>
      <c r="KH5">
        <f>'time_series_19-covid-Confirmed'!KJ230</f>
        <v>737278</v>
      </c>
      <c r="KI5">
        <f>'time_series_19-covid-Confirmed'!KK230</f>
        <v>738525</v>
      </c>
      <c r="KJ5">
        <f>'time_series_19-covid-Confirmed'!KL230</f>
        <v>740254</v>
      </c>
      <c r="KK5">
        <f>'time_series_19-covid-Confirmed'!KM230</f>
        <v>742394</v>
      </c>
      <c r="KL5">
        <f>'time_series_19-covid-Confirmed'!KN230</f>
        <v>744732</v>
      </c>
      <c r="KM5">
        <f>'time_series_19-covid-Confirmed'!KO230</f>
        <v>746945</v>
      </c>
      <c r="KN5">
        <f>'time_series_19-covid-Confirmed'!KP230</f>
        <v>749182</v>
      </c>
      <c r="KO5">
        <f>'time_series_19-covid-Confirmed'!KQ230</f>
        <v>751024</v>
      </c>
      <c r="KP5">
        <f>'time_series_19-covid-Confirmed'!KR230</f>
        <v>752269</v>
      </c>
      <c r="KQ5">
        <f>'time_series_19-covid-Confirmed'!KS230</f>
        <v>754256</v>
      </c>
      <c r="KR5">
        <f>'time_series_19-covid-Confirmed'!KT230</f>
        <v>757144</v>
      </c>
      <c r="KS5">
        <f>'time_series_19-covid-Confirmed'!KU230</f>
        <v>759658</v>
      </c>
      <c r="KT5">
        <f>'time_series_19-covid-Confirmed'!KV230</f>
        <v>762763</v>
      </c>
      <c r="KU5">
        <f>'time_series_19-covid-Confirmed'!KW230</f>
        <v>765409</v>
      </c>
      <c r="KV5">
        <f>'time_series_19-covid-Confirmed'!KX230</f>
        <v>767679</v>
      </c>
      <c r="KW5">
        <f>'time_series_19-covid-Confirmed'!KY230</f>
        <v>769759</v>
      </c>
    </row>
    <row r="6" spans="1:309" x14ac:dyDescent="0.35">
      <c r="A6" t="s">
        <v>54</v>
      </c>
      <c r="B6" t="str">
        <f>"(204)"</f>
        <v>(204)</v>
      </c>
      <c r="C6">
        <f>'time_series_19-covid-Confirmed'!E232</f>
        <v>0</v>
      </c>
      <c r="D6">
        <f>'time_series_19-covid-Confirmed'!F232</f>
        <v>0</v>
      </c>
      <c r="E6">
        <f>'time_series_19-covid-Confirmed'!G232</f>
        <v>0</v>
      </c>
      <c r="F6">
        <f>'time_series_19-covid-Confirmed'!H232</f>
        <v>0</v>
      </c>
      <c r="G6">
        <f>'time_series_19-covid-Confirmed'!I232</f>
        <v>0</v>
      </c>
      <c r="H6">
        <f>'time_series_19-covid-Confirmed'!J232</f>
        <v>0</v>
      </c>
      <c r="I6">
        <f>'time_series_19-covid-Confirmed'!K232</f>
        <v>0</v>
      </c>
      <c r="J6">
        <f>'time_series_19-covid-Confirmed'!L232</f>
        <v>0</v>
      </c>
      <c r="K6">
        <f>'time_series_19-covid-Confirmed'!M232</f>
        <v>0</v>
      </c>
      <c r="L6">
        <f>'time_series_19-covid-Confirmed'!N232</f>
        <v>0</v>
      </c>
      <c r="M6">
        <f>'time_series_19-covid-Confirmed'!O232</f>
        <v>1</v>
      </c>
      <c r="N6">
        <f>'time_series_19-covid-Confirmed'!P232</f>
        <v>1</v>
      </c>
      <c r="O6">
        <f>'time_series_19-covid-Confirmed'!Q232</f>
        <v>1</v>
      </c>
      <c r="P6">
        <f>'time_series_19-covid-Confirmed'!R232</f>
        <v>1</v>
      </c>
      <c r="Q6">
        <f>'time_series_19-covid-Confirmed'!S232</f>
        <v>1</v>
      </c>
      <c r="R6">
        <f>'time_series_19-covid-Confirmed'!T232</f>
        <v>1</v>
      </c>
      <c r="S6">
        <f>'time_series_19-covid-Confirmed'!U232</f>
        <v>1</v>
      </c>
      <c r="T6">
        <f>'time_series_19-covid-Confirmed'!V232</f>
        <v>1</v>
      </c>
      <c r="U6">
        <f>'time_series_19-covid-Confirmed'!W232</f>
        <v>2</v>
      </c>
      <c r="V6">
        <f>'time_series_19-covid-Confirmed'!X232</f>
        <v>2</v>
      </c>
      <c r="W6">
        <f>'time_series_19-covid-Confirmed'!Y232</f>
        <v>2</v>
      </c>
      <c r="X6">
        <f>'time_series_19-covid-Confirmed'!Z232</f>
        <v>2</v>
      </c>
      <c r="Y6">
        <f>'time_series_19-covid-Confirmed'!AA232</f>
        <v>2</v>
      </c>
      <c r="Z6">
        <f>'time_series_19-covid-Confirmed'!AB232</f>
        <v>2</v>
      </c>
      <c r="AA6">
        <f>'time_series_19-covid-Confirmed'!AC232</f>
        <v>2</v>
      </c>
      <c r="AB6">
        <f>'time_series_19-covid-Confirmed'!AD232</f>
        <v>2</v>
      </c>
      <c r="AC6">
        <f>'time_series_19-covid-Confirmed'!AE232</f>
        <v>2</v>
      </c>
      <c r="AD6">
        <f>'time_series_19-covid-Confirmed'!AF232</f>
        <v>2</v>
      </c>
      <c r="AE6">
        <f>'time_series_19-covid-Confirmed'!AG232</f>
        <v>2</v>
      </c>
      <c r="AF6">
        <f>'time_series_19-covid-Confirmed'!AH232</f>
        <v>2</v>
      </c>
      <c r="AG6">
        <f>'time_series_19-covid-Confirmed'!AI232</f>
        <v>2</v>
      </c>
      <c r="AH6">
        <f>'time_series_19-covid-Confirmed'!AJ232</f>
        <v>2</v>
      </c>
      <c r="AI6">
        <f>'time_series_19-covid-Confirmed'!AK232</f>
        <v>2</v>
      </c>
      <c r="AJ6">
        <f>'time_series_19-covid-Confirmed'!AL232</f>
        <v>2</v>
      </c>
      <c r="AK6">
        <f>'time_series_19-covid-Confirmed'!AM232</f>
        <v>6</v>
      </c>
      <c r="AL6">
        <f>'time_series_19-covid-Confirmed'!AN232</f>
        <v>13</v>
      </c>
      <c r="AM6">
        <f>'time_series_19-covid-Confirmed'!AO232</f>
        <v>15</v>
      </c>
      <c r="AN6">
        <f>'time_series_19-covid-Confirmed'!AP232</f>
        <v>32</v>
      </c>
      <c r="AO6">
        <f>'time_series_19-covid-Confirmed'!AQ232</f>
        <v>45</v>
      </c>
      <c r="AP6">
        <f>'time_series_19-covid-Confirmed'!AR232</f>
        <v>84</v>
      </c>
      <c r="AQ6">
        <f>'time_series_19-covid-Confirmed'!AS232</f>
        <v>120</v>
      </c>
      <c r="AR6">
        <f>'time_series_19-covid-Confirmed'!AT232</f>
        <v>165</v>
      </c>
      <c r="AS6">
        <f>'time_series_19-covid-Confirmed'!AU232</f>
        <v>222</v>
      </c>
      <c r="AT6">
        <f>'time_series_19-covid-Confirmed'!AV232</f>
        <v>259</v>
      </c>
      <c r="AU6">
        <f>'time_series_19-covid-Confirmed'!AW232</f>
        <v>400</v>
      </c>
      <c r="AV6">
        <f>'time_series_19-covid-Confirmed'!AX232</f>
        <v>500</v>
      </c>
      <c r="AW6">
        <f>'time_series_19-covid-Confirmed'!AY232</f>
        <v>673</v>
      </c>
      <c r="AX6">
        <f>'time_series_19-covid-Confirmed'!AZ232</f>
        <v>1073</v>
      </c>
      <c r="AY6">
        <f>'time_series_19-covid-Confirmed'!BA232</f>
        <v>1695</v>
      </c>
      <c r="AZ6">
        <f>'time_series_19-covid-Confirmed'!BB232</f>
        <v>2277</v>
      </c>
      <c r="BA6">
        <f>'time_series_19-covid-Confirmed'!BC232</f>
        <v>2277</v>
      </c>
      <c r="BB6">
        <f>'time_series_19-covid-Confirmed'!BD232</f>
        <v>5232</v>
      </c>
      <c r="BC6">
        <f>'time_series_19-covid-Confirmed'!BE232</f>
        <v>6391</v>
      </c>
      <c r="BD6">
        <f>'time_series_19-covid-Confirmed'!BF232</f>
        <v>7798</v>
      </c>
      <c r="BE6">
        <f>'time_series_19-covid-Confirmed'!BG232</f>
        <v>9942</v>
      </c>
      <c r="BF6">
        <f>'time_series_19-covid-Confirmed'!BH232</f>
        <v>11748</v>
      </c>
      <c r="BG6">
        <f>'time_series_19-covid-Confirmed'!BI232</f>
        <v>13910</v>
      </c>
      <c r="BH6">
        <f>'time_series_19-covid-Confirmed'!BJ232</f>
        <v>17963</v>
      </c>
      <c r="BI6">
        <f>'time_series_19-covid-Confirmed'!BK232</f>
        <v>20410</v>
      </c>
      <c r="BJ6">
        <f>'time_series_19-covid-Confirmed'!BL232</f>
        <v>25374</v>
      </c>
      <c r="BK6">
        <f>'time_series_19-covid-Confirmed'!BM232</f>
        <v>28768</v>
      </c>
      <c r="BL6">
        <f>'time_series_19-covid-Confirmed'!BN232</f>
        <v>35136</v>
      </c>
      <c r="BM6">
        <f>'time_series_19-covid-Confirmed'!BO232</f>
        <v>39885</v>
      </c>
      <c r="BN6">
        <f>'time_series_19-covid-Confirmed'!BP232</f>
        <v>49515</v>
      </c>
      <c r="BO6">
        <f>'time_series_19-covid-Confirmed'!BQ232</f>
        <v>57786</v>
      </c>
      <c r="BP6">
        <f>'time_series_19-covid-Confirmed'!BR232</f>
        <v>65719</v>
      </c>
      <c r="BQ6">
        <f>'time_series_19-covid-Confirmed'!BS232</f>
        <v>73235</v>
      </c>
      <c r="BR6">
        <f>'time_series_19-covid-Confirmed'!BT232</f>
        <v>80110</v>
      </c>
      <c r="BS6">
        <f>'time_series_19-covid-Confirmed'!BU232</f>
        <v>87956</v>
      </c>
      <c r="BT6">
        <f>'time_series_19-covid-Confirmed'!BV232</f>
        <v>95923</v>
      </c>
      <c r="BU6">
        <f>'time_series_19-covid-Confirmed'!BW232</f>
        <v>104118</v>
      </c>
      <c r="BV6">
        <f>'time_series_19-covid-Confirmed'!BX232</f>
        <v>112065</v>
      </c>
      <c r="BW6">
        <f>'time_series_19-covid-Confirmed'!BY232</f>
        <v>119199</v>
      </c>
      <c r="BX6">
        <f>'time_series_19-covid-Confirmed'!BZ232</f>
        <v>126168</v>
      </c>
      <c r="BY6">
        <f>'time_series_19-covid-Confirmed'!CA232</f>
        <v>131646</v>
      </c>
      <c r="BZ6">
        <f>'time_series_19-covid-Confirmed'!CB232</f>
        <v>136675</v>
      </c>
      <c r="CA6">
        <f>'time_series_19-covid-Confirmed'!CC232</f>
        <v>141942</v>
      </c>
      <c r="CB6">
        <f>'time_series_19-covid-Confirmed'!CD232</f>
        <v>148220</v>
      </c>
      <c r="CC6">
        <f>'time_series_19-covid-Confirmed'!CE232</f>
        <v>153222</v>
      </c>
      <c r="CD6">
        <f>'time_series_19-covid-Confirmed'!CF232</f>
        <v>158273</v>
      </c>
      <c r="CE6">
        <f>'time_series_19-covid-Confirmed'!CG232</f>
        <v>163027</v>
      </c>
      <c r="CF6">
        <f>'time_series_19-covid-Confirmed'!CH232</f>
        <v>166831</v>
      </c>
      <c r="CG6">
        <f>'time_series_19-covid-Confirmed'!CI232</f>
        <v>170099</v>
      </c>
      <c r="CH6">
        <f>'time_series_19-covid-Confirmed'!CJ232</f>
        <v>172541</v>
      </c>
      <c r="CI6">
        <f>'time_series_19-covid-Confirmed'!CK232</f>
        <v>177644</v>
      </c>
      <c r="CJ6">
        <f>'time_series_19-covid-Confirmed'!CL232</f>
        <v>184948</v>
      </c>
      <c r="CK6">
        <f>'time_series_19-covid-Confirmed'!CM232</f>
        <v>190839</v>
      </c>
      <c r="CL6">
        <f>'time_series_19-covid-Confirmed'!CN232</f>
        <v>191726</v>
      </c>
      <c r="CM6">
        <f>'time_series_19-covid-Confirmed'!CO232</f>
        <v>198674</v>
      </c>
      <c r="CN6">
        <f>'time_series_19-covid-Confirmed'!CP232</f>
        <v>200210</v>
      </c>
      <c r="CO6">
        <f>'time_series_19-covid-Confirmed'!CQ232</f>
        <v>204178</v>
      </c>
      <c r="CP6">
        <f>'time_series_19-covid-Confirmed'!CR232</f>
        <v>208389</v>
      </c>
      <c r="CQ6">
        <f>'time_series_19-covid-Confirmed'!CS232</f>
        <v>213024</v>
      </c>
      <c r="CR6">
        <f>'time_series_19-covid-Confirmed'!CT232</f>
        <v>202990</v>
      </c>
      <c r="CS6">
        <f>'time_series_19-covid-Confirmed'!CU232</f>
        <v>205905</v>
      </c>
      <c r="CT6">
        <f>'time_series_19-covid-Confirmed'!CV232</f>
        <v>207634</v>
      </c>
      <c r="CU6">
        <f>'time_series_19-covid-Confirmed'!CW232</f>
        <v>209465</v>
      </c>
      <c r="CV6">
        <f>'time_series_19-covid-Confirmed'!CX232</f>
        <v>210773</v>
      </c>
      <c r="CW6">
        <f>'time_series_19-covid-Confirmed'!CY232</f>
        <v>212917</v>
      </c>
      <c r="CX6">
        <f>'time_series_19-covid-Confirmed'!CZ232</f>
        <v>213435</v>
      </c>
      <c r="CY6">
        <f>'time_series_19-covid-Confirmed'!DA232</f>
        <v>215216</v>
      </c>
      <c r="CZ6">
        <f>'time_series_19-covid-Confirmed'!DB232</f>
        <v>216582</v>
      </c>
      <c r="DA6">
        <f>'time_series_19-covid-Confirmed'!DC232</f>
        <v>217466</v>
      </c>
      <c r="DB6">
        <f>'time_series_19-covid-Confirmed'!DD232</f>
        <v>218011</v>
      </c>
      <c r="DC6">
        <f>'time_series_19-covid-Confirmed'!DE232</f>
        <v>219329</v>
      </c>
      <c r="DD6">
        <f>'time_series_19-covid-Confirmed'!DF232</f>
        <v>220325</v>
      </c>
      <c r="DE6">
        <f>'time_series_19-covid-Confirmed'!DG232</f>
        <v>221447</v>
      </c>
      <c r="DF6">
        <f>'time_series_19-covid-Confirmed'!DH232</f>
        <v>222857</v>
      </c>
      <c r="DG6">
        <f>'time_series_19-covid-Confirmed'!DI232</f>
        <v>223578</v>
      </c>
      <c r="DH6">
        <f>'time_series_19-covid-Confirmed'!DJ232</f>
        <v>224350</v>
      </c>
      <c r="DI6">
        <f>'time_series_19-covid-Confirmed'!DK232</f>
        <v>227436</v>
      </c>
      <c r="DJ6">
        <f>'time_series_19-covid-Confirmed'!DL232</f>
        <v>228030</v>
      </c>
      <c r="DK6">
        <f>'time_series_19-covid-Confirmed'!DM232</f>
        <v>228691</v>
      </c>
      <c r="DL6">
        <f>'time_series_19-covid-Confirmed'!DN232</f>
        <v>229540</v>
      </c>
      <c r="DM6">
        <f>'time_series_19-covid-Confirmed'!DO232</f>
        <v>230183</v>
      </c>
      <c r="DN6">
        <f>'time_series_19-covid-Confirmed'!DP232</f>
        <v>230698</v>
      </c>
      <c r="DO6">
        <f>'time_series_19-covid-Confirmed'!DQ232</f>
        <v>230698</v>
      </c>
      <c r="DP6">
        <f>'time_series_19-covid-Confirmed'!DR232</f>
        <v>231606</v>
      </c>
      <c r="DQ6">
        <f>'time_series_19-covid-Confirmed'!DS232</f>
        <v>232037</v>
      </c>
      <c r="DR6">
        <f>'time_series_19-covid-Confirmed'!DT232</f>
        <v>232555</v>
      </c>
      <c r="DS6">
        <f>'time_series_19-covid-Confirmed'!DU232</f>
        <v>233037</v>
      </c>
      <c r="DT6">
        <f>'time_series_19-covid-Confirmed'!DV232</f>
        <v>234824</v>
      </c>
      <c r="DU6">
        <f>'time_series_19-covid-Confirmed'!DW232</f>
        <v>235290</v>
      </c>
      <c r="DV6">
        <f>'time_series_19-covid-Confirmed'!DX232</f>
        <v>235772</v>
      </c>
      <c r="DW6">
        <f>'time_series_19-covid-Confirmed'!DY232</f>
        <v>235400</v>
      </c>
      <c r="DX6">
        <f>'time_series_19-covid-Confirmed'!DZ232</f>
        <v>236259</v>
      </c>
      <c r="DY6">
        <f>'time_series_19-covid-Confirmed'!EA232</f>
        <v>236259</v>
      </c>
      <c r="DZ6">
        <f>'time_series_19-covid-Confirmed'!EB232</f>
        <v>237906</v>
      </c>
      <c r="EA6">
        <f>'time_series_19-covid-Confirmed'!EC232</f>
        <v>238564</v>
      </c>
      <c r="EB6">
        <f>'time_series_19-covid-Confirmed'!ED232</f>
        <v>239228</v>
      </c>
      <c r="EC6">
        <f>'time_series_19-covid-Confirmed'!EE232</f>
        <v>239479</v>
      </c>
      <c r="ED6">
        <f>'time_series_19-covid-Confirmed'!EF232</f>
        <v>239638</v>
      </c>
      <c r="EE6">
        <f>'time_series_19-covid-Confirmed'!EG232</f>
        <v>239932</v>
      </c>
      <c r="EF6">
        <f>'time_series_19-covid-Confirmed'!EH232</f>
        <v>240326</v>
      </c>
      <c r="EG6">
        <f>'time_series_19-covid-Confirmed'!EI232</f>
        <v>240660</v>
      </c>
      <c r="EH6">
        <f>'time_series_19-covid-Confirmed'!EJ232</f>
        <v>240978</v>
      </c>
      <c r="EI6">
        <f>'time_series_19-covid-Confirmed'!EK232</f>
        <v>241310</v>
      </c>
      <c r="EJ6">
        <f>'time_series_19-covid-Confirmed'!EL232</f>
        <v>241550</v>
      </c>
      <c r="EK6">
        <f>'time_series_19-covid-Confirmed'!EM232</f>
        <v>241717</v>
      </c>
      <c r="EL6">
        <f>'time_series_19-covid-Confirmed'!EN232</f>
        <v>241966</v>
      </c>
      <c r="EM6">
        <f>'time_series_19-covid-Confirmed'!EO232</f>
        <v>242280</v>
      </c>
      <c r="EN6">
        <f>'time_series_19-covid-Confirmed'!EP232</f>
        <v>242707</v>
      </c>
      <c r="EO6">
        <f>'time_series_19-covid-Confirmed'!EQ232</f>
        <v>243209</v>
      </c>
      <c r="EP6">
        <f>'time_series_19-covid-Confirmed'!ER232</f>
        <v>243605</v>
      </c>
      <c r="EQ6">
        <f>'time_series_19-covid-Confirmed'!ES232</f>
        <v>243928</v>
      </c>
      <c r="ER6">
        <f>'time_series_19-covid-Confirmed'!ET232</f>
        <v>244109</v>
      </c>
      <c r="ES6">
        <f>'time_series_19-covid-Confirmed'!EU232</f>
        <v>244328</v>
      </c>
      <c r="ET6">
        <f>'time_series_19-covid-Confirmed'!EV232</f>
        <v>244683</v>
      </c>
      <c r="EU6">
        <f>'time_series_19-covid-Confirmed'!EW232</f>
        <v>245268</v>
      </c>
      <c r="EV6">
        <f>'time_series_19-covid-Confirmed'!EX232</f>
        <v>245575</v>
      </c>
      <c r="EW6">
        <f>'time_series_19-covid-Confirmed'!EY232</f>
        <v>245938</v>
      </c>
      <c r="EX6">
        <f>'time_series_19-covid-Confirmed'!EZ232</f>
        <v>246272</v>
      </c>
      <c r="EY6">
        <f>'time_series_19-covid-Confirmed'!FA232</f>
        <v>246504</v>
      </c>
      <c r="EZ6">
        <f>'time_series_19-covid-Confirmed'!FB232</f>
        <v>246752</v>
      </c>
      <c r="FA6">
        <f>'time_series_19-covid-Confirmed'!FC232</f>
        <v>247086</v>
      </c>
      <c r="FB6">
        <f>'time_series_19-covid-Confirmed'!FD232</f>
        <v>247486</v>
      </c>
      <c r="FC6">
        <f>'time_series_19-covid-Confirmed'!FE232</f>
        <v>247905</v>
      </c>
      <c r="FD6">
        <f>'time_series_19-covid-Confirmed'!FF232</f>
        <v>248469</v>
      </c>
      <c r="FE6">
        <f>'time_series_19-covid-Confirmed'!FG232</f>
        <v>248770</v>
      </c>
      <c r="FF6">
        <f>'time_series_19-covid-Confirmed'!FH232</f>
        <v>248970</v>
      </c>
      <c r="FG6">
        <f>'time_series_19-covid-Confirmed'!FI232</f>
        <v>249271</v>
      </c>
      <c r="FH6">
        <f>'time_series_19-covid-Confirmed'!FJ232</f>
        <v>249659</v>
      </c>
      <c r="FI6">
        <f>'time_series_19-covid-Confirmed'!FK232</f>
        <v>250103</v>
      </c>
      <c r="FJ6">
        <f>'time_series_19-covid-Confirmed'!FL232</f>
        <v>250545</v>
      </c>
      <c r="FK6">
        <f>'time_series_19-covid-Confirmed'!FM232</f>
        <v>250545</v>
      </c>
      <c r="FL6">
        <f>'time_series_19-covid-Confirmed'!FN232</f>
        <v>250545</v>
      </c>
      <c r="FM6">
        <f>'time_series_19-covid-Confirmed'!FO232</f>
        <v>251789</v>
      </c>
      <c r="FN6">
        <f>'time_series_19-covid-Confirmed'!FP232</f>
        <v>252130</v>
      </c>
      <c r="FO6">
        <f>'time_series_19-covid-Confirmed'!FQ232</f>
        <v>252513</v>
      </c>
      <c r="FP6">
        <f>'time_series_19-covid-Confirmed'!FR232</f>
        <v>253056</v>
      </c>
      <c r="FQ6">
        <f>'time_series_19-covid-Confirmed'!FS232</f>
        <v>253908</v>
      </c>
      <c r="FR6">
        <f>'time_series_19-covid-Confirmed'!FT232</f>
        <v>253908</v>
      </c>
      <c r="FS6">
        <f>'time_series_19-covid-Confirmed'!FU232</f>
        <v>253908</v>
      </c>
      <c r="FT6">
        <f>'time_series_19-covid-Confirmed'!FV232</f>
        <v>255953</v>
      </c>
      <c r="FU6">
        <f>'time_series_19-covid-Confirmed'!FW232</f>
        <v>256619</v>
      </c>
      <c r="FV6">
        <f>'time_series_19-covid-Confirmed'!FX232</f>
        <v>257494</v>
      </c>
      <c r="FW6">
        <f>'time_series_19-covid-Confirmed'!FY232</f>
        <v>258855</v>
      </c>
      <c r="FX6">
        <f>'time_series_19-covid-Confirmed'!FZ232</f>
        <v>260255</v>
      </c>
      <c r="FY6">
        <f>'time_series_19-covid-Confirmed'!GA232</f>
        <v>260255</v>
      </c>
      <c r="FZ6">
        <f>'time_series_19-covid-Confirmed'!GB232</f>
        <v>260255</v>
      </c>
      <c r="GA6">
        <f>'time_series_19-covid-Confirmed'!GC232</f>
        <v>264836</v>
      </c>
      <c r="GB6">
        <f>'time_series_19-covid-Confirmed'!GD232</f>
        <v>266194</v>
      </c>
      <c r="GC6">
        <f>'time_series_19-covid-Confirmed'!GE232</f>
        <v>267551</v>
      </c>
      <c r="GD6">
        <f>'time_series_19-covid-Confirmed'!GF232</f>
        <v>270166</v>
      </c>
      <c r="GE6">
        <f>'time_series_19-covid-Confirmed'!GG232</f>
        <v>272421</v>
      </c>
      <c r="GF6">
        <f>'time_series_19-covid-Confirmed'!GH232</f>
        <v>272421</v>
      </c>
      <c r="GG6">
        <f>'time_series_19-covid-Confirmed'!GI232</f>
        <v>272421</v>
      </c>
      <c r="GH6">
        <f>'time_series_19-covid-Confirmed'!GJ232</f>
        <v>278782</v>
      </c>
      <c r="GI6">
        <f>'time_series_19-covid-Confirmed'!GK232</f>
        <v>280610</v>
      </c>
      <c r="GJ6">
        <f>'time_series_19-covid-Confirmed'!GL232</f>
        <v>282641</v>
      </c>
      <c r="GK6">
        <f>'time_series_19-covid-Confirmed'!GM232</f>
        <v>285430</v>
      </c>
      <c r="GL6">
        <f>'time_series_19-covid-Confirmed'!GN232</f>
        <v>288522</v>
      </c>
      <c r="GM6">
        <f>'time_series_19-covid-Confirmed'!GO232</f>
        <v>288522</v>
      </c>
      <c r="GN6">
        <f>'time_series_19-covid-Confirmed'!GP232</f>
        <v>288522</v>
      </c>
      <c r="GO6">
        <f>'time_series_19-covid-Confirmed'!GQ232</f>
        <v>297054</v>
      </c>
      <c r="GP6">
        <f>'time_series_19-covid-Confirmed'!GR232</f>
        <v>302814</v>
      </c>
      <c r="GQ6">
        <f>'time_series_19-covid-Confirmed'!GS232</f>
        <v>305767</v>
      </c>
      <c r="GR6">
        <f>'time_series_19-covid-Confirmed'!GT232</f>
        <v>309855</v>
      </c>
      <c r="GS6">
        <f>'time_series_19-covid-Confirmed'!GU232</f>
        <v>314362</v>
      </c>
      <c r="GT6">
        <f>'time_series_19-covid-Confirmed'!GV232</f>
        <v>314362</v>
      </c>
      <c r="GU6">
        <f>'time_series_19-covid-Confirmed'!GW232</f>
        <v>314362</v>
      </c>
      <c r="GV6">
        <f>'time_series_19-covid-Confirmed'!GX232</f>
        <v>322980</v>
      </c>
      <c r="GW6">
        <f>'time_series_19-covid-Confirmed'!GY232</f>
        <v>326612</v>
      </c>
      <c r="GX6">
        <f>'time_series_19-covid-Confirmed'!GZ232</f>
        <v>329784</v>
      </c>
      <c r="GY6">
        <f>'time_series_19-covid-Confirmed'!HA232</f>
        <v>337334</v>
      </c>
      <c r="GZ6">
        <f>'time_series_19-covid-Confirmed'!HB232</f>
        <v>342813</v>
      </c>
      <c r="HA6">
        <f>'time_series_19-covid-Confirmed'!HC232</f>
        <v>342813</v>
      </c>
      <c r="HB6">
        <f>'time_series_19-covid-Confirmed'!HD232</f>
        <v>342813</v>
      </c>
      <c r="HC6">
        <f>'time_series_19-covid-Confirmed'!HE232</f>
        <v>359082</v>
      </c>
      <c r="HD6">
        <f>'time_series_19-covid-Confirmed'!HF232</f>
        <v>364196</v>
      </c>
      <c r="HE6">
        <f>'time_series_19-covid-Confirmed'!HG232</f>
        <v>370867</v>
      </c>
      <c r="HF6">
        <f>'time_series_19-covid-Confirmed'!HH232</f>
        <v>377906</v>
      </c>
      <c r="HG6">
        <f>'time_series_19-covid-Confirmed'!HI232</f>
        <v>386054</v>
      </c>
      <c r="HH6">
        <f>'time_series_19-covid-Confirmed'!HJ232</f>
        <v>386054</v>
      </c>
      <c r="HI6">
        <f>'time_series_19-covid-Confirmed'!HK232</f>
        <v>386054</v>
      </c>
      <c r="HJ6">
        <f>'time_series_19-covid-Confirmed'!HL232</f>
        <v>405436</v>
      </c>
      <c r="HK6">
        <f>'time_series_19-covid-Confirmed'!HM232</f>
        <v>412553</v>
      </c>
      <c r="HL6">
        <f>'time_series_19-covid-Confirmed'!HN232</f>
        <v>419849</v>
      </c>
      <c r="HM6">
        <f>'time_series_19-covid-Confirmed'!HO232</f>
        <v>429507</v>
      </c>
      <c r="HN6">
        <f>'time_series_19-covid-Confirmed'!HP232</f>
        <v>439286</v>
      </c>
      <c r="HO6">
        <f>'time_series_19-covid-Confirmed'!HQ232</f>
        <v>439286</v>
      </c>
      <c r="HP6">
        <f>'time_series_19-covid-Confirmed'!HR232</f>
        <v>439286</v>
      </c>
      <c r="HQ6">
        <f>'time_series_19-covid-Confirmed'!HS232</f>
        <v>462858</v>
      </c>
      <c r="HR6">
        <f>'time_series_19-covid-Confirmed'!HT232</f>
        <v>470973</v>
      </c>
      <c r="HS6">
        <f>'time_series_19-covid-Confirmed'!HU232</f>
        <v>479554</v>
      </c>
      <c r="HT6">
        <f>'time_series_19-covid-Confirmed'!HV232</f>
        <v>488513</v>
      </c>
      <c r="HU6">
        <f>'time_series_19-covid-Confirmed'!HW232</f>
        <v>498989</v>
      </c>
      <c r="HV6">
        <f>'time_series_19-covid-Confirmed'!HX232</f>
        <v>498989</v>
      </c>
      <c r="HW6">
        <f>'time_series_19-covid-Confirmed'!HY232</f>
        <v>498989</v>
      </c>
      <c r="HX6">
        <f>'time_series_19-covid-Confirmed'!HZ232</f>
        <v>525549</v>
      </c>
      <c r="HY6">
        <f>'time_series_19-covid-Confirmed'!IA232</f>
        <v>534513</v>
      </c>
      <c r="HZ6">
        <f>'time_series_19-covid-Confirmed'!IB232</f>
        <v>543379</v>
      </c>
      <c r="IA6">
        <f>'time_series_19-covid-Confirmed'!IC232</f>
        <v>554143</v>
      </c>
      <c r="IB6">
        <f>'time_series_19-covid-Confirmed'!ID232</f>
        <v>566326</v>
      </c>
      <c r="IC6">
        <f>'time_series_19-covid-Confirmed'!IE232</f>
        <v>566326</v>
      </c>
      <c r="ID6">
        <f>'time_series_19-covid-Confirmed'!IF232</f>
        <v>566326</v>
      </c>
      <c r="IE6">
        <f>'time_series_19-covid-Confirmed'!IG232</f>
        <v>593730</v>
      </c>
      <c r="IF6">
        <f>'time_series_19-covid-Confirmed'!IH232</f>
        <v>603167</v>
      </c>
      <c r="IG6">
        <f>'time_series_19-covid-Confirmed'!II232</f>
        <v>614360</v>
      </c>
      <c r="IH6">
        <f>'time_series_19-covid-Confirmed'!IJ232</f>
        <v>625651</v>
      </c>
      <c r="II6">
        <f>'time_series_19-covid-Confirmed'!IK232</f>
        <v>640040</v>
      </c>
      <c r="IJ6">
        <f>'time_series_19-covid-Confirmed'!IL232</f>
        <v>640040</v>
      </c>
      <c r="IK6">
        <f>'time_series_19-covid-Confirmed'!IM232</f>
        <v>640040</v>
      </c>
      <c r="IL6">
        <f>'time_series_19-covid-Confirmed'!IN232</f>
        <v>671468</v>
      </c>
      <c r="IM6">
        <f>'time_series_19-covid-Confirmed'!IO232</f>
        <v>682267</v>
      </c>
      <c r="IN6">
        <f>'time_series_19-covid-Confirmed'!IP232</f>
        <v>693556</v>
      </c>
      <c r="IO6">
        <f>'time_series_19-covid-Confirmed'!IQ232</f>
        <v>704209</v>
      </c>
      <c r="IP6">
        <f>'time_series_19-covid-Confirmed'!IR232</f>
        <v>716481</v>
      </c>
      <c r="IQ6">
        <f>'time_series_19-covid-Confirmed'!IS232</f>
        <v>716481</v>
      </c>
      <c r="IR6">
        <f>'time_series_19-covid-Confirmed'!IT232</f>
        <v>716481</v>
      </c>
      <c r="IS6">
        <f>'time_series_19-covid-Confirmed'!IU232</f>
        <v>748266</v>
      </c>
      <c r="IT6">
        <f>'time_series_19-covid-Confirmed'!IV232</f>
        <v>748266</v>
      </c>
      <c r="IU6">
        <f>'time_series_19-covid-Confirmed'!IW232</f>
        <v>769188</v>
      </c>
      <c r="IV6">
        <f>'time_series_19-covid-Confirmed'!IX232</f>
        <v>778607</v>
      </c>
      <c r="IW6">
        <f>'time_series_19-covid-Confirmed'!IY232</f>
        <v>789932</v>
      </c>
      <c r="IX6">
        <f>'time_series_19-covid-Confirmed'!IZ232</f>
        <v>789932</v>
      </c>
      <c r="IY6">
        <f>'time_series_19-covid-Confirmed'!JA232</f>
        <v>789932</v>
      </c>
      <c r="IZ6">
        <f>'time_series_19-covid-Confirmed'!JB232</f>
        <v>813412</v>
      </c>
      <c r="JA6">
        <f>'time_series_19-covid-Confirmed'!JC232</f>
        <v>825410</v>
      </c>
      <c r="JB6">
        <f>'time_series_19-covid-Confirmed'!JD232</f>
        <v>835901</v>
      </c>
      <c r="JC6">
        <f>'time_series_19-covid-Confirmed'!JE232</f>
        <v>848324</v>
      </c>
      <c r="JD6">
        <f>'time_series_19-covid-Confirmed'!JF232</f>
        <v>861112</v>
      </c>
      <c r="JE6">
        <f>'time_series_19-covid-Confirmed'!JG232</f>
        <v>861112</v>
      </c>
      <c r="JF6">
        <f>'time_series_19-covid-Confirmed'!JH232</f>
        <v>861112</v>
      </c>
      <c r="JG6">
        <f>'time_series_19-covid-Confirmed'!JI232</f>
        <v>888968</v>
      </c>
      <c r="JH6">
        <f>'time_series_19-covid-Confirmed'!JJ232</f>
        <v>896086</v>
      </c>
      <c r="JI6">
        <f>'time_series_19-covid-Confirmed'!JK232</f>
        <v>908056</v>
      </c>
      <c r="JJ6">
        <f>'time_series_19-covid-Confirmed'!JL232</f>
        <v>921374</v>
      </c>
      <c r="JK6">
        <f>'time_series_19-covid-Confirmed'!JM232</f>
        <v>936560</v>
      </c>
      <c r="JL6">
        <f>'time_series_19-covid-Confirmed'!JN232</f>
        <v>936560</v>
      </c>
      <c r="JM6">
        <f>'time_series_19-covid-Confirmed'!JO232</f>
        <v>936560</v>
      </c>
      <c r="JN6">
        <f>'time_series_19-covid-Confirmed'!JP232</f>
        <v>974449</v>
      </c>
      <c r="JO6">
        <f>'time_series_19-covid-Confirmed'!JQ232</f>
        <v>988322</v>
      </c>
      <c r="JP6">
        <f>'time_series_19-covid-Confirmed'!JR232</f>
        <v>1005295</v>
      </c>
      <c r="JQ6">
        <f>'time_series_19-covid-Confirmed'!JS232</f>
        <v>1026281</v>
      </c>
      <c r="JR6">
        <f>'time_series_19-covid-Confirmed'!JT232</f>
        <v>1046132</v>
      </c>
      <c r="JS6">
        <f>'time_series_19-covid-Confirmed'!JU232</f>
        <v>1046132</v>
      </c>
      <c r="JT6">
        <f>'time_series_19-covid-Confirmed'!JV232</f>
        <v>1046132</v>
      </c>
      <c r="JU6">
        <f>'time_series_19-covid-Confirmed'!JW232</f>
        <v>1098320</v>
      </c>
      <c r="JV6">
        <f>'time_series_19-covid-Confirmed'!JX232</f>
        <v>1116738</v>
      </c>
      <c r="JW6">
        <f>'time_series_19-covid-Confirmed'!JY232</f>
        <v>1136503</v>
      </c>
      <c r="JX6">
        <f>'time_series_19-covid-Confirmed'!JZ232</f>
        <v>1160083</v>
      </c>
      <c r="JY6">
        <f>'time_series_19-covid-Confirmed'!KA232</f>
        <v>1185678</v>
      </c>
      <c r="JZ6">
        <f>'time_series_19-covid-Confirmed'!KB232</f>
        <v>1185678</v>
      </c>
      <c r="KA6">
        <f>'time_series_19-covid-Confirmed'!KC232</f>
        <v>1185678</v>
      </c>
      <c r="KB6">
        <f>'time_series_19-covid-Confirmed'!KD232</f>
        <v>1240697</v>
      </c>
      <c r="KC6">
        <f>'time_series_19-covid-Confirmed'!KE232</f>
        <v>1259366</v>
      </c>
      <c r="KD6">
        <f>'time_series_19-covid-Confirmed'!KF232</f>
        <v>1284408</v>
      </c>
      <c r="KE6">
        <f>'time_series_19-covid-Confirmed'!KG232</f>
        <v>1306316</v>
      </c>
      <c r="KF6">
        <f>'time_series_19-covid-Confirmed'!KH232</f>
        <v>1328832</v>
      </c>
      <c r="KG6">
        <f>'time_series_19-covid-Confirmed'!KI232</f>
        <v>1328832</v>
      </c>
      <c r="KH6">
        <f>'time_series_19-covid-Confirmed'!KJ232</f>
        <v>1328832</v>
      </c>
      <c r="KI6">
        <f>'time_series_19-covid-Confirmed'!KK232</f>
        <v>1381218</v>
      </c>
      <c r="KJ6">
        <f>'time_series_19-covid-Confirmed'!KL232</f>
        <v>1381218</v>
      </c>
      <c r="KK6">
        <f>'time_series_19-covid-Confirmed'!KM232</f>
        <v>1417709</v>
      </c>
      <c r="KL6">
        <f>'time_series_19-covid-Confirmed'!KN232</f>
        <v>1437220</v>
      </c>
      <c r="KM6">
        <f>'time_series_19-covid-Confirmed'!KO232</f>
        <v>1458591</v>
      </c>
      <c r="KN6">
        <f>'time_series_19-covid-Confirmed'!KP232</f>
        <v>1458591</v>
      </c>
      <c r="KO6">
        <f>'time_series_19-covid-Confirmed'!KQ232</f>
        <v>1458591</v>
      </c>
      <c r="KP6">
        <f>'time_series_19-covid-Confirmed'!KR232</f>
        <v>1496864</v>
      </c>
      <c r="KQ6">
        <f>'time_series_19-covid-Confirmed'!KS232</f>
        <v>1510023</v>
      </c>
      <c r="KR6">
        <f>'time_series_19-covid-Confirmed'!KT232</f>
        <v>1525341</v>
      </c>
      <c r="KS6">
        <f>'time_series_19-covid-Confirmed'!KU232</f>
        <v>1541574</v>
      </c>
      <c r="KT6">
        <f>'time_series_19-covid-Confirmed'!KV232</f>
        <v>1556730</v>
      </c>
      <c r="KU6">
        <f>'time_series_19-covid-Confirmed'!KW232</f>
        <v>1556730</v>
      </c>
      <c r="KV6">
        <f>'time_series_19-covid-Confirmed'!KX232</f>
        <v>1556730</v>
      </c>
      <c r="KW6">
        <f>'time_series_19-covid-Confirmed'!KY232</f>
        <v>1582616</v>
      </c>
    </row>
    <row r="7" spans="1:309" x14ac:dyDescent="0.35">
      <c r="A7" t="s">
        <v>145</v>
      </c>
      <c r="B7" t="str">
        <f>"(190)"</f>
        <v>(190)</v>
      </c>
      <c r="C7">
        <f>SUM('time_series_19-covid-Confirmed'!E120:E130)</f>
        <v>0</v>
      </c>
      <c r="D7">
        <f>SUM('time_series_19-covid-Confirmed'!F120:F130)</f>
        <v>0</v>
      </c>
      <c r="E7">
        <f>SUM('time_series_19-covid-Confirmed'!G120:G130)</f>
        <v>2</v>
      </c>
      <c r="F7">
        <f>SUM('time_series_19-covid-Confirmed'!H120:H130)</f>
        <v>3</v>
      </c>
      <c r="G7">
        <f>SUM('time_series_19-covid-Confirmed'!I120:I130)</f>
        <v>3</v>
      </c>
      <c r="H7">
        <f>SUM('time_series_19-covid-Confirmed'!J120:J130)</f>
        <v>3</v>
      </c>
      <c r="I7">
        <f>SUM('time_series_19-covid-Confirmed'!K120:K130)</f>
        <v>4</v>
      </c>
      <c r="J7">
        <f>SUM('time_series_19-covid-Confirmed'!L120:L130)</f>
        <v>5</v>
      </c>
      <c r="K7">
        <f>SUM('time_series_19-covid-Confirmed'!M120:M130)</f>
        <v>5</v>
      </c>
      <c r="L7">
        <f>SUM('time_series_19-covid-Confirmed'!N120:N130)</f>
        <v>5</v>
      </c>
      <c r="M7">
        <f>SUM('time_series_19-covid-Confirmed'!O120:O130)</f>
        <v>6</v>
      </c>
      <c r="N7">
        <f>SUM('time_series_19-covid-Confirmed'!P120:P130)</f>
        <v>6</v>
      </c>
      <c r="O7">
        <f>SUM('time_series_19-covid-Confirmed'!Q120:Q130)</f>
        <v>6</v>
      </c>
      <c r="P7">
        <f>SUM('time_series_19-covid-Confirmed'!R120:R130)</f>
        <v>6</v>
      </c>
      <c r="Q7">
        <f>SUM('time_series_19-covid-Confirmed'!S120:S130)</f>
        <v>6</v>
      </c>
      <c r="R7">
        <f>SUM('time_series_19-covid-Confirmed'!T120:T130)</f>
        <v>6</v>
      </c>
      <c r="S7">
        <f>SUM('time_series_19-covid-Confirmed'!U120:U130)</f>
        <v>6</v>
      </c>
      <c r="T7">
        <f>SUM('time_series_19-covid-Confirmed'!V120:V130)</f>
        <v>11</v>
      </c>
      <c r="U7">
        <f>SUM('time_series_19-covid-Confirmed'!W120:W130)</f>
        <v>11</v>
      </c>
      <c r="V7">
        <f>SUM('time_series_19-covid-Confirmed'!X120:X130)</f>
        <v>11</v>
      </c>
      <c r="W7">
        <f>SUM('time_series_19-covid-Confirmed'!Y120:Y130)</f>
        <v>11</v>
      </c>
      <c r="X7">
        <f>SUM('time_series_19-covid-Confirmed'!Z120:Z130)</f>
        <v>11</v>
      </c>
      <c r="Y7">
        <f>SUM('time_series_19-covid-Confirmed'!AA120:AA130)</f>
        <v>11</v>
      </c>
      <c r="Z7">
        <f>SUM('time_series_19-covid-Confirmed'!AB120:AB130)</f>
        <v>11</v>
      </c>
      <c r="AA7">
        <f>SUM('time_series_19-covid-Confirmed'!AC120:AC130)</f>
        <v>12</v>
      </c>
      <c r="AB7">
        <f>SUM('time_series_19-covid-Confirmed'!AD120:AD130)</f>
        <v>12</v>
      </c>
      <c r="AC7">
        <f>SUM('time_series_19-covid-Confirmed'!AE120:AE130)</f>
        <v>12</v>
      </c>
      <c r="AD7">
        <f>SUM('time_series_19-covid-Confirmed'!AF120:AF130)</f>
        <v>12</v>
      </c>
      <c r="AE7">
        <f>SUM('time_series_19-covid-Confirmed'!AG120:AG130)</f>
        <v>12</v>
      </c>
      <c r="AF7">
        <f>SUM('time_series_19-covid-Confirmed'!AH120:AH130)</f>
        <v>12</v>
      </c>
      <c r="AG7">
        <f>SUM('time_series_19-covid-Confirmed'!AI120:AI130)</f>
        <v>12</v>
      </c>
      <c r="AH7">
        <f>SUM('time_series_19-covid-Confirmed'!AJ120:AJ130)</f>
        <v>12</v>
      </c>
      <c r="AI7">
        <f>SUM('time_series_19-covid-Confirmed'!AK120:AK130)</f>
        <v>12</v>
      </c>
      <c r="AJ7">
        <f>SUM('time_series_19-covid-Confirmed'!AL120:AL130)</f>
        <v>12</v>
      </c>
      <c r="AK7">
        <f>SUM('time_series_19-covid-Confirmed'!AM120:AM130)</f>
        <v>14</v>
      </c>
      <c r="AL7">
        <f>SUM('time_series_19-covid-Confirmed'!AN120:AN130)</f>
        <v>18</v>
      </c>
      <c r="AM7">
        <f>SUM('time_series_19-covid-Confirmed'!AO120:AO130)</f>
        <v>38</v>
      </c>
      <c r="AN7">
        <f>SUM('time_series_19-covid-Confirmed'!AP120:AP130)</f>
        <v>57</v>
      </c>
      <c r="AO7">
        <f>SUM('time_series_19-covid-Confirmed'!AQ120:AQ130)</f>
        <v>100</v>
      </c>
      <c r="AP7">
        <f>SUM('time_series_19-covid-Confirmed'!AR120:AR130)</f>
        <v>130</v>
      </c>
      <c r="AQ7">
        <f>SUM('time_series_19-covid-Confirmed'!AS120:AS130)</f>
        <v>191</v>
      </c>
      <c r="AR7">
        <f>SUM('time_series_19-covid-Confirmed'!AT120:AT130)</f>
        <v>204</v>
      </c>
      <c r="AS7">
        <f>SUM('time_series_19-covid-Confirmed'!AU120:AU130)</f>
        <v>288</v>
      </c>
      <c r="AT7">
        <f>SUM('time_series_19-covid-Confirmed'!AV120:AV130)</f>
        <v>380</v>
      </c>
      <c r="AU7">
        <f>SUM('time_series_19-covid-Confirmed'!AW120:AW130)</f>
        <v>656</v>
      </c>
      <c r="AV7">
        <f>SUM('time_series_19-covid-Confirmed'!AX120:AX130)</f>
        <v>959</v>
      </c>
      <c r="AW7">
        <f>SUM('time_series_19-covid-Confirmed'!AY120:AY130)</f>
        <v>1136</v>
      </c>
      <c r="AX7">
        <f>SUM('time_series_19-covid-Confirmed'!AZ120:AZ130)</f>
        <v>1219</v>
      </c>
      <c r="AY7">
        <f>SUM('time_series_19-covid-Confirmed'!BA120:BA130)</f>
        <v>1794</v>
      </c>
      <c r="AZ7">
        <f>SUM('time_series_19-covid-Confirmed'!BB120:BB130)</f>
        <v>2293</v>
      </c>
      <c r="BA7">
        <f>SUM('time_series_19-covid-Confirmed'!BC120:BC130)</f>
        <v>2293</v>
      </c>
      <c r="BB7">
        <f>SUM('time_series_19-covid-Confirmed'!BD120:BD130)</f>
        <v>3681</v>
      </c>
      <c r="BC7">
        <f>SUM('time_series_19-covid-Confirmed'!BE120:BE130)</f>
        <v>4496</v>
      </c>
      <c r="BD7">
        <f>SUM('time_series_19-covid-Confirmed'!BF120:BF130)</f>
        <v>4532</v>
      </c>
      <c r="BE7">
        <f>SUM('time_series_19-covid-Confirmed'!BG120:BG130)</f>
        <v>6683</v>
      </c>
      <c r="BF7">
        <f>SUM('time_series_19-covid-Confirmed'!BH120:BH130)</f>
        <v>7715</v>
      </c>
      <c r="BG7">
        <f>SUM('time_series_19-covid-Confirmed'!BI120:BI130)</f>
        <v>9124</v>
      </c>
      <c r="BH7">
        <f>SUM('time_series_19-covid-Confirmed'!BJ120:BJ130)</f>
        <v>10970</v>
      </c>
      <c r="BI7">
        <f>SUM('time_series_19-covid-Confirmed'!BK120:BK130)</f>
        <v>12758</v>
      </c>
      <c r="BJ7">
        <f>SUM('time_series_19-covid-Confirmed'!BL120:BL130)</f>
        <v>14463</v>
      </c>
      <c r="BK7">
        <f>SUM('time_series_19-covid-Confirmed'!BM120:BM130)</f>
        <v>16243</v>
      </c>
      <c r="BL7">
        <f>SUM('time_series_19-covid-Confirmed'!BN120:BN130)</f>
        <v>20123</v>
      </c>
      <c r="BM7">
        <f>SUM('time_series_19-covid-Confirmed'!BO120:BO130)</f>
        <v>22622</v>
      </c>
      <c r="BN7">
        <f>SUM('time_series_19-covid-Confirmed'!BP120:BP130)</f>
        <v>25600</v>
      </c>
      <c r="BO7">
        <f>SUM('time_series_19-covid-Confirmed'!BQ120:BQ130)</f>
        <v>29551</v>
      </c>
      <c r="BP7">
        <f>SUM('time_series_19-covid-Confirmed'!BR120:BR130)</f>
        <v>33402</v>
      </c>
      <c r="BQ7">
        <f>SUM('time_series_19-covid-Confirmed'!BS120:BS130)</f>
        <v>38105</v>
      </c>
      <c r="BR7">
        <f>SUM('time_series_19-covid-Confirmed'!BT120:BT130)</f>
        <v>40708</v>
      </c>
      <c r="BS7">
        <f>SUM('time_series_19-covid-Confirmed'!BU120:BU130)</f>
        <v>45170</v>
      </c>
      <c r="BT7">
        <f>SUM('time_series_19-covid-Confirmed'!BV120:BV130)</f>
        <v>52827</v>
      </c>
      <c r="BU7">
        <f>SUM('time_series_19-covid-Confirmed'!BW120:BW130)</f>
        <v>57749</v>
      </c>
      <c r="BV7">
        <f>SUM('time_series_19-covid-Confirmed'!BX120:BX130)</f>
        <v>59929</v>
      </c>
      <c r="BW7">
        <f>SUM('time_series_19-covid-Confirmed'!BY120:BY130)</f>
        <v>65202</v>
      </c>
      <c r="BX7">
        <f>SUM('time_series_19-covid-Confirmed'!BZ120:BZ130)</f>
        <v>69500</v>
      </c>
      <c r="BY7">
        <f>SUM('time_series_19-covid-Confirmed'!CA120:CA130)</f>
        <v>71412</v>
      </c>
      <c r="BZ7">
        <f>SUM('time_series_19-covid-Confirmed'!CB120:CB130)</f>
        <v>75343</v>
      </c>
      <c r="CA7">
        <f>SUM('time_series_19-covid-Confirmed'!CC120:CC130)</f>
        <v>79163</v>
      </c>
      <c r="CB7">
        <f>SUM('time_series_19-covid-Confirmed'!CD120:CD130)</f>
        <v>83057</v>
      </c>
      <c r="CC7">
        <f>SUM('time_series_19-covid-Confirmed'!CE120:CE130)</f>
        <v>87366</v>
      </c>
      <c r="CD7">
        <f>SUM('time_series_19-covid-Confirmed'!CF120:CF130)</f>
        <v>91738</v>
      </c>
      <c r="CE7">
        <f>SUM('time_series_19-covid-Confirmed'!CG120:CG130)</f>
        <v>94863</v>
      </c>
      <c r="CF7">
        <f>SUM('time_series_19-covid-Confirmed'!CH120:CH130)</f>
        <v>121712</v>
      </c>
      <c r="CG7">
        <f>SUM('time_series_19-covid-Confirmed'!CI120:CI130)</f>
        <v>125394</v>
      </c>
      <c r="CH7">
        <f>SUM('time_series_19-covid-Confirmed'!CJ120:CJ130)</f>
        <v>130365</v>
      </c>
      <c r="CI7">
        <f>SUM('time_series_19-covid-Confirmed'!CK120:CK130)</f>
        <v>133585</v>
      </c>
      <c r="CJ7">
        <f>SUM('time_series_19-covid-Confirmed'!CL120:CL130)</f>
        <v>146075</v>
      </c>
      <c r="CK7">
        <f>SUM('time_series_19-covid-Confirmed'!CM120:CM130)</f>
        <v>148084</v>
      </c>
      <c r="CL7">
        <f>SUM('time_series_19-covid-Confirmed'!CN120:CN130)</f>
        <v>148086</v>
      </c>
      <c r="CM7">
        <f>SUM('time_series_19-covid-Confirmed'!CO120:CO130)</f>
        <v>153011</v>
      </c>
      <c r="CN7">
        <f>SUM('time_series_19-covid-Confirmed'!CP120:CP130)</f>
        <v>155393</v>
      </c>
      <c r="CO7">
        <f>SUM('time_series_19-covid-Confirmed'!CQ120:CQ130)</f>
        <v>158168</v>
      </c>
      <c r="CP7">
        <f>SUM('time_series_19-covid-Confirmed'!CR120:CR130)</f>
        <v>155980</v>
      </c>
      <c r="CQ7">
        <f>SUM('time_series_19-covid-Confirmed'!CS120:CS130)</f>
        <v>158303</v>
      </c>
      <c r="CR7">
        <f>SUM('time_series_19-covid-Confirmed'!CT120:CT130)</f>
        <v>159952</v>
      </c>
      <c r="CS7">
        <f>SUM('time_series_19-covid-Confirmed'!CU120:CU130)</f>
        <v>161644</v>
      </c>
      <c r="CT7">
        <f>SUM('time_series_19-covid-Confirmed'!CV120:CV130)</f>
        <v>162220</v>
      </c>
      <c r="CU7">
        <f>SUM('time_series_19-covid-Confirmed'!CW120:CW130)</f>
        <v>165963</v>
      </c>
      <c r="CV7">
        <f>SUM('time_series_19-covid-Confirmed'!CX120:CX130)</f>
        <v>169053</v>
      </c>
      <c r="CW7">
        <f>SUM('time_series_19-covid-Confirmed'!CY120:CY130)</f>
        <v>166543</v>
      </c>
      <c r="CX7">
        <f>SUM('time_series_19-covid-Confirmed'!CZ120:CZ130)</f>
        <v>167299</v>
      </c>
      <c r="CY7">
        <f>SUM('time_series_19-covid-Confirmed'!DA120:DA130)</f>
        <v>167305</v>
      </c>
      <c r="CZ7">
        <f>SUM('time_series_19-covid-Confirmed'!DB120:DB130)</f>
        <v>168518</v>
      </c>
      <c r="DA7">
        <f>SUM('time_series_19-covid-Confirmed'!DC120:DC130)</f>
        <v>168925</v>
      </c>
      <c r="DB7">
        <f>SUM('time_series_19-covid-Confirmed'!DD120:DD130)</f>
        <v>169583</v>
      </c>
      <c r="DC7">
        <f>SUM('time_series_19-covid-Confirmed'!DE120:DE130)</f>
        <v>170687</v>
      </c>
      <c r="DD7">
        <f>SUM('time_series_19-covid-Confirmed'!DF120:DF130)</f>
        <v>174224</v>
      </c>
      <c r="DE7">
        <f>SUM('time_series_19-covid-Confirmed'!DG120:DG130)</f>
        <v>174918</v>
      </c>
      <c r="DF7">
        <f>SUM('time_series_19-covid-Confirmed'!DH120:DH130)</f>
        <v>176202</v>
      </c>
      <c r="DG7">
        <f>SUM('time_series_19-covid-Confirmed'!DI120:DI130)</f>
        <v>176782</v>
      </c>
      <c r="DH7">
        <f>SUM('time_series_19-covid-Confirmed'!DJ120:DJ130)</f>
        <v>177094</v>
      </c>
      <c r="DI7">
        <f>SUM('time_series_19-covid-Confirmed'!DK120:DK130)</f>
        <v>177547</v>
      </c>
      <c r="DJ7">
        <f>SUM('time_series_19-covid-Confirmed'!DL120:DL130)</f>
        <v>178349</v>
      </c>
      <c r="DK7">
        <f>SUM('time_series_19-covid-Confirmed'!DM120:DM130)</f>
        <v>178184</v>
      </c>
      <c r="DL7">
        <f>SUM('time_series_19-covid-Confirmed'!DN120:DN130)</f>
        <v>178994</v>
      </c>
      <c r="DM7">
        <f>SUM('time_series_19-covid-Confirmed'!DO120:DO130)</f>
        <v>179630</v>
      </c>
      <c r="DN7">
        <f>SUM('time_series_19-covid-Confirmed'!DP120:DP130)</f>
        <v>179630</v>
      </c>
      <c r="DO7">
        <f>SUM('time_series_19-covid-Confirmed'!DQ120:DQ130)</f>
        <v>179693</v>
      </c>
      <c r="DP7">
        <f>SUM('time_series_19-covid-Confirmed'!DR120:DR130)</f>
        <v>180051</v>
      </c>
      <c r="DQ7">
        <f>SUM('time_series_19-covid-Confirmed'!DS120:DS130)</f>
        <v>180933</v>
      </c>
      <c r="DR7">
        <f>SUM('time_series_19-covid-Confirmed'!DT120:DT130)</f>
        <v>181700</v>
      </c>
      <c r="DS7">
        <f>SUM('time_series_19-covid-Confirmed'!DU120:DU130)</f>
        <v>181951</v>
      </c>
      <c r="DT7">
        <f>SUM('time_series_19-covid-Confirmed'!DV120:DV130)</f>
        <v>182354</v>
      </c>
      <c r="DU7">
        <f>SUM('time_series_19-covid-Confirmed'!DW120:DW130)</f>
        <v>182694</v>
      </c>
      <c r="DV7">
        <f>SUM('time_series_19-covid-Confirmed'!DX120:DX130)</f>
        <v>182709</v>
      </c>
      <c r="DW7">
        <f>SUM('time_series_19-covid-Confirmed'!DY120:DY130)</f>
        <v>183067</v>
      </c>
      <c r="DX7">
        <f>SUM('time_series_19-covid-Confirmed'!DZ120:DZ130)</f>
        <v>182847</v>
      </c>
      <c r="DY7">
        <f>SUM('time_series_19-covid-Confirmed'!EA120:EA130)</f>
        <v>183038</v>
      </c>
      <c r="DZ7">
        <f>SUM('time_series_19-covid-Confirmed'!EB120:EB130)</f>
        <v>186364</v>
      </c>
      <c r="EA7">
        <f>SUM('time_series_19-covid-Confirmed'!EC120:EC130)</f>
        <v>186923</v>
      </c>
      <c r="EB7">
        <f>SUM('time_series_19-covid-Confirmed'!ED120:ED130)</f>
        <v>188752</v>
      </c>
      <c r="EC7">
        <f>SUM('time_series_19-covid-Confirmed'!EE120:EE130)</f>
        <v>189009</v>
      </c>
      <c r="ED7">
        <f>SUM('time_series_19-covid-Confirmed'!EF120:EF130)</f>
        <v>189348</v>
      </c>
      <c r="EE7">
        <f>SUM('time_series_19-covid-Confirmed'!EG120:EG130)</f>
        <v>188582</v>
      </c>
      <c r="EF7">
        <f>SUM('time_series_19-covid-Confirmed'!EH120:EH130)</f>
        <v>188934</v>
      </c>
      <c r="EG7">
        <f>SUM('time_series_19-covid-Confirmed'!EI120:EI130)</f>
        <v>189701</v>
      </c>
      <c r="EH7">
        <f>SUM('time_series_19-covid-Confirmed'!EJ120:EJ130)</f>
        <v>190312</v>
      </c>
      <c r="EI7">
        <f>SUM('time_series_19-covid-Confirmed'!EK120:EK130)</f>
        <v>190891</v>
      </c>
      <c r="EJ7">
        <f>SUM('time_series_19-covid-Confirmed'!EL120:EL130)</f>
        <v>191234</v>
      </c>
      <c r="EK7">
        <f>SUM('time_series_19-covid-Confirmed'!EM120:EM130)</f>
        <v>191445</v>
      </c>
      <c r="EL7">
        <f>SUM('time_series_19-covid-Confirmed'!EN120:EN130)</f>
        <v>191849</v>
      </c>
      <c r="EM7">
        <f>SUM('time_series_19-covid-Confirmed'!EO120:EO130)</f>
        <v>192394</v>
      </c>
      <c r="EN7">
        <f>SUM('time_series_19-covid-Confirmed'!EP120:EP130)</f>
        <v>192819</v>
      </c>
      <c r="EO7">
        <f>SUM('time_series_19-covid-Confirmed'!EQ120:EQ130)</f>
        <v>193546</v>
      </c>
      <c r="EP7">
        <f>SUM('time_series_19-covid-Confirmed'!ER120:ER130)</f>
        <v>194072</v>
      </c>
      <c r="EQ7">
        <f>SUM('time_series_19-covid-Confirmed'!ES120:ES130)</f>
        <v>194479</v>
      </c>
      <c r="ER7">
        <f>SUM('time_series_19-covid-Confirmed'!ET120:ET130)</f>
        <v>194631</v>
      </c>
      <c r="ES7">
        <f>SUM('time_series_19-covid-Confirmed'!EU120:EU130)</f>
        <v>194975</v>
      </c>
      <c r="ET7">
        <f>SUM('time_series_19-covid-Confirmed'!EV120:EV130)</f>
        <v>195433</v>
      </c>
      <c r="EU7">
        <f>SUM('time_series_19-covid-Confirmed'!EW120:EW130)</f>
        <v>195900</v>
      </c>
      <c r="EV7">
        <f>SUM('time_series_19-covid-Confirmed'!EX120:EX130)</f>
        <v>196711</v>
      </c>
      <c r="EW7">
        <f>SUM('time_series_19-covid-Confirmed'!EY120:EY130)</f>
        <v>197352</v>
      </c>
      <c r="EX7">
        <f>SUM('time_series_19-covid-Confirmed'!EZ120:EZ130)</f>
        <v>197636</v>
      </c>
      <c r="EY7">
        <f>SUM('time_series_19-covid-Confirmed'!FA120:FA130)</f>
        <v>198009</v>
      </c>
      <c r="EZ7">
        <f>SUM('time_series_19-covid-Confirmed'!FB120:FB130)</f>
        <v>198526</v>
      </c>
      <c r="FA7">
        <f>SUM('time_series_19-covid-Confirmed'!FC120:FC130)</f>
        <v>198607</v>
      </c>
      <c r="FB7">
        <f>SUM('time_series_19-covid-Confirmed'!FD120:FD130)</f>
        <v>198607</v>
      </c>
      <c r="FC7">
        <f>SUM('time_series_19-covid-Confirmed'!FE120:FE130)</f>
        <v>200195</v>
      </c>
      <c r="FD7">
        <f>SUM('time_series_19-covid-Confirmed'!FF120:FF130)</f>
        <v>200195</v>
      </c>
      <c r="FE7">
        <f>SUM('time_series_19-covid-Confirmed'!FG120:FG130)</f>
        <v>199476</v>
      </c>
      <c r="FF7">
        <f>SUM('time_series_19-covid-Confirmed'!FH120:FH130)</f>
        <v>201522</v>
      </c>
      <c r="FG7">
        <f>SUM('time_series_19-covid-Confirmed'!FI120:FI130)</f>
        <v>202063</v>
      </c>
      <c r="FH7">
        <f>SUM('time_series_19-covid-Confirmed'!FJ120:FJ130)</f>
        <v>202981</v>
      </c>
      <c r="FI7">
        <f>SUM('time_series_19-covid-Confirmed'!FK120:FK130)</f>
        <v>203640</v>
      </c>
      <c r="FJ7">
        <f>SUM('time_series_19-covid-Confirmed'!FL120:FL130)</f>
        <v>204222</v>
      </c>
      <c r="FK7">
        <f>SUM('time_series_19-covid-Confirmed'!FM120:FM130)</f>
        <v>204222</v>
      </c>
      <c r="FL7">
        <f>SUM('time_series_19-covid-Confirmed'!FN120:FN130)</f>
        <v>204222</v>
      </c>
      <c r="FM7">
        <f>SUM('time_series_19-covid-Confirmed'!FO120:FO130)</f>
        <v>205597</v>
      </c>
      <c r="FN7">
        <f>SUM('time_series_19-covid-Confirmed'!FP120:FP130)</f>
        <v>206072</v>
      </c>
      <c r="FO7">
        <f>SUM('time_series_19-covid-Confirmed'!FQ120:FQ130)</f>
        <v>206072</v>
      </c>
      <c r="FP7">
        <f>SUM('time_series_19-covid-Confirmed'!FR120:FR130)</f>
        <v>207356</v>
      </c>
      <c r="FQ7">
        <f>SUM('time_series_19-covid-Confirmed'!FS120:FS130)</f>
        <v>208015</v>
      </c>
      <c r="FR7">
        <f>SUM('time_series_19-covid-Confirmed'!FT120:FT130)</f>
        <v>208015</v>
      </c>
      <c r="FS7">
        <f>SUM('time_series_19-covid-Confirmed'!FU120:FU130)</f>
        <v>208015</v>
      </c>
      <c r="FT7">
        <f>SUM('time_series_19-covid-Confirmed'!FV120:FV130)</f>
        <v>209640</v>
      </c>
      <c r="FU7">
        <f>SUM('time_series_19-covid-Confirmed'!FW120:FW130)</f>
        <v>209640</v>
      </c>
      <c r="FV7">
        <f>SUM('time_series_19-covid-Confirmed'!FX120:FX130)</f>
        <v>210568</v>
      </c>
      <c r="FW7">
        <f>SUM('time_series_19-covid-Confirmed'!FY120:FY130)</f>
        <v>211102</v>
      </c>
      <c r="FX7">
        <f>SUM('time_series_19-covid-Confirmed'!FZ120:FZ130)</f>
        <v>211943</v>
      </c>
      <c r="FY7">
        <f>SUM('time_series_19-covid-Confirmed'!GA120:GA130)</f>
        <v>211943</v>
      </c>
      <c r="FZ7">
        <f>SUM('time_series_19-covid-Confirmed'!GB120:GB130)</f>
        <v>211943</v>
      </c>
      <c r="GA7">
        <f>SUM('time_series_19-covid-Confirmed'!GC120:GC130)</f>
        <v>214023</v>
      </c>
      <c r="GB7">
        <f>SUM('time_series_19-covid-Confirmed'!GD120:GD130)</f>
        <v>214607</v>
      </c>
      <c r="GC7">
        <f>SUM('time_series_19-covid-Confirmed'!GE120:GE130)</f>
        <v>215605</v>
      </c>
      <c r="GD7">
        <f>SUM('time_series_19-covid-Confirmed'!GF120:GF130)</f>
        <v>216667</v>
      </c>
      <c r="GE7">
        <f>SUM('time_series_19-covid-Confirmed'!GG120:GG130)</f>
        <v>217797</v>
      </c>
      <c r="GF7">
        <f>SUM('time_series_19-covid-Confirmed'!GH120:GH130)</f>
        <v>217801</v>
      </c>
      <c r="GG7">
        <f>SUM('time_series_19-covid-Confirmed'!GI120:GI130)</f>
        <v>217801</v>
      </c>
      <c r="GH7">
        <f>SUM('time_series_19-covid-Confirmed'!GJ120:GJ130)</f>
        <v>220352</v>
      </c>
      <c r="GI7">
        <f>SUM('time_series_19-covid-Confirmed'!GK120:GK130)</f>
        <v>221077</v>
      </c>
      <c r="GJ7">
        <f>SUM('time_series_19-covid-Confirmed'!GL120:GL130)</f>
        <v>221077</v>
      </c>
      <c r="GK7">
        <f>SUM('time_series_19-covid-Confirmed'!GM120:GM130)</f>
        <v>222469</v>
      </c>
      <c r="GL7">
        <f>SUM('time_series_19-covid-Confirmed'!GN120:GN130)</f>
        <v>225197</v>
      </c>
      <c r="GM7">
        <f>SUM('time_series_19-covid-Confirmed'!GO120:GO130)</f>
        <v>225198</v>
      </c>
      <c r="GN7">
        <f>SUM('time_series_19-covid-Confirmed'!GP120:GP130)</f>
        <v>225198</v>
      </c>
      <c r="GO7">
        <f>SUM('time_series_19-covid-Confirmed'!GQ120:GQ130)</f>
        <v>225198</v>
      </c>
      <c r="GP7">
        <f>SUM('time_series_19-covid-Confirmed'!GR120:GR130)</f>
        <v>228576</v>
      </c>
      <c r="GQ7">
        <f>SUM('time_series_19-covid-Confirmed'!GS120:GS130)</f>
        <v>228576</v>
      </c>
      <c r="GR7">
        <f>SUM('time_series_19-covid-Confirmed'!GT120:GT130)</f>
        <v>231310</v>
      </c>
      <c r="GS7">
        <f>SUM('time_series_19-covid-Confirmed'!GU120:GU130)</f>
        <v>235207</v>
      </c>
      <c r="GT7">
        <f>SUM('time_series_19-covid-Confirmed'!GV120:GV130)</f>
        <v>235208</v>
      </c>
      <c r="GU7">
        <f>SUM('time_series_19-covid-Confirmed'!GW120:GW130)</f>
        <v>235237</v>
      </c>
      <c r="GV7">
        <f>SUM('time_series_19-covid-Confirmed'!GX120:GX130)</f>
        <v>239349</v>
      </c>
      <c r="GW7">
        <f>SUM('time_series_19-covid-Confirmed'!GY120:GY130)</f>
        <v>239355</v>
      </c>
      <c r="GX7">
        <f>SUM('time_series_19-covid-Confirmed'!GZ120:GZ130)</f>
        <v>244088</v>
      </c>
      <c r="GY7">
        <f>SUM('time_series_19-covid-Confirmed'!HA120:HA130)</f>
        <v>244096</v>
      </c>
      <c r="GZ7">
        <f>SUM('time_series_19-covid-Confirmed'!HB120:HB130)</f>
        <v>249655</v>
      </c>
      <c r="HA7">
        <f>SUM('time_series_19-covid-Confirmed'!HC120:HC130)</f>
        <v>252965</v>
      </c>
      <c r="HB7">
        <f>SUM('time_series_19-covid-Confirmed'!HD120:HD130)</f>
        <v>252965</v>
      </c>
      <c r="HC7">
        <f>SUM('time_series_19-covid-Confirmed'!HE120:HE130)</f>
        <v>256533</v>
      </c>
      <c r="HD7">
        <f>SUM('time_series_19-covid-Confirmed'!HF120:HF130)</f>
        <v>256534</v>
      </c>
      <c r="HE7">
        <f>SUM('time_series_19-covid-Confirmed'!HG120:HG130)</f>
        <v>256534</v>
      </c>
      <c r="HF7">
        <f>SUM('time_series_19-covid-Confirmed'!HH120:HH130)</f>
        <v>256534</v>
      </c>
      <c r="HG7">
        <f>SUM('time_series_19-covid-Confirmed'!HI120:HI130)</f>
        <v>271960</v>
      </c>
      <c r="HH7">
        <f>SUM('time_series_19-covid-Confirmed'!HJ120:HJ130)</f>
        <v>275562</v>
      </c>
      <c r="HI7">
        <f>SUM('time_series_19-covid-Confirmed'!HK120:HK130)</f>
        <v>280459</v>
      </c>
      <c r="HJ7">
        <f>SUM('time_series_19-covid-Confirmed'!HL120:HL130)</f>
        <v>282414</v>
      </c>
      <c r="HK7">
        <f>SUM('time_series_19-covid-Confirmed'!HM120:HM130)</f>
        <v>285902</v>
      </c>
      <c r="HL7">
        <f>SUM('time_series_19-covid-Confirmed'!HN120:HN130)</f>
        <v>291374</v>
      </c>
      <c r="HM7">
        <f>SUM('time_series_19-covid-Confirmed'!HO120:HO130)</f>
        <v>297485</v>
      </c>
      <c r="HN7">
        <f>SUM('time_series_19-covid-Confirmed'!HP120:HP130)</f>
        <v>304947</v>
      </c>
      <c r="HO7">
        <f>SUM('time_series_19-covid-Confirmed'!HQ120:HQ130)</f>
        <v>304947</v>
      </c>
      <c r="HP7">
        <f>SUM('time_series_19-covid-Confirmed'!HR120:HR130)</f>
        <v>315813</v>
      </c>
      <c r="HQ7">
        <f>SUM('time_series_19-covid-Confirmed'!HS120:HS130)</f>
        <v>318986</v>
      </c>
      <c r="HR7">
        <f>SUM('time_series_19-covid-Confirmed'!HT120:HT130)</f>
        <v>323968</v>
      </c>
      <c r="HS7">
        <f>SUM('time_series_19-covid-Confirmed'!HU120:HU130)</f>
        <v>331060</v>
      </c>
      <c r="HT7">
        <f>SUM('time_series_19-covid-Confirmed'!HV120:HV130)</f>
        <v>338220</v>
      </c>
      <c r="HU7">
        <f>SUM('time_series_19-covid-Confirmed'!HW120:HW130)</f>
        <v>347267</v>
      </c>
      <c r="HV7">
        <f>SUM('time_series_19-covid-Confirmed'!HX120:HX130)</f>
        <v>347267</v>
      </c>
      <c r="HW7">
        <f>SUM('time_series_19-covid-Confirmed'!HY120:HY130)</f>
        <v>347268</v>
      </c>
      <c r="HX7">
        <f>SUM('time_series_19-covid-Confirmed'!HZ120:HZ130)</f>
        <v>367174</v>
      </c>
      <c r="HY7">
        <f>SUM('time_series_19-covid-Confirmed'!IA120:IA130)</f>
        <v>373718</v>
      </c>
      <c r="HZ7">
        <f>SUM('time_series_19-covid-Confirmed'!IB120:IB130)</f>
        <v>383292</v>
      </c>
      <c r="IA7">
        <f>SUM('time_series_19-covid-Confirmed'!IC120:IC130)</f>
        <v>392243</v>
      </c>
      <c r="IB7">
        <f>SUM('time_series_19-covid-Confirmed'!ID120:ID130)</f>
        <v>401890</v>
      </c>
      <c r="IC7">
        <f>SUM('time_series_19-covid-Confirmed'!IE120:IE130)</f>
        <v>402811</v>
      </c>
      <c r="ID7">
        <f>SUM('time_series_19-covid-Confirmed'!IF120:IF130)</f>
        <v>402893</v>
      </c>
      <c r="IE7">
        <f>SUM('time_series_19-covid-Confirmed'!IG120:IG130)</f>
        <v>425870</v>
      </c>
      <c r="IF7">
        <f>SUM('time_series_19-covid-Confirmed'!IH120:IH130)</f>
        <v>433905</v>
      </c>
      <c r="IG7">
        <f>SUM('time_series_19-covid-Confirmed'!II120:II130)</f>
        <v>443869</v>
      </c>
      <c r="IH7">
        <f>SUM('time_series_19-covid-Confirmed'!IJ120:IJ130)</f>
        <v>454266</v>
      </c>
      <c r="II7">
        <f>SUM('time_series_19-covid-Confirmed'!IK120:IK130)</f>
        <v>467421</v>
      </c>
      <c r="IJ7">
        <f>SUM('time_series_19-covid-Confirmed'!IL120:IL130)</f>
        <v>467614</v>
      </c>
      <c r="IK7">
        <f>SUM('time_series_19-covid-Confirmed'!IM120:IM130)</f>
        <v>467614</v>
      </c>
      <c r="IL7">
        <f>SUM('time_series_19-covid-Confirmed'!IN120:IN130)</f>
        <v>496851</v>
      </c>
      <c r="IM7">
        <f>SUM('time_series_19-covid-Confirmed'!IO120:IO130)</f>
        <v>507150</v>
      </c>
      <c r="IN7">
        <f>SUM('time_series_19-covid-Confirmed'!IP120:IP130)</f>
        <v>508456</v>
      </c>
      <c r="IO7">
        <f>SUM('time_series_19-covid-Confirmed'!IQ120:IQ130)</f>
        <v>536289</v>
      </c>
      <c r="IP7">
        <f>SUM('time_series_19-covid-Confirmed'!IR120:IR130)</f>
        <v>552421</v>
      </c>
      <c r="IQ7">
        <f>SUM('time_series_19-covid-Confirmed'!IS120:IS130)</f>
        <v>552454</v>
      </c>
      <c r="IR7">
        <f>SUM('time_series_19-covid-Confirmed'!IT120:IT130)</f>
        <v>552473</v>
      </c>
      <c r="IS7">
        <f>SUM('time_series_19-covid-Confirmed'!IU120:IU130)</f>
        <v>577980</v>
      </c>
      <c r="IT7">
        <f>SUM('time_series_19-covid-Confirmed'!IV120:IV130)</f>
        <v>590021</v>
      </c>
      <c r="IU7">
        <f>SUM('time_series_19-covid-Confirmed'!IW120:IW130)</f>
        <v>604031</v>
      </c>
      <c r="IV7">
        <f>SUM('time_series_19-covid-Confirmed'!IX120:IX130)</f>
        <v>616986</v>
      </c>
      <c r="IW7">
        <f>SUM('time_series_19-covid-Confirmed'!IY120:IY130)</f>
        <v>629431</v>
      </c>
      <c r="IX7">
        <f>SUM('time_series_19-covid-Confirmed'!IZ120:IZ130)</f>
        <v>629509</v>
      </c>
      <c r="IY7">
        <f>SUM('time_series_19-covid-Confirmed'!JA120:JA130)</f>
        <v>629509</v>
      </c>
      <c r="IZ7">
        <f>SUM('time_series_19-covid-Confirmed'!JB120:JB130)</f>
        <v>664289</v>
      </c>
      <c r="JA7">
        <f>SUM('time_series_19-covid-Confirmed'!JC120:JC130)</f>
        <v>675736</v>
      </c>
      <c r="JB7">
        <f>SUM('time_series_19-covid-Confirmed'!JD120:JD130)</f>
        <v>693603</v>
      </c>
      <c r="JC7">
        <f>SUM('time_series_19-covid-Confirmed'!JE120:JE130)</f>
        <v>711704</v>
      </c>
      <c r="JD7">
        <f>SUM('time_series_19-covid-Confirmed'!JF120:JF130)</f>
        <v>732434</v>
      </c>
      <c r="JE7">
        <f>SUM('time_series_19-covid-Confirmed'!JG120:JG130)</f>
        <v>732434</v>
      </c>
      <c r="JF7">
        <f>SUM('time_series_19-covid-Confirmed'!JH120:JH130)</f>
        <v>732434</v>
      </c>
      <c r="JG7">
        <f>SUM('time_series_19-covid-Confirmed'!JI120:JI130)</f>
        <v>776097</v>
      </c>
      <c r="JH7">
        <f>SUM('time_series_19-covid-Confirmed'!JJ120:JJ130)</f>
        <v>798257</v>
      </c>
      <c r="JI7">
        <f>SUM('time_series_19-covid-Confirmed'!JK120:JK130)</f>
        <v>820376</v>
      </c>
      <c r="JJ7">
        <f>SUM('time_series_19-covid-Confirmed'!JL120:JL130)</f>
        <v>850997</v>
      </c>
      <c r="JK7">
        <f>SUM('time_series_19-covid-Confirmed'!JM120:JM130)</f>
        <v>876342</v>
      </c>
      <c r="JL7">
        <f>SUM('time_series_19-covid-Confirmed'!JN120:JN130)</f>
        <v>876342</v>
      </c>
      <c r="JM7">
        <f>SUM('time_series_19-covid-Confirmed'!JO120:JO130)</f>
        <v>876342</v>
      </c>
      <c r="JN7">
        <f>SUM('time_series_19-covid-Confirmed'!JP120:JP130)</f>
        <v>952600</v>
      </c>
      <c r="JO7">
        <f>SUM('time_series_19-covid-Confirmed'!JQ120:JQ130)</f>
        <v>973275</v>
      </c>
      <c r="JP7">
        <f>SUM('time_series_19-covid-Confirmed'!JR120:JR130)</f>
        <v>1000369</v>
      </c>
      <c r="JQ7">
        <f>SUM('time_series_19-covid-Confirmed'!JS120:JS130)</f>
        <v>1041991</v>
      </c>
      <c r="JR7">
        <f>SUM('time_series_19-covid-Confirmed'!JT120:JT130)</f>
        <v>1084659</v>
      </c>
      <c r="JS7">
        <f>SUM('time_series_19-covid-Confirmed'!JU120:JU130)</f>
        <v>1084684</v>
      </c>
      <c r="JT7">
        <f>SUM('time_series_19-covid-Confirmed'!JV120:JV130)</f>
        <v>1084746</v>
      </c>
      <c r="JU7">
        <f>SUM('time_series_19-covid-Confirmed'!JW120:JW130)</f>
        <v>1209651</v>
      </c>
      <c r="JV7">
        <f>SUM('time_series_19-covid-Confirmed'!JX120:JX130)</f>
        <v>1244242</v>
      </c>
      <c r="JW7">
        <f>SUM('time_series_19-covid-Confirmed'!JY120:JY130)</f>
        <v>1280215</v>
      </c>
      <c r="JX7">
        <f>SUM('time_series_19-covid-Confirmed'!JZ120:JZ130)</f>
        <v>1327852</v>
      </c>
      <c r="JY7">
        <f>SUM('time_series_19-covid-Confirmed'!KA120:KA130)</f>
        <v>1377347</v>
      </c>
      <c r="JZ7">
        <f>SUM('time_series_19-covid-Confirmed'!KB120:KB130)</f>
        <v>1412709</v>
      </c>
      <c r="KA7">
        <f>SUM('time_series_19-covid-Confirmed'!KC120:KC130)</f>
        <v>1458999</v>
      </c>
      <c r="KB7">
        <f>SUM('time_series_19-covid-Confirmed'!KD120:KD130)</f>
        <v>1512541</v>
      </c>
      <c r="KC7">
        <f>SUM('time_series_19-covid-Confirmed'!KE120:KE130)</f>
        <v>1549174</v>
      </c>
      <c r="KD7">
        <f>SUM('time_series_19-covid-Confirmed'!KF120:KF130)</f>
        <v>1591152</v>
      </c>
      <c r="KE7">
        <f>SUM('time_series_19-covid-Confirmed'!KG120:KG130)</f>
        <v>1648989</v>
      </c>
      <c r="KF7">
        <f>SUM('time_series_19-covid-Confirmed'!KH120:KH130)</f>
        <v>1709716</v>
      </c>
      <c r="KG7">
        <f>SUM('time_series_19-covid-Confirmed'!KI120:KI130)</f>
        <v>1709773</v>
      </c>
      <c r="KH7">
        <f>SUM('time_series_19-covid-Confirmed'!KJ120:KJ130)</f>
        <v>1835187</v>
      </c>
      <c r="KI7">
        <f>SUM('time_series_19-covid-Confirmed'!KK120:KK130)</f>
        <v>1856027</v>
      </c>
      <c r="KJ7">
        <f>SUM('time_series_19-covid-Confirmed'!KL120:KL130)</f>
        <v>1878498</v>
      </c>
      <c r="KK7">
        <f>SUM('time_series_19-covid-Confirmed'!KM120:KM130)</f>
        <v>1914722</v>
      </c>
      <c r="KL7">
        <f>SUM('time_series_19-covid-Confirmed'!KN120:KN130)</f>
        <v>1948134</v>
      </c>
      <c r="KM7">
        <f>SUM('time_series_19-covid-Confirmed'!KO120:KO130)</f>
        <v>1972149</v>
      </c>
      <c r="KN7">
        <f>SUM('time_series_19-covid-Confirmed'!KP120:KP130)</f>
        <v>2004244</v>
      </c>
      <c r="KO7">
        <f>SUM('time_series_19-covid-Confirmed'!KQ120:KQ130)</f>
        <v>2031472</v>
      </c>
      <c r="KP7">
        <f>SUM('time_series_19-covid-Confirmed'!KR120:KR130)</f>
        <v>2041293</v>
      </c>
      <c r="KQ7">
        <f>SUM('time_series_19-covid-Confirmed'!KS120:KS130)</f>
        <v>2087183</v>
      </c>
      <c r="KR7">
        <f>SUM('time_series_19-covid-Confirmed'!KT120:KT130)</f>
        <v>2115717</v>
      </c>
      <c r="KS7">
        <f>SUM('time_series_19-covid-Confirmed'!KU120:KU130)</f>
        <v>2137096</v>
      </c>
      <c r="KT7">
        <f>SUM('time_series_19-covid-Confirmed'!KV120:KV130)</f>
        <v>2160343</v>
      </c>
      <c r="KU7">
        <f>SUM('time_series_19-covid-Confirmed'!KW120:KW130)</f>
        <v>2178023</v>
      </c>
      <c r="KV7">
        <f>SUM('time_series_19-covid-Confirmed'!KX120:KX130)</f>
        <v>2191180</v>
      </c>
      <c r="KW7">
        <f>SUM('time_series_19-covid-Confirmed'!KY120:KY130)</f>
        <v>2195940</v>
      </c>
    </row>
    <row r="8" spans="1:309" x14ac:dyDescent="0.35">
      <c r="A8" t="s">
        <v>134</v>
      </c>
      <c r="B8" t="str">
        <f>"(228)"</f>
        <v>(228)</v>
      </c>
      <c r="C8">
        <f>'time_series_19-covid-Confirmed'!E248</f>
        <v>1</v>
      </c>
      <c r="D8">
        <f>'time_series_19-covid-Confirmed'!F248</f>
        <v>1</v>
      </c>
      <c r="E8">
        <f>'time_series_19-covid-Confirmed'!G248</f>
        <v>2</v>
      </c>
      <c r="F8">
        <f>'time_series_19-covid-Confirmed'!H248</f>
        <v>2</v>
      </c>
      <c r="G8">
        <f>'time_series_19-covid-Confirmed'!I248</f>
        <v>5</v>
      </c>
      <c r="H8">
        <f>'time_series_19-covid-Confirmed'!J248</f>
        <v>5</v>
      </c>
      <c r="I8">
        <f>'time_series_19-covid-Confirmed'!K248</f>
        <v>5</v>
      </c>
      <c r="J8">
        <f>'time_series_19-covid-Confirmed'!L248</f>
        <v>6</v>
      </c>
      <c r="K8">
        <f>'time_series_19-covid-Confirmed'!M248</f>
        <v>6</v>
      </c>
      <c r="L8">
        <f>'time_series_19-covid-Confirmed'!N248</f>
        <v>8</v>
      </c>
      <c r="M8">
        <f>'time_series_19-covid-Confirmed'!O248</f>
        <v>8</v>
      </c>
      <c r="N8">
        <f>'time_series_19-covid-Confirmed'!P248</f>
        <v>8</v>
      </c>
      <c r="O8">
        <f>'time_series_19-covid-Confirmed'!Q248</f>
        <v>11</v>
      </c>
      <c r="P8">
        <f>'time_series_19-covid-Confirmed'!R248</f>
        <v>11</v>
      </c>
      <c r="Q8">
        <f>'time_series_19-covid-Confirmed'!S248</f>
        <v>11</v>
      </c>
      <c r="R8">
        <f>'time_series_19-covid-Confirmed'!T248</f>
        <v>12</v>
      </c>
      <c r="S8">
        <f>'time_series_19-covid-Confirmed'!U248</f>
        <v>12</v>
      </c>
      <c r="T8">
        <f>'time_series_19-covid-Confirmed'!V248</f>
        <v>12</v>
      </c>
      <c r="U8">
        <f>'time_series_19-covid-Confirmed'!W248</f>
        <v>12</v>
      </c>
      <c r="V8">
        <f>'time_series_19-covid-Confirmed'!X248</f>
        <v>12</v>
      </c>
      <c r="W8">
        <f>'time_series_19-covid-Confirmed'!Y248</f>
        <v>13</v>
      </c>
      <c r="X8">
        <f>'time_series_19-covid-Confirmed'!Z248</f>
        <v>13</v>
      </c>
      <c r="Y8">
        <f>'time_series_19-covid-Confirmed'!AA248</f>
        <v>14</v>
      </c>
      <c r="Z8">
        <f>'time_series_19-covid-Confirmed'!AB248</f>
        <v>14</v>
      </c>
      <c r="AA8">
        <f>'time_series_19-covid-Confirmed'!AC248</f>
        <v>14</v>
      </c>
      <c r="AB8">
        <f>'time_series_19-covid-Confirmed'!AD248</f>
        <v>14</v>
      </c>
      <c r="AC8">
        <f>'time_series_19-covid-Confirmed'!AE248</f>
        <v>14</v>
      </c>
      <c r="AD8">
        <f>'time_series_19-covid-Confirmed'!AF248</f>
        <v>14</v>
      </c>
      <c r="AE8">
        <f>'time_series_19-covid-Confirmed'!AG248</f>
        <v>14</v>
      </c>
      <c r="AF8">
        <f>'time_series_19-covid-Confirmed'!AH248</f>
        <v>14</v>
      </c>
      <c r="AG8">
        <f>'time_series_19-covid-Confirmed'!AI248</f>
        <v>16</v>
      </c>
      <c r="AH8">
        <f>'time_series_19-covid-Confirmed'!AJ248</f>
        <v>16</v>
      </c>
      <c r="AI8">
        <f>'time_series_19-covid-Confirmed'!AK248</f>
        <v>16</v>
      </c>
      <c r="AJ8">
        <f>'time_series_19-covid-Confirmed'!AL248</f>
        <v>16</v>
      </c>
      <c r="AK8">
        <f>'time_series_19-covid-Confirmed'!AM248</f>
        <v>16</v>
      </c>
      <c r="AL8">
        <f>'time_series_19-covid-Confirmed'!AN248</f>
        <v>16</v>
      </c>
      <c r="AM8">
        <f>'time_series_19-covid-Confirmed'!AO248</f>
        <v>17</v>
      </c>
      <c r="AN8">
        <f>'time_series_19-covid-Confirmed'!AP248</f>
        <v>17</v>
      </c>
      <c r="AO8">
        <f>'time_series_19-covid-Confirmed'!AQ248</f>
        <v>25</v>
      </c>
      <c r="AP8">
        <f>'time_series_19-covid-Confirmed'!AR248</f>
        <v>32</v>
      </c>
      <c r="AQ8">
        <f>'time_series_19-covid-Confirmed'!AS248</f>
        <v>55</v>
      </c>
      <c r="AR8">
        <f>'time_series_19-covid-Confirmed'!AT248</f>
        <v>74</v>
      </c>
      <c r="AS8">
        <f>'time_series_19-covid-Confirmed'!AU248</f>
        <v>107</v>
      </c>
      <c r="AT8">
        <f>'time_series_19-covid-Confirmed'!AV248</f>
        <v>184</v>
      </c>
      <c r="AU8">
        <f>'time_series_19-covid-Confirmed'!AW248</f>
        <v>237</v>
      </c>
      <c r="AV8">
        <f>'time_series_19-covid-Confirmed'!AX248</f>
        <v>403</v>
      </c>
      <c r="AW8">
        <f>'time_series_19-covid-Confirmed'!AY248</f>
        <v>519</v>
      </c>
      <c r="AX8">
        <f>'time_series_19-covid-Confirmed'!AZ248</f>
        <v>594</v>
      </c>
      <c r="AY8">
        <f>'time_series_19-covid-Confirmed'!BA248</f>
        <v>782</v>
      </c>
      <c r="AZ8">
        <f>'time_series_19-covid-Confirmed'!BB248</f>
        <v>1147</v>
      </c>
      <c r="BA8">
        <f>'time_series_19-covid-Confirmed'!BC248</f>
        <v>1586</v>
      </c>
      <c r="BB8">
        <f>'time_series_19-covid-Confirmed'!BD248</f>
        <v>2219</v>
      </c>
      <c r="BC8">
        <f>'time_series_19-covid-Confirmed'!BE248</f>
        <v>2978</v>
      </c>
      <c r="BD8">
        <f>'time_series_19-covid-Confirmed'!BF248</f>
        <v>3212</v>
      </c>
      <c r="BE8">
        <f>'time_series_19-covid-Confirmed'!BG248</f>
        <v>4679</v>
      </c>
      <c r="BF8">
        <f>'time_series_19-covid-Confirmed'!BH248</f>
        <v>6512</v>
      </c>
      <c r="BG8">
        <f>'time_series_19-covid-Confirmed'!BI248</f>
        <v>9169</v>
      </c>
      <c r="BH8">
        <f>'time_series_19-covid-Confirmed'!BJ248</f>
        <v>13663</v>
      </c>
      <c r="BI8">
        <f>'time_series_19-covid-Confirmed'!BK248</f>
        <v>20030</v>
      </c>
      <c r="BJ8">
        <f>'time_series_19-covid-Confirmed'!BL248</f>
        <v>26025</v>
      </c>
      <c r="BK8">
        <f>'time_series_19-covid-Confirmed'!BM248</f>
        <v>34855</v>
      </c>
      <c r="BL8">
        <f>'time_series_19-covid-Confirmed'!BN248</f>
        <v>46086</v>
      </c>
      <c r="BM8">
        <f>'time_series_19-covid-Confirmed'!BO248</f>
        <v>56698</v>
      </c>
      <c r="BN8">
        <f>'time_series_19-covid-Confirmed'!BP248</f>
        <v>68773</v>
      </c>
      <c r="BO8">
        <f>'time_series_19-covid-Confirmed'!BQ248</f>
        <v>86613</v>
      </c>
      <c r="BP8">
        <f>'time_series_19-covid-Confirmed'!BR248</f>
        <v>105293</v>
      </c>
      <c r="BQ8">
        <f>'time_series_19-covid-Confirmed'!BS248</f>
        <v>124900</v>
      </c>
      <c r="BR8">
        <f>'time_series_19-covid-Confirmed'!BT248</f>
        <v>143779</v>
      </c>
      <c r="BS8">
        <f>'time_series_19-covid-Confirmed'!BU248</f>
        <v>165861</v>
      </c>
      <c r="BT8">
        <f>'time_series_19-covid-Confirmed'!BV248</f>
        <v>192177</v>
      </c>
      <c r="BU8">
        <f>'time_series_19-covid-Confirmed'!BW248</f>
        <v>218060</v>
      </c>
      <c r="BV8">
        <f>'time_series_19-covid-Confirmed'!BX248</f>
        <v>248447</v>
      </c>
      <c r="BW8">
        <f>'time_series_19-covid-Confirmed'!BY248</f>
        <v>280417</v>
      </c>
      <c r="BX8">
        <f>'time_series_19-covid-Confirmed'!BZ248</f>
        <v>313432</v>
      </c>
      <c r="BY8">
        <f>'time_series_19-covid-Confirmed'!CA248</f>
        <v>341629</v>
      </c>
      <c r="BZ8">
        <f>'time_series_19-covid-Confirmed'!CB248</f>
        <v>371802</v>
      </c>
      <c r="CA8">
        <f>'time_series_19-covid-Confirmed'!CC248</f>
        <v>403212</v>
      </c>
      <c r="CB8">
        <f>'time_series_19-covid-Confirmed'!CD248</f>
        <v>435407</v>
      </c>
      <c r="CC8">
        <f>'time_series_19-covid-Confirmed'!CE248</f>
        <v>469989</v>
      </c>
      <c r="CD8">
        <f>'time_series_19-covid-Confirmed'!CF248</f>
        <v>503474</v>
      </c>
      <c r="CE8">
        <f>'time_series_19-covid-Confirmed'!CG248</f>
        <v>532782</v>
      </c>
      <c r="CF8">
        <f>'time_series_19-covid-Confirmed'!CH248</f>
        <v>559709</v>
      </c>
      <c r="CG8">
        <f>'time_series_19-covid-Confirmed'!CI248</f>
        <v>585518</v>
      </c>
      <c r="CH8">
        <f>'time_series_19-covid-Confirmed'!CJ248</f>
        <v>614082</v>
      </c>
      <c r="CI8">
        <f>'time_series_19-covid-Confirmed'!CK248</f>
        <v>644247</v>
      </c>
      <c r="CJ8">
        <f>'time_series_19-covid-Confirmed'!CL248</f>
        <v>675648</v>
      </c>
      <c r="CK8">
        <f>'time_series_19-covid-Confirmed'!CM248</f>
        <v>708317</v>
      </c>
      <c r="CL8">
        <f>'time_series_19-covid-Confirmed'!CN248</f>
        <v>736244</v>
      </c>
      <c r="CM8">
        <f>'time_series_19-covid-Confirmed'!CO248</f>
        <v>761933</v>
      </c>
      <c r="CN8">
        <f>'time_series_19-covid-Confirmed'!CP248</f>
        <v>790353</v>
      </c>
      <c r="CO8">
        <f>'time_series_19-covid-Confirmed'!CQ248</f>
        <v>816413</v>
      </c>
      <c r="CP8">
        <f>'time_series_19-covid-Confirmed'!CR248</f>
        <v>845727</v>
      </c>
      <c r="CQ8">
        <f>'time_series_19-covid-Confirmed'!CS248</f>
        <v>878911</v>
      </c>
      <c r="CR8">
        <f>'time_series_19-covid-Confirmed'!CT248</f>
        <v>912662</v>
      </c>
      <c r="CS8">
        <f>'time_series_19-covid-Confirmed'!CU248</f>
        <v>944234</v>
      </c>
      <c r="CT8">
        <f>'time_series_19-covid-Confirmed'!CV248</f>
        <v>971078</v>
      </c>
      <c r="CU8">
        <f>'time_series_19-covid-Confirmed'!CW248</f>
        <v>994265</v>
      </c>
      <c r="CV8">
        <f>'time_series_19-covid-Confirmed'!CX248</f>
        <v>1018926</v>
      </c>
      <c r="CW8">
        <f>'time_series_19-covid-Confirmed'!CY248</f>
        <v>1046737</v>
      </c>
      <c r="CX8">
        <f>'time_series_19-covid-Confirmed'!CZ248</f>
        <v>1076224</v>
      </c>
      <c r="CY8">
        <f>'time_series_19-covid-Confirmed'!DA248</f>
        <v>1110464</v>
      </c>
      <c r="CZ8">
        <f>'time_series_19-covid-Confirmed'!DB248</f>
        <v>1138228</v>
      </c>
      <c r="DA8">
        <f>'time_series_19-covid-Confirmed'!DC248</f>
        <v>1162685</v>
      </c>
      <c r="DB8">
        <f>'time_series_19-covid-Confirmed'!DD248</f>
        <v>1186067</v>
      </c>
      <c r="DC8">
        <f>'time_series_19-covid-Confirmed'!DE248</f>
        <v>1210577</v>
      </c>
      <c r="DD8">
        <f>'time_series_19-covid-Confirmed'!DF248</f>
        <v>1235666</v>
      </c>
      <c r="DE8">
        <f>'time_series_19-covid-Confirmed'!DG248</f>
        <v>1263402</v>
      </c>
      <c r="DF8">
        <f>'time_series_19-covid-Confirmed'!DH248</f>
        <v>1290151</v>
      </c>
      <c r="DG8">
        <f>'time_series_19-covid-Confirmed'!DI248</f>
        <v>1315099</v>
      </c>
      <c r="DH8">
        <f>'time_series_19-covid-Confirmed'!DJ248</f>
        <v>1333970</v>
      </c>
      <c r="DI8">
        <f>'time_series_19-covid-Confirmed'!DK248</f>
        <v>1353397</v>
      </c>
      <c r="DJ8">
        <f>'time_series_19-covid-Confirmed'!DL248</f>
        <v>1376122</v>
      </c>
      <c r="DK8">
        <f>'time_series_19-covid-Confirmed'!DM248</f>
        <v>1397085</v>
      </c>
      <c r="DL8">
        <f>'time_series_19-covid-Confirmed'!DN248</f>
        <v>1424243</v>
      </c>
      <c r="DM8">
        <f>'time_series_19-covid-Confirmed'!DO248</f>
        <v>1449498</v>
      </c>
      <c r="DN8">
        <f>'time_series_19-covid-Confirmed'!DP248</f>
        <v>1473514</v>
      </c>
      <c r="DO8">
        <f>'time_series_19-covid-Confirmed'!DQ248</f>
        <v>1491829</v>
      </c>
      <c r="DP8">
        <f>'time_series_19-covid-Confirmed'!DR248</f>
        <v>1513816</v>
      </c>
      <c r="DQ8">
        <f>'time_series_19-covid-Confirmed'!DS248</f>
        <v>1534871</v>
      </c>
      <c r="DR8">
        <f>'time_series_19-covid-Confirmed'!DT248</f>
        <v>1557933</v>
      </c>
      <c r="DS8">
        <f>'time_series_19-covid-Confirmed'!DU248</f>
        <v>1583798</v>
      </c>
      <c r="DT8">
        <f>'time_series_19-covid-Confirmed'!DV248</f>
        <v>1607136</v>
      </c>
      <c r="DU8">
        <f>'time_series_19-covid-Confirmed'!DW248</f>
        <v>1628215</v>
      </c>
      <c r="DV8">
        <f>'time_series_19-covid-Confirmed'!DX248</f>
        <v>1648160</v>
      </c>
      <c r="DW8">
        <f>'time_series_19-covid-Confirmed'!DY248</f>
        <v>1666553</v>
      </c>
      <c r="DX8">
        <f>'time_series_19-covid-Confirmed'!DZ248</f>
        <v>1685956</v>
      </c>
      <c r="DY8">
        <f>'time_series_19-covid-Confirmed'!EA248</f>
        <v>1704489</v>
      </c>
      <c r="DZ8">
        <f>'time_series_19-covid-Confirmed'!EB248</f>
        <v>1727357</v>
      </c>
      <c r="EA8">
        <f>'time_series_19-covid-Confirmed'!EC248</f>
        <v>1751591</v>
      </c>
      <c r="EB8">
        <f>'time_series_19-covid-Confirmed'!ED248</f>
        <v>1775446</v>
      </c>
      <c r="EC8">
        <f>'time_series_19-covid-Confirmed'!EE248</f>
        <v>1794465</v>
      </c>
      <c r="ED8">
        <f>'time_series_19-covid-Confirmed'!EF248</f>
        <v>1811393</v>
      </c>
      <c r="EE8">
        <f>'time_series_19-covid-Confirmed'!EG248</f>
        <v>1832782</v>
      </c>
      <c r="EF8">
        <f>'time_series_19-covid-Confirmed'!EH248</f>
        <v>1852818</v>
      </c>
      <c r="EG8">
        <f>'time_series_19-covid-Confirmed'!EI248</f>
        <v>1874167</v>
      </c>
      <c r="EH8">
        <f>'time_series_19-covid-Confirmed'!EJ248</f>
        <v>1899577</v>
      </c>
      <c r="EI8">
        <f>'time_series_19-covid-Confirmed'!EK248</f>
        <v>1920952</v>
      </c>
      <c r="EJ8">
        <f>'time_series_19-covid-Confirmed'!EL248</f>
        <v>1938614</v>
      </c>
      <c r="EK8">
        <f>'time_series_19-covid-Confirmed'!EM248</f>
        <v>1956152</v>
      </c>
      <c r="EL8">
        <f>'time_series_19-covid-Confirmed'!EN248</f>
        <v>1974502</v>
      </c>
      <c r="EM8">
        <f>'time_series_19-covid-Confirmed'!EO248</f>
        <v>1995451</v>
      </c>
      <c r="EN8">
        <f>'time_series_19-covid-Confirmed'!EP248</f>
        <v>2018491</v>
      </c>
      <c r="EO8">
        <f>'time_series_19-covid-Confirmed'!EQ248</f>
        <v>2043407</v>
      </c>
      <c r="EP8">
        <f>'time_series_19-covid-Confirmed'!ER248</f>
        <v>2068629</v>
      </c>
      <c r="EQ8">
        <f>'time_series_19-covid-Confirmed'!ES248</f>
        <v>2087647</v>
      </c>
      <c r="ER8">
        <f>'time_series_19-covid-Confirmed'!ET248</f>
        <v>2107160</v>
      </c>
      <c r="ES8">
        <f>'time_series_19-covid-Confirmed'!EU248</f>
        <v>2130852</v>
      </c>
      <c r="ET8">
        <f>'time_series_19-covid-Confirmed'!EV248</f>
        <v>2157351</v>
      </c>
      <c r="EU8">
        <f>'time_series_19-covid-Confirmed'!EW248</f>
        <v>2185217</v>
      </c>
      <c r="EV8">
        <f>'time_series_19-covid-Confirmed'!EX248</f>
        <v>2216199</v>
      </c>
      <c r="EW8">
        <f>'time_series_19-covid-Confirmed'!EY248</f>
        <v>2248109</v>
      </c>
      <c r="EX8">
        <f>'time_series_19-covid-Confirmed'!EZ248</f>
        <v>2274073</v>
      </c>
      <c r="EY8">
        <f>'time_series_19-covid-Confirmed'!FA248</f>
        <v>2304748</v>
      </c>
      <c r="EZ8">
        <f>'time_series_19-covid-Confirmed'!FB248</f>
        <v>2340965</v>
      </c>
      <c r="FA8">
        <f>'time_series_19-covid-Confirmed'!FC248</f>
        <v>2375397</v>
      </c>
      <c r="FB8">
        <f>'time_series_19-covid-Confirmed'!FD248</f>
        <v>2415764</v>
      </c>
      <c r="FC8">
        <f>'time_series_19-covid-Confirmed'!FE248</f>
        <v>2461108</v>
      </c>
      <c r="FD8">
        <f>'time_series_19-covid-Confirmed'!FF248</f>
        <v>2502461</v>
      </c>
      <c r="FE8">
        <f>'time_series_19-covid-Confirmed'!FG248</f>
        <v>2542870</v>
      </c>
      <c r="FF8">
        <f>'time_series_19-covid-Confirmed'!FH248</f>
        <v>2582913</v>
      </c>
      <c r="FG8">
        <f>'time_series_19-covid-Confirmed'!FI248</f>
        <v>2628921</v>
      </c>
      <c r="FH8">
        <f>'time_series_19-covid-Confirmed'!FJ248</f>
        <v>2680401</v>
      </c>
      <c r="FI8">
        <f>'time_series_19-covid-Confirmed'!FK248</f>
        <v>2736008</v>
      </c>
      <c r="FJ8">
        <f>'time_series_19-covid-Confirmed'!FL248</f>
        <v>2787854</v>
      </c>
      <c r="FK8">
        <f>'time_series_19-covid-Confirmed'!FM248</f>
        <v>2833398</v>
      </c>
      <c r="FL8">
        <f>'time_series_19-covid-Confirmed'!FN248</f>
        <v>2882973</v>
      </c>
      <c r="FM8">
        <f>'time_series_19-covid-Confirmed'!FO248</f>
        <v>2927135</v>
      </c>
      <c r="FN8">
        <f>'time_series_19-covid-Confirmed'!FP248</f>
        <v>2987790</v>
      </c>
      <c r="FO8">
        <f>'time_series_19-covid-Confirmed'!FQ248</f>
        <v>3047640</v>
      </c>
      <c r="FP8">
        <f>'time_series_19-covid-Confirmed'!FR248</f>
        <v>3110213</v>
      </c>
      <c r="FQ8">
        <f>'time_series_19-covid-Confirmed'!FS248</f>
        <v>3178067</v>
      </c>
      <c r="FR8">
        <f>'time_series_19-covid-Confirmed'!FT248</f>
        <v>3238099</v>
      </c>
      <c r="FS8">
        <f>'time_series_19-covid-Confirmed'!FU248</f>
        <v>3297169</v>
      </c>
      <c r="FT8">
        <f>'time_series_19-covid-Confirmed'!FV248</f>
        <v>3355967</v>
      </c>
      <c r="FU8">
        <f>'time_series_19-covid-Confirmed'!FW248</f>
        <v>3423365</v>
      </c>
      <c r="FV8">
        <f>'time_series_19-covid-Confirmed'!FX248</f>
        <v>3490997</v>
      </c>
      <c r="FW8">
        <f>'time_series_19-covid-Confirmed'!FY248</f>
        <v>3568129</v>
      </c>
      <c r="FX8">
        <f>'time_series_19-covid-Confirmed'!FZ248</f>
        <v>3639807</v>
      </c>
      <c r="FY8">
        <f>'time_series_19-covid-Confirmed'!GA248</f>
        <v>3702274</v>
      </c>
      <c r="FZ8">
        <f>'time_series_19-covid-Confirmed'!GB248</f>
        <v>3762984</v>
      </c>
      <c r="GA8">
        <f>'time_series_19-covid-Confirmed'!GC248</f>
        <v>3824471</v>
      </c>
      <c r="GB8">
        <f>'time_series_19-covid-Confirmed'!GD248</f>
        <v>3888691</v>
      </c>
      <c r="GC8">
        <f>'time_series_19-covid-Confirmed'!GE248</f>
        <v>3960584</v>
      </c>
      <c r="GD8">
        <f>'time_series_19-covid-Confirmed'!GF248</f>
        <v>4029096</v>
      </c>
      <c r="GE8">
        <f>'time_series_19-covid-Confirmed'!GG248</f>
        <v>4102284</v>
      </c>
      <c r="GF8">
        <f>'time_series_19-covid-Confirmed'!GH248</f>
        <v>4167634</v>
      </c>
      <c r="GG8">
        <f>'time_series_19-covid-Confirmed'!GI248</f>
        <v>4222603</v>
      </c>
      <c r="GH8">
        <f>'time_series_19-covid-Confirmed'!GJ248</f>
        <v>4278571</v>
      </c>
      <c r="GI8">
        <f>'time_series_19-covid-Confirmed'!GK248</f>
        <v>4344356</v>
      </c>
      <c r="GJ8">
        <f>'time_series_19-covid-Confirmed'!GL248</f>
        <v>4416186</v>
      </c>
      <c r="GK8">
        <f>'time_series_19-covid-Confirmed'!GM248</f>
        <v>4483778</v>
      </c>
      <c r="GL8">
        <f>'time_series_19-covid-Confirmed'!GN248</f>
        <v>4551687</v>
      </c>
      <c r="GM8">
        <f>'time_series_19-covid-Confirmed'!GO248</f>
        <v>4609512</v>
      </c>
      <c r="GN8">
        <f>'time_series_19-covid-Confirmed'!GP248</f>
        <v>4655782</v>
      </c>
      <c r="GO8">
        <f>'time_series_19-covid-Confirmed'!GQ248</f>
        <v>4700348</v>
      </c>
      <c r="GP8">
        <f>'time_series_19-covid-Confirmed'!GR248</f>
        <v>4757653</v>
      </c>
      <c r="GQ8">
        <f>'time_series_19-covid-Confirmed'!GS248</f>
        <v>4812056</v>
      </c>
      <c r="GR8">
        <f>'time_series_19-covid-Confirmed'!GT248</f>
        <v>4871531</v>
      </c>
      <c r="GS8">
        <f>'time_series_19-covid-Confirmed'!GU248</f>
        <v>4929841</v>
      </c>
      <c r="GT8">
        <f>'time_series_19-covid-Confirmed'!GV248</f>
        <v>4984276</v>
      </c>
      <c r="GU8">
        <f>'time_series_19-covid-Confirmed'!GW248</f>
        <v>5030646</v>
      </c>
      <c r="GV8">
        <f>'time_series_19-covid-Confirmed'!GX248</f>
        <v>5079376</v>
      </c>
      <c r="GW8">
        <f>'time_series_19-covid-Confirmed'!GY248</f>
        <v>5126287</v>
      </c>
      <c r="GX8">
        <f>'time_series_19-covid-Confirmed'!GZ248</f>
        <v>5183078</v>
      </c>
      <c r="GY8">
        <f>'time_series_19-covid-Confirmed'!HA248</f>
        <v>5234905</v>
      </c>
      <c r="GZ8">
        <f>'time_series_19-covid-Confirmed'!HB248</f>
        <v>5299674</v>
      </c>
      <c r="HA8">
        <f>'time_series_19-covid-Confirmed'!HC248</f>
        <v>5346442</v>
      </c>
      <c r="HB8">
        <f>'time_series_19-covid-Confirmed'!HD248</f>
        <v>5387615</v>
      </c>
      <c r="HC8">
        <f>'time_series_19-covid-Confirmed'!HE248</f>
        <v>5424130</v>
      </c>
      <c r="HD8">
        <f>'time_series_19-covid-Confirmed'!HF248</f>
        <v>5469161</v>
      </c>
      <c r="HE8">
        <f>'time_series_19-covid-Confirmed'!HG248</f>
        <v>5516529</v>
      </c>
      <c r="HF8">
        <f>'time_series_19-covid-Confirmed'!HH248</f>
        <v>5560639</v>
      </c>
      <c r="HG8">
        <f>'time_series_19-covid-Confirmed'!HI248</f>
        <v>5608892</v>
      </c>
      <c r="HH8">
        <f>'time_series_19-covid-Confirmed'!HJ248</f>
        <v>5652543</v>
      </c>
      <c r="HI8">
        <f>'time_series_19-covid-Confirmed'!HK248</f>
        <v>5686994</v>
      </c>
      <c r="HJ8">
        <f>'time_series_19-covid-Confirmed'!HL248</f>
        <v>5723486</v>
      </c>
      <c r="HK8">
        <f>'time_series_19-covid-Confirmed'!HM248</f>
        <v>5763463</v>
      </c>
      <c r="HL8">
        <f>'time_series_19-covid-Confirmed'!HN248</f>
        <v>5808959</v>
      </c>
      <c r="HM8">
        <f>'time_series_19-covid-Confirmed'!HO248</f>
        <v>5854066</v>
      </c>
      <c r="HN8">
        <f>'time_series_19-covid-Confirmed'!HP248</f>
        <v>5901035</v>
      </c>
      <c r="HO8">
        <f>'time_series_19-covid-Confirmed'!HQ248</f>
        <v>5946384</v>
      </c>
      <c r="HP8">
        <f>'time_series_19-covid-Confirmed'!HR248</f>
        <v>5981164</v>
      </c>
      <c r="HQ8">
        <f>'time_series_19-covid-Confirmed'!HS248</f>
        <v>6016376</v>
      </c>
      <c r="HR8">
        <f>'time_series_19-covid-Confirmed'!HT248</f>
        <v>6058049</v>
      </c>
      <c r="HS8">
        <f>'time_series_19-covid-Confirmed'!HU248</f>
        <v>6098989</v>
      </c>
      <c r="HT8">
        <f>'time_series_19-covid-Confirmed'!HV248</f>
        <v>6142770</v>
      </c>
      <c r="HU8">
        <f>'time_series_19-covid-Confirmed'!HW248</f>
        <v>6192912</v>
      </c>
      <c r="HV8">
        <f>'time_series_19-covid-Confirmed'!HX248</f>
        <v>6236048</v>
      </c>
      <c r="HW8">
        <f>'time_series_19-covid-Confirmed'!HY248</f>
        <v>6267558</v>
      </c>
      <c r="HX8">
        <f>'time_series_19-covid-Confirmed'!HZ248</f>
        <v>6291102</v>
      </c>
      <c r="HY8">
        <f>'time_series_19-covid-Confirmed'!IA248</f>
        <v>6317999</v>
      </c>
      <c r="HZ8">
        <f>'time_series_19-covid-Confirmed'!IB248</f>
        <v>6351889</v>
      </c>
      <c r="IA8">
        <f>'time_series_19-covid-Confirmed'!IC248</f>
        <v>6387969</v>
      </c>
      <c r="IB8">
        <f>'time_series_19-covid-Confirmed'!ID248</f>
        <v>6435397</v>
      </c>
      <c r="IC8">
        <f>'time_series_19-covid-Confirmed'!IE248</f>
        <v>6476368</v>
      </c>
      <c r="ID8">
        <f>'time_series_19-covid-Confirmed'!IF248</f>
        <v>6510673</v>
      </c>
      <c r="IE8">
        <f>'time_series_19-covid-Confirmed'!IG248</f>
        <v>6544543</v>
      </c>
      <c r="IF8">
        <f>'time_series_19-covid-Confirmed'!IH248</f>
        <v>6583923</v>
      </c>
      <c r="IG8">
        <f>'time_series_19-covid-Confirmed'!II248</f>
        <v>6622377</v>
      </c>
      <c r="IH8">
        <f>'time_series_19-covid-Confirmed'!IJ248</f>
        <v>6667300</v>
      </c>
      <c r="II8">
        <f>'time_series_19-covid-Confirmed'!IK248</f>
        <v>6716061</v>
      </c>
      <c r="IJ8">
        <f>'time_series_19-covid-Confirmed'!IL248</f>
        <v>6758513</v>
      </c>
      <c r="IK8">
        <f>'time_series_19-covid-Confirmed'!IM248</f>
        <v>6796955</v>
      </c>
      <c r="IL8">
        <f>'time_series_19-covid-Confirmed'!IN248</f>
        <v>6848493</v>
      </c>
      <c r="IM8">
        <f>'time_series_19-covid-Confirmed'!IO248</f>
        <v>6887964</v>
      </c>
      <c r="IN8">
        <f>'time_series_19-covid-Confirmed'!IP248</f>
        <v>6926550</v>
      </c>
      <c r="IO8">
        <f>'time_series_19-covid-Confirmed'!IQ248</f>
        <v>6972258</v>
      </c>
      <c r="IP8">
        <f>'time_series_19-covid-Confirmed'!IR248</f>
        <v>7020332</v>
      </c>
      <c r="IQ8">
        <f>'time_series_19-covid-Confirmed'!IS248</f>
        <v>7064631</v>
      </c>
      <c r="IR8">
        <f>'time_series_19-covid-Confirmed'!IT248</f>
        <v>7101911</v>
      </c>
      <c r="IS8">
        <f>'time_series_19-covid-Confirmed'!IU248</f>
        <v>7134201</v>
      </c>
      <c r="IT8">
        <f>'time_series_19-covid-Confirmed'!IV248</f>
        <v>7176996</v>
      </c>
      <c r="IU8">
        <f>'time_series_19-covid-Confirmed'!IW248</f>
        <v>7218190</v>
      </c>
      <c r="IV8">
        <f>'time_series_19-covid-Confirmed'!IX248</f>
        <v>7263469</v>
      </c>
      <c r="IW8">
        <f>'time_series_19-covid-Confirmed'!IY248</f>
        <v>7317870</v>
      </c>
      <c r="IX8">
        <f>'time_series_19-covid-Confirmed'!IZ248</f>
        <v>7366544</v>
      </c>
      <c r="IY8">
        <f>'time_series_19-covid-Confirmed'!JA248</f>
        <v>7402636</v>
      </c>
      <c r="IZ8">
        <f>'time_series_19-covid-Confirmed'!JB248</f>
        <v>7441546</v>
      </c>
      <c r="JA8">
        <f>'time_series_19-covid-Confirmed'!JC248</f>
        <v>7485492</v>
      </c>
      <c r="JB8">
        <f>'time_series_19-covid-Confirmed'!JD248</f>
        <v>7536127</v>
      </c>
      <c r="JC8">
        <f>'time_series_19-covid-Confirmed'!JE248</f>
        <v>7594454</v>
      </c>
      <c r="JD8">
        <f>'time_series_19-covid-Confirmed'!JF248</f>
        <v>7650489</v>
      </c>
      <c r="JE8">
        <f>'time_series_19-covid-Confirmed'!JG248</f>
        <v>7704496</v>
      </c>
      <c r="JF8">
        <f>'time_series_19-covid-Confirmed'!JH248</f>
        <v>7750330</v>
      </c>
      <c r="JG8">
        <f>'time_series_19-covid-Confirmed'!JI248</f>
        <v>7791036</v>
      </c>
      <c r="JH8">
        <f>'time_series_19-covid-Confirmed'!JJ248</f>
        <v>7843905</v>
      </c>
      <c r="JI8">
        <f>'time_series_19-covid-Confirmed'!JK248</f>
        <v>7903375</v>
      </c>
      <c r="JJ8">
        <f>'time_series_19-covid-Confirmed'!JL248</f>
        <v>7967731</v>
      </c>
      <c r="JK8">
        <f>'time_series_19-covid-Confirmed'!JM248</f>
        <v>8036177</v>
      </c>
      <c r="JL8">
        <f>'time_series_19-covid-Confirmed'!JN248</f>
        <v>8093047</v>
      </c>
      <c r="JM8">
        <f>'time_series_19-covid-Confirmed'!JO248</f>
        <v>8142343</v>
      </c>
      <c r="JN8">
        <f>'time_series_19-covid-Confirmed'!JP248</f>
        <v>8209349</v>
      </c>
      <c r="JO8">
        <f>'time_series_19-covid-Confirmed'!JQ248</f>
        <v>8270452</v>
      </c>
      <c r="JP8">
        <f>'time_series_19-covid-Confirmed'!JR248</f>
        <v>8333473</v>
      </c>
      <c r="JQ8">
        <f>'time_series_19-covid-Confirmed'!JS248</f>
        <v>8408798</v>
      </c>
      <c r="JR8">
        <f>'time_series_19-covid-Confirmed'!JT248</f>
        <v>8489774</v>
      </c>
      <c r="JS8">
        <f>'time_series_19-covid-Confirmed'!JU248</f>
        <v>8572561</v>
      </c>
      <c r="JT8">
        <f>'time_series_19-covid-Confirmed'!JV248</f>
        <v>8634322</v>
      </c>
      <c r="JU8">
        <f>'time_series_19-covid-Confirmed'!JW248</f>
        <v>8700898</v>
      </c>
      <c r="JV8">
        <f>'time_series_19-covid-Confirmed'!JX248</f>
        <v>8776888</v>
      </c>
      <c r="JW8">
        <f>'time_series_19-covid-Confirmed'!JY248</f>
        <v>8855570</v>
      </c>
      <c r="JX8">
        <f>'time_series_19-covid-Confirmed'!JZ248</f>
        <v>8945782</v>
      </c>
      <c r="JY8">
        <f>'time_series_19-covid-Confirmed'!KA248</f>
        <v>9044297</v>
      </c>
      <c r="JZ8">
        <f>'time_series_19-covid-Confirmed'!KB248</f>
        <v>9133179</v>
      </c>
      <c r="KA8">
        <f>'time_series_19-covid-Confirmed'!KC248</f>
        <v>9208738</v>
      </c>
      <c r="KB8">
        <f>'time_series_19-covid-Confirmed'!KD248</f>
        <v>9292225</v>
      </c>
      <c r="KC8">
        <f>'time_series_19-covid-Confirmed'!KE248</f>
        <v>9416845</v>
      </c>
      <c r="KD8">
        <f>'time_series_19-covid-Confirmed'!KF248</f>
        <v>9519714</v>
      </c>
      <c r="KE8">
        <f>'time_series_19-covid-Confirmed'!KG248</f>
        <v>9645899</v>
      </c>
      <c r="KF8">
        <f>'time_series_19-covid-Confirmed'!KH248</f>
        <v>9771614</v>
      </c>
      <c r="KG8">
        <f>'time_series_19-covid-Confirmed'!KI248</f>
        <v>9899614</v>
      </c>
      <c r="KH8">
        <f>'time_series_19-covid-Confirmed'!KJ248</f>
        <v>10009510</v>
      </c>
      <c r="KI8">
        <f>'time_series_19-covid-Confirmed'!KK248</f>
        <v>10130876</v>
      </c>
      <c r="KJ8">
        <f>'time_series_19-covid-Confirmed'!KL248</f>
        <v>10268562</v>
      </c>
      <c r="KK8">
        <f>'time_series_19-covid-Confirmed'!KM248</f>
        <v>10412106</v>
      </c>
      <c r="KL8">
        <f>'time_series_19-covid-Confirmed'!KN248</f>
        <v>10573351</v>
      </c>
      <c r="KM8">
        <f>'time_series_19-covid-Confirmed'!KO248</f>
        <v>10750907</v>
      </c>
      <c r="KN8">
        <f>'time_series_19-covid-Confirmed'!KP248</f>
        <v>10917616</v>
      </c>
      <c r="KO8">
        <f>'time_series_19-covid-Confirmed'!KQ248</f>
        <v>11050860</v>
      </c>
      <c r="KP8">
        <f>'time_series_19-covid-Confirmed'!KR248</f>
        <v>11211211</v>
      </c>
      <c r="KQ8">
        <f>'time_series_19-covid-Confirmed'!KS248</f>
        <v>11371710</v>
      </c>
      <c r="KR8">
        <f>'time_series_19-covid-Confirmed'!KT248</f>
        <v>11542094</v>
      </c>
      <c r="KS8">
        <f>'time_series_19-covid-Confirmed'!KU248</f>
        <v>11730049</v>
      </c>
      <c r="KT8">
        <f>'time_series_19-covid-Confirmed'!KV248</f>
        <v>11926053</v>
      </c>
      <c r="KU8">
        <f>'time_series_19-covid-Confirmed'!KW248</f>
        <v>12104117</v>
      </c>
      <c r="KV8">
        <f>'time_series_19-covid-Confirmed'!KX248</f>
        <v>12246849</v>
      </c>
      <c r="KW8">
        <f>'time_series_19-covid-Confirmed'!KY248</f>
        <v>12416039</v>
      </c>
    </row>
    <row r="9" spans="1:309" x14ac:dyDescent="0.35">
      <c r="A9" t="s">
        <v>47</v>
      </c>
      <c r="C9">
        <f>'time_series_19-covid-Confirmed'!E134</f>
        <v>0</v>
      </c>
      <c r="D9">
        <f>'time_series_19-covid-Confirmed'!F134</f>
        <v>0</v>
      </c>
      <c r="E9">
        <f>'time_series_19-covid-Confirmed'!G134</f>
        <v>0</v>
      </c>
      <c r="F9">
        <f>'time_series_19-covid-Confirmed'!H134</f>
        <v>0</v>
      </c>
      <c r="G9">
        <f>'time_series_19-covid-Confirmed'!I134</f>
        <v>0</v>
      </c>
      <c r="H9">
        <f>'time_series_19-covid-Confirmed'!J134</f>
        <v>1</v>
      </c>
      <c r="I9">
        <f>'time_series_19-covid-Confirmed'!K134</f>
        <v>4</v>
      </c>
      <c r="J9">
        <f>'time_series_19-covid-Confirmed'!L134</f>
        <v>4</v>
      </c>
      <c r="K9">
        <f>'time_series_19-covid-Confirmed'!M134</f>
        <v>4</v>
      </c>
      <c r="L9">
        <f>'time_series_19-covid-Confirmed'!N134</f>
        <v>5</v>
      </c>
      <c r="M9">
        <f>'time_series_19-covid-Confirmed'!O134</f>
        <v>8</v>
      </c>
      <c r="N9">
        <f>'time_series_19-covid-Confirmed'!P134</f>
        <v>10</v>
      </c>
      <c r="O9">
        <f>'time_series_19-covid-Confirmed'!Q134</f>
        <v>12</v>
      </c>
      <c r="P9">
        <f>'time_series_19-covid-Confirmed'!R134</f>
        <v>12</v>
      </c>
      <c r="Q9">
        <f>'time_series_19-covid-Confirmed'!S134</f>
        <v>12</v>
      </c>
      <c r="R9">
        <f>'time_series_19-covid-Confirmed'!T134</f>
        <v>12</v>
      </c>
      <c r="S9">
        <f>'time_series_19-covid-Confirmed'!U134</f>
        <v>13</v>
      </c>
      <c r="T9">
        <f>'time_series_19-covid-Confirmed'!V134</f>
        <v>13</v>
      </c>
      <c r="U9">
        <f>'time_series_19-covid-Confirmed'!W134</f>
        <v>14</v>
      </c>
      <c r="V9">
        <f>'time_series_19-covid-Confirmed'!X134</f>
        <v>14</v>
      </c>
      <c r="W9">
        <f>'time_series_19-covid-Confirmed'!Y134</f>
        <v>16</v>
      </c>
      <c r="X9">
        <f>'time_series_19-covid-Confirmed'!Z134</f>
        <v>16</v>
      </c>
      <c r="Y9">
        <f>'time_series_19-covid-Confirmed'!AA134</f>
        <v>16</v>
      </c>
      <c r="Z9">
        <f>'time_series_19-covid-Confirmed'!AB134</f>
        <v>16</v>
      </c>
      <c r="AA9">
        <f>'time_series_19-covid-Confirmed'!AC134</f>
        <v>16</v>
      </c>
      <c r="AB9">
        <f>'time_series_19-covid-Confirmed'!AD134</f>
        <v>16</v>
      </c>
      <c r="AC9">
        <f>'time_series_19-covid-Confirmed'!AE134</f>
        <v>16</v>
      </c>
      <c r="AD9">
        <f>'time_series_19-covid-Confirmed'!AF134</f>
        <v>16</v>
      </c>
      <c r="AE9">
        <f>'time_series_19-covid-Confirmed'!AG134</f>
        <v>16</v>
      </c>
      <c r="AF9">
        <f>'time_series_19-covid-Confirmed'!AH134</f>
        <v>16</v>
      </c>
      <c r="AG9">
        <f>'time_series_19-covid-Confirmed'!AI134</f>
        <v>16</v>
      </c>
      <c r="AH9">
        <f>'time_series_19-covid-Confirmed'!AJ134</f>
        <v>16</v>
      </c>
      <c r="AI9">
        <f>'time_series_19-covid-Confirmed'!AK134</f>
        <v>16</v>
      </c>
      <c r="AJ9">
        <f>'time_series_19-covid-Confirmed'!AL134</f>
        <v>16</v>
      </c>
      <c r="AK9">
        <f>'time_series_19-covid-Confirmed'!AM134</f>
        <v>17</v>
      </c>
      <c r="AL9">
        <f>'time_series_19-covid-Confirmed'!AN134</f>
        <v>27</v>
      </c>
      <c r="AM9">
        <f>'time_series_19-covid-Confirmed'!AO134</f>
        <v>46</v>
      </c>
      <c r="AN9">
        <f>'time_series_19-covid-Confirmed'!AP134</f>
        <v>48</v>
      </c>
      <c r="AO9">
        <f>'time_series_19-covid-Confirmed'!AQ134</f>
        <v>79</v>
      </c>
      <c r="AP9">
        <f>'time_series_19-covid-Confirmed'!AR134</f>
        <v>130</v>
      </c>
      <c r="AQ9">
        <f>'time_series_19-covid-Confirmed'!AS134</f>
        <v>159</v>
      </c>
      <c r="AR9">
        <f>'time_series_19-covid-Confirmed'!AT134</f>
        <v>196</v>
      </c>
      <c r="AS9">
        <f>'time_series_19-covid-Confirmed'!AU134</f>
        <v>262</v>
      </c>
      <c r="AT9">
        <f>'time_series_19-covid-Confirmed'!AV134</f>
        <v>482</v>
      </c>
      <c r="AU9">
        <f>'time_series_19-covid-Confirmed'!AW134</f>
        <v>670</v>
      </c>
      <c r="AV9">
        <f>'time_series_19-covid-Confirmed'!AX134</f>
        <v>799</v>
      </c>
      <c r="AW9">
        <f>'time_series_19-covid-Confirmed'!AY134</f>
        <v>1040</v>
      </c>
      <c r="AX9">
        <f>'time_series_19-covid-Confirmed'!AZ134</f>
        <v>1176</v>
      </c>
      <c r="AY9">
        <f>'time_series_19-covid-Confirmed'!BA134</f>
        <v>1457</v>
      </c>
      <c r="AZ9">
        <f>'time_series_19-covid-Confirmed'!BB134</f>
        <v>1908</v>
      </c>
      <c r="BA9">
        <f>'time_series_19-covid-Confirmed'!BC134</f>
        <v>2078</v>
      </c>
      <c r="BB9">
        <f>'time_series_19-covid-Confirmed'!BD134</f>
        <v>3675</v>
      </c>
      <c r="BC9">
        <f>'time_series_19-covid-Confirmed'!BE134</f>
        <v>4585</v>
      </c>
      <c r="BD9">
        <f>'time_series_19-covid-Confirmed'!BF134</f>
        <v>5795</v>
      </c>
      <c r="BE9">
        <f>'time_series_19-covid-Confirmed'!BG134</f>
        <v>7272</v>
      </c>
      <c r="BF9">
        <f>'time_series_19-covid-Confirmed'!BH134</f>
        <v>9257</v>
      </c>
      <c r="BG9">
        <f>'time_series_19-covid-Confirmed'!BI134</f>
        <v>12327</v>
      </c>
      <c r="BH9">
        <f>'time_series_19-covid-Confirmed'!BJ134</f>
        <v>15320</v>
      </c>
      <c r="BI9">
        <f>'time_series_19-covid-Confirmed'!BK134</f>
        <v>19848</v>
      </c>
      <c r="BJ9">
        <f>'time_series_19-covid-Confirmed'!BL134</f>
        <v>22213</v>
      </c>
      <c r="BK9">
        <f>'time_series_19-covid-Confirmed'!BM134</f>
        <v>24873</v>
      </c>
      <c r="BL9">
        <f>'time_series_19-covid-Confirmed'!BN134</f>
        <v>29056</v>
      </c>
      <c r="BM9">
        <f>'time_series_19-covid-Confirmed'!BO134</f>
        <v>32986</v>
      </c>
      <c r="BN9">
        <f>'time_series_19-covid-Confirmed'!BP134</f>
        <v>37323</v>
      </c>
      <c r="BO9">
        <f>'time_series_19-covid-Confirmed'!BQ134</f>
        <v>43938</v>
      </c>
      <c r="BP9">
        <f>'time_series_19-covid-Confirmed'!BR134</f>
        <v>50871</v>
      </c>
      <c r="BQ9">
        <f>'time_series_19-covid-Confirmed'!BS134</f>
        <v>57695</v>
      </c>
      <c r="BR9">
        <f>'time_series_19-covid-Confirmed'!BT134</f>
        <v>62095</v>
      </c>
      <c r="BS9">
        <f>'time_series_19-covid-Confirmed'!BU134</f>
        <v>66885</v>
      </c>
      <c r="BT9">
        <f>'time_series_19-covid-Confirmed'!BV134</f>
        <v>71808</v>
      </c>
      <c r="BU9">
        <f>'time_series_19-covid-Confirmed'!BW134</f>
        <v>77872</v>
      </c>
      <c r="BV9">
        <f>'time_series_19-covid-Confirmed'!BX134</f>
        <v>84794</v>
      </c>
      <c r="BW9">
        <f>'time_series_19-covid-Confirmed'!BY134</f>
        <v>91159</v>
      </c>
      <c r="BX9">
        <f>'time_series_19-covid-Confirmed'!BZ134</f>
        <v>96092</v>
      </c>
      <c r="BY9">
        <f>'time_series_19-covid-Confirmed'!CA134</f>
        <v>100123</v>
      </c>
      <c r="BZ9">
        <f>'time_series_19-covid-Confirmed'!CB134</f>
        <v>103374</v>
      </c>
      <c r="CA9">
        <f>'time_series_19-covid-Confirmed'!CC134</f>
        <v>107663</v>
      </c>
      <c r="CB9">
        <f>'time_series_19-covid-Confirmed'!CD134</f>
        <v>113296</v>
      </c>
      <c r="CC9">
        <f>'time_series_19-covid-Confirmed'!CE134</f>
        <v>118181</v>
      </c>
      <c r="CD9">
        <f>'time_series_19-covid-Confirmed'!CF134</f>
        <v>122171</v>
      </c>
      <c r="CE9">
        <f>'time_series_19-covid-Confirmed'!CG134</f>
        <v>124908</v>
      </c>
      <c r="CF9">
        <f>'time_series_19-covid-Confirmed'!CH134</f>
        <v>127854</v>
      </c>
      <c r="CG9">
        <f>'time_series_19-covid-Confirmed'!CI134</f>
        <v>130072</v>
      </c>
      <c r="CH9">
        <f>'time_series_19-covid-Confirmed'!CJ134</f>
        <v>131359</v>
      </c>
      <c r="CI9">
        <f>'time_series_19-covid-Confirmed'!CK134</f>
        <v>134753</v>
      </c>
      <c r="CJ9">
        <f>'time_series_19-covid-Confirmed'!CL134</f>
        <v>137698</v>
      </c>
      <c r="CK9">
        <f>'time_series_19-covid-Confirmed'!CM134</f>
        <v>141397</v>
      </c>
      <c r="CL9">
        <f>'time_series_19-covid-Confirmed'!CN134</f>
        <v>143342</v>
      </c>
      <c r="CM9">
        <f>'time_series_19-covid-Confirmed'!CO134</f>
        <v>145184</v>
      </c>
      <c r="CN9">
        <f>'time_series_19-covid-Confirmed'!CP134</f>
        <v>147065</v>
      </c>
      <c r="CO9">
        <f>'time_series_19-covid-Confirmed'!CQ134</f>
        <v>148291</v>
      </c>
      <c r="CP9">
        <f>'time_series_19-covid-Confirmed'!CR134</f>
        <v>150648</v>
      </c>
      <c r="CQ9">
        <f>'time_series_19-covid-Confirmed'!CS134</f>
        <v>153129</v>
      </c>
      <c r="CR9">
        <f>'time_series_19-covid-Confirmed'!CT134</f>
        <v>154999</v>
      </c>
      <c r="CS9">
        <f>'time_series_19-covid-Confirmed'!CU134</f>
        <v>156513</v>
      </c>
      <c r="CT9">
        <f>'time_series_19-covid-Confirmed'!CV134</f>
        <v>157770</v>
      </c>
      <c r="CU9">
        <f>'time_series_19-covid-Confirmed'!CW134</f>
        <v>158758</v>
      </c>
      <c r="CV9">
        <f>'time_series_19-covid-Confirmed'!CX134</f>
        <v>159912</v>
      </c>
      <c r="CW9">
        <f>'time_series_19-covid-Confirmed'!CY134</f>
        <v>161539</v>
      </c>
      <c r="CX9">
        <f>'time_series_19-covid-Confirmed'!CZ134</f>
        <v>163009</v>
      </c>
      <c r="CY9">
        <f>'time_series_19-covid-Confirmed'!DA134</f>
        <v>164077</v>
      </c>
      <c r="CZ9">
        <f>'time_series_19-covid-Confirmed'!DB134</f>
        <v>164967</v>
      </c>
      <c r="DA9">
        <f>'time_series_19-covid-Confirmed'!DC134</f>
        <v>165664</v>
      </c>
      <c r="DB9">
        <f>'time_series_19-covid-Confirmed'!DD134</f>
        <v>166152</v>
      </c>
      <c r="DC9">
        <f>'time_series_19-covid-Confirmed'!DE134</f>
        <v>167007</v>
      </c>
      <c r="DD9">
        <f>'time_series_19-covid-Confirmed'!DF134</f>
        <v>168162</v>
      </c>
      <c r="DE9">
        <f>'time_series_19-covid-Confirmed'!DG134</f>
        <v>169430</v>
      </c>
      <c r="DF9">
        <f>'time_series_19-covid-Confirmed'!DH134</f>
        <v>170588</v>
      </c>
      <c r="DG9">
        <f>'time_series_19-covid-Confirmed'!DI134</f>
        <v>171324</v>
      </c>
      <c r="DH9">
        <f>'time_series_19-covid-Confirmed'!DJ134</f>
        <v>171879</v>
      </c>
      <c r="DI9">
        <f>'time_series_19-covid-Confirmed'!DK134</f>
        <v>172576</v>
      </c>
      <c r="DJ9">
        <f>'time_series_19-covid-Confirmed'!DL134</f>
        <v>173171</v>
      </c>
      <c r="DK9">
        <f>'time_series_19-covid-Confirmed'!DM134</f>
        <v>174098</v>
      </c>
      <c r="DL9">
        <f>'time_series_19-covid-Confirmed'!DN134</f>
        <v>174478</v>
      </c>
      <c r="DM9">
        <f>'time_series_19-covid-Confirmed'!DO134</f>
        <v>175233</v>
      </c>
      <c r="DN9">
        <f>'time_series_19-covid-Confirmed'!DP134</f>
        <v>175752</v>
      </c>
      <c r="DO9">
        <f>'time_series_19-covid-Confirmed'!DQ134</f>
        <v>176369</v>
      </c>
      <c r="DP9">
        <f>'time_series_19-covid-Confirmed'!DR134</f>
        <v>176551</v>
      </c>
      <c r="DQ9">
        <f>'time_series_19-covid-Confirmed'!DS134</f>
        <v>177778</v>
      </c>
      <c r="DR9">
        <f>'time_series_19-covid-Confirmed'!DT134</f>
        <v>178473</v>
      </c>
      <c r="DS9">
        <f>'time_series_19-covid-Confirmed'!DU134</f>
        <v>179021</v>
      </c>
      <c r="DT9">
        <f>'time_series_19-covid-Confirmed'!DV134</f>
        <v>179710</v>
      </c>
      <c r="DU9">
        <f>'time_series_19-covid-Confirmed'!DW134</f>
        <v>179986</v>
      </c>
      <c r="DV9">
        <f>'time_series_19-covid-Confirmed'!DX134</f>
        <v>180328</v>
      </c>
      <c r="DW9">
        <f>'time_series_19-covid-Confirmed'!DY134</f>
        <v>180600</v>
      </c>
      <c r="DX9">
        <f>'time_series_19-covid-Confirmed'!DZ134</f>
        <v>181200</v>
      </c>
      <c r="DY9">
        <f>'time_series_19-covid-Confirmed'!EA134</f>
        <v>181524</v>
      </c>
      <c r="DZ9">
        <f>'time_series_19-covid-Confirmed'!EB134</f>
        <v>182196</v>
      </c>
      <c r="EA9">
        <f>'time_series_19-covid-Confirmed'!EC134</f>
        <v>182922</v>
      </c>
      <c r="EB9">
        <f>'time_series_19-covid-Confirmed'!ED134</f>
        <v>183189</v>
      </c>
      <c r="EC9">
        <f>'time_series_19-covid-Confirmed'!EE134</f>
        <v>183410</v>
      </c>
      <c r="ED9">
        <f>'time_series_19-covid-Confirmed'!EF134</f>
        <v>183594</v>
      </c>
      <c r="EE9">
        <f>'time_series_19-covid-Confirmed'!EG134</f>
        <v>183879</v>
      </c>
      <c r="EF9">
        <f>'time_series_19-covid-Confirmed'!EH134</f>
        <v>184121</v>
      </c>
      <c r="EG9">
        <f>'time_series_19-covid-Confirmed'!EI134</f>
        <v>184472</v>
      </c>
      <c r="EH9">
        <f>'time_series_19-covid-Confirmed'!EJ134</f>
        <v>184924</v>
      </c>
      <c r="EI9">
        <f>'time_series_19-covid-Confirmed'!EK134</f>
        <v>185450</v>
      </c>
      <c r="EJ9">
        <f>'time_series_19-covid-Confirmed'!EL134</f>
        <v>185750</v>
      </c>
      <c r="EK9">
        <f>'time_series_19-covid-Confirmed'!EM134</f>
        <v>186109</v>
      </c>
      <c r="EL9">
        <f>'time_series_19-covid-Confirmed'!EN134</f>
        <v>186506</v>
      </c>
      <c r="EM9">
        <f>'time_series_19-covid-Confirmed'!EO134</f>
        <v>186522</v>
      </c>
      <c r="EN9">
        <f>'time_series_19-covid-Confirmed'!EP134</f>
        <v>186691</v>
      </c>
      <c r="EO9">
        <f>'time_series_19-covid-Confirmed'!EQ134</f>
        <v>187226</v>
      </c>
      <c r="EP9">
        <f>'time_series_19-covid-Confirmed'!ER134</f>
        <v>187267</v>
      </c>
      <c r="EQ9">
        <f>'time_series_19-covid-Confirmed'!ES134</f>
        <v>187518</v>
      </c>
      <c r="ER9">
        <f>'time_series_19-covid-Confirmed'!ET134</f>
        <v>187682</v>
      </c>
      <c r="ES9">
        <f>'time_series_19-covid-Confirmed'!EU134</f>
        <v>188252</v>
      </c>
      <c r="ET9">
        <f>'time_series_19-covid-Confirmed'!EV134</f>
        <v>188604</v>
      </c>
      <c r="EU9">
        <f>'time_series_19-covid-Confirmed'!EW134</f>
        <v>189817</v>
      </c>
      <c r="EV9">
        <f>'time_series_19-covid-Confirmed'!EX134</f>
        <v>190299</v>
      </c>
      <c r="EW9">
        <f>'time_series_19-covid-Confirmed'!EY134</f>
        <v>190670</v>
      </c>
      <c r="EX9">
        <f>'time_series_19-covid-Confirmed'!EZ134</f>
        <v>191272</v>
      </c>
      <c r="EY9">
        <f>'time_series_19-covid-Confirmed'!FA134</f>
        <v>191768</v>
      </c>
      <c r="EZ9">
        <f>'time_series_19-covid-Confirmed'!FB134</f>
        <v>192480</v>
      </c>
      <c r="FA9">
        <f>'time_series_19-covid-Confirmed'!FC134</f>
        <v>192871</v>
      </c>
      <c r="FB9">
        <f>'time_series_19-covid-Confirmed'!FD134</f>
        <v>193371</v>
      </c>
      <c r="FC9">
        <f>'time_series_19-covid-Confirmed'!FE134</f>
        <v>194036</v>
      </c>
      <c r="FD9">
        <f>'time_series_19-covid-Confirmed'!FF134</f>
        <v>194458</v>
      </c>
      <c r="FE9">
        <f>'time_series_19-covid-Confirmed'!FG134</f>
        <v>194693</v>
      </c>
      <c r="FF9">
        <f>'time_series_19-covid-Confirmed'!FH134</f>
        <v>195042</v>
      </c>
      <c r="FG9">
        <f>'time_series_19-covid-Confirmed'!FI134</f>
        <v>195418</v>
      </c>
      <c r="FH9">
        <f>'time_series_19-covid-Confirmed'!FJ134</f>
        <v>195893</v>
      </c>
      <c r="FI9">
        <f>'time_series_19-covid-Confirmed'!FK134</f>
        <v>196370</v>
      </c>
      <c r="FJ9">
        <f>'time_series_19-covid-Confirmed'!FL134</f>
        <v>196780</v>
      </c>
      <c r="FK9">
        <f>'time_series_19-covid-Confirmed'!FM134</f>
        <v>197198</v>
      </c>
      <c r="FL9">
        <f>'time_series_19-covid-Confirmed'!FN134</f>
        <v>197523</v>
      </c>
      <c r="FM9">
        <f>'time_series_19-covid-Confirmed'!FO134</f>
        <v>198064</v>
      </c>
      <c r="FN9">
        <f>'time_series_19-covid-Confirmed'!FP134</f>
        <v>198343</v>
      </c>
      <c r="FO9">
        <f>'time_series_19-covid-Confirmed'!FQ134</f>
        <v>198699</v>
      </c>
      <c r="FP9">
        <f>'time_series_19-covid-Confirmed'!FR134</f>
        <v>199001</v>
      </c>
      <c r="FQ9">
        <f>'time_series_19-covid-Confirmed'!FS134</f>
        <v>199332</v>
      </c>
      <c r="FR9">
        <f>'time_series_19-covid-Confirmed'!FT134</f>
        <v>199709</v>
      </c>
      <c r="FS9">
        <f>'time_series_19-covid-Confirmed'!FU134</f>
        <v>199919</v>
      </c>
      <c r="FT9">
        <f>'time_series_19-covid-Confirmed'!FV134</f>
        <v>200180</v>
      </c>
      <c r="FU9">
        <f>'time_series_19-covid-Confirmed'!FW134</f>
        <v>200456</v>
      </c>
      <c r="FV9">
        <f>'time_series_19-covid-Confirmed'!FX134</f>
        <v>200890</v>
      </c>
      <c r="FW9">
        <f>'time_series_19-covid-Confirmed'!FY134</f>
        <v>201450</v>
      </c>
      <c r="FX9">
        <f>'time_series_19-covid-Confirmed'!FZ134</f>
        <v>202045</v>
      </c>
      <c r="FY9">
        <f>'time_series_19-covid-Confirmed'!GA134</f>
        <v>202426</v>
      </c>
      <c r="FZ9">
        <f>'time_series_19-covid-Confirmed'!GB134</f>
        <v>202735</v>
      </c>
      <c r="GA9">
        <f>'time_series_19-covid-Confirmed'!GC134</f>
        <v>203325</v>
      </c>
      <c r="GB9">
        <f>'time_series_19-covid-Confirmed'!GD134</f>
        <v>203717</v>
      </c>
      <c r="GC9">
        <f>'time_series_19-covid-Confirmed'!GE134</f>
        <v>204276</v>
      </c>
      <c r="GD9">
        <f>'time_series_19-covid-Confirmed'!GF134</f>
        <v>204881</v>
      </c>
      <c r="GE9">
        <f>'time_series_19-covid-Confirmed'!GG134</f>
        <v>205623</v>
      </c>
      <c r="GF9">
        <f>'time_series_19-covid-Confirmed'!GH134</f>
        <v>206278</v>
      </c>
      <c r="GG9">
        <f>'time_series_19-covid-Confirmed'!GI134</f>
        <v>206667</v>
      </c>
      <c r="GH9">
        <f>'time_series_19-covid-Confirmed'!GJ134</f>
        <v>207112</v>
      </c>
      <c r="GI9">
        <f>'time_series_19-covid-Confirmed'!GK134</f>
        <v>207707</v>
      </c>
      <c r="GJ9">
        <f>'time_series_19-covid-Confirmed'!GL134</f>
        <v>208546</v>
      </c>
      <c r="GK9">
        <f>'time_series_19-covid-Confirmed'!GM134</f>
        <v>209535</v>
      </c>
      <c r="GL9">
        <f>'time_series_19-covid-Confirmed'!GN134</f>
        <v>210399</v>
      </c>
      <c r="GM9">
        <f>'time_series_19-covid-Confirmed'!GO134</f>
        <v>211005</v>
      </c>
      <c r="GN9">
        <f>'time_series_19-covid-Confirmed'!GP134</f>
        <v>211220</v>
      </c>
      <c r="GO9">
        <f>'time_series_19-covid-Confirmed'!GQ134</f>
        <v>212111</v>
      </c>
      <c r="GP9">
        <f>'time_series_19-covid-Confirmed'!GR134</f>
        <v>212828</v>
      </c>
      <c r="GQ9">
        <f>'time_series_19-covid-Confirmed'!GS134</f>
        <v>214113</v>
      </c>
      <c r="GR9">
        <f>'time_series_19-covid-Confirmed'!GT134</f>
        <v>215039</v>
      </c>
      <c r="GS9">
        <f>'time_series_19-covid-Confirmed'!GU134</f>
        <v>216196</v>
      </c>
      <c r="GT9">
        <f>'time_series_19-covid-Confirmed'!GV134</f>
        <v>216903</v>
      </c>
      <c r="GU9">
        <f>'time_series_19-covid-Confirmed'!GW134</f>
        <v>217288</v>
      </c>
      <c r="GV9">
        <f>'time_series_19-covid-Confirmed'!GX134</f>
        <v>218508</v>
      </c>
      <c r="GW9">
        <f>'time_series_19-covid-Confirmed'!GY134</f>
        <v>219540</v>
      </c>
      <c r="GX9">
        <f>'time_series_19-covid-Confirmed'!GZ134</f>
        <v>220859</v>
      </c>
      <c r="GY9">
        <f>'time_series_19-covid-Confirmed'!HA134</f>
        <v>222281</v>
      </c>
      <c r="GZ9">
        <f>'time_series_19-covid-Confirmed'!HB134</f>
        <v>223791</v>
      </c>
      <c r="HA9">
        <f>'time_series_19-covid-Confirmed'!HC134</f>
        <v>224488</v>
      </c>
      <c r="HB9">
        <f>'time_series_19-covid-Confirmed'!HD134</f>
        <v>225007</v>
      </c>
      <c r="HC9">
        <f>'time_series_19-covid-Confirmed'!HE134</f>
        <v>226700</v>
      </c>
      <c r="HD9">
        <f>'time_series_19-covid-Confirmed'!HF134</f>
        <v>228120</v>
      </c>
      <c r="HE9">
        <f>'time_series_19-covid-Confirmed'!HG134</f>
        <v>229706</v>
      </c>
      <c r="HF9">
        <f>'time_series_19-covid-Confirmed'!HH134</f>
        <v>231292</v>
      </c>
      <c r="HG9">
        <f>'time_series_19-covid-Confirmed'!HI134</f>
        <v>233029</v>
      </c>
      <c r="HH9">
        <f>'time_series_19-covid-Confirmed'!HJ134</f>
        <v>233861</v>
      </c>
      <c r="HI9">
        <f>'time_series_19-covid-Confirmed'!HK134</f>
        <v>234494</v>
      </c>
      <c r="HJ9">
        <f>'time_series_19-covid-Confirmed'!HL134</f>
        <v>236122</v>
      </c>
      <c r="HK9">
        <f>'time_series_19-covid-Confirmed'!HM134</f>
        <v>237583</v>
      </c>
      <c r="HL9">
        <f>'time_series_19-covid-Confirmed'!HN134</f>
        <v>239010</v>
      </c>
      <c r="HM9">
        <f>'time_series_19-covid-Confirmed'!HO134</f>
        <v>240571</v>
      </c>
      <c r="HN9">
        <f>'time_series_19-covid-Confirmed'!HP134</f>
        <v>242126</v>
      </c>
      <c r="HO9">
        <f>'time_series_19-covid-Confirmed'!HQ134</f>
        <v>242835</v>
      </c>
      <c r="HP9">
        <f>'time_series_19-covid-Confirmed'!HR134</f>
        <v>243305</v>
      </c>
      <c r="HQ9">
        <f>'time_series_19-covid-Confirmed'!HS134</f>
        <v>244802</v>
      </c>
      <c r="HR9">
        <f>'time_series_19-covid-Confirmed'!HT134</f>
        <v>246015</v>
      </c>
      <c r="HS9">
        <f>'time_series_19-covid-Confirmed'!HU134</f>
        <v>247411</v>
      </c>
      <c r="HT9">
        <f>'time_series_19-covid-Confirmed'!HV134</f>
        <v>248840</v>
      </c>
      <c r="HU9">
        <f>'time_series_19-covid-Confirmed'!HW134</f>
        <v>250283</v>
      </c>
      <c r="HV9">
        <f>'time_series_19-covid-Confirmed'!HX134</f>
        <v>251058</v>
      </c>
      <c r="HW9">
        <f>'time_series_19-covid-Confirmed'!HY134</f>
        <v>251728</v>
      </c>
      <c r="HX9">
        <f>'time_series_19-covid-Confirmed'!HZ134</f>
        <v>253626</v>
      </c>
      <c r="HY9">
        <f>'time_series_19-covid-Confirmed'!IA134</f>
        <v>254957</v>
      </c>
      <c r="HZ9">
        <f>'time_series_19-covid-Confirmed'!IB134</f>
        <v>256433</v>
      </c>
      <c r="IA9">
        <f>'time_series_19-covid-Confirmed'!IC134</f>
        <v>258149</v>
      </c>
      <c r="IB9">
        <f>'time_series_19-covid-Confirmed'!ID134</f>
        <v>259735</v>
      </c>
      <c r="IC9">
        <f>'time_series_19-covid-Confirmed'!IE134</f>
        <v>260817</v>
      </c>
      <c r="ID9">
        <f>'time_series_19-covid-Confirmed'!IF134</f>
        <v>261737</v>
      </c>
      <c r="IE9">
        <f>'time_series_19-covid-Confirmed'!IG134</f>
        <v>263222</v>
      </c>
      <c r="IF9">
        <f>'time_series_19-covid-Confirmed'!IH134</f>
        <v>265014</v>
      </c>
      <c r="IG9">
        <f>'time_series_19-covid-Confirmed'!II134</f>
        <v>266869</v>
      </c>
      <c r="IH9">
        <f>'time_series_19-covid-Confirmed'!IJ134</f>
        <v>269048</v>
      </c>
      <c r="II9">
        <f>'time_series_19-covid-Confirmed'!IK134</f>
        <v>271247</v>
      </c>
      <c r="IJ9">
        <f>'time_series_19-covid-Confirmed'!IL134</f>
        <v>272932</v>
      </c>
      <c r="IK9">
        <f>'time_series_19-covid-Confirmed'!IM134</f>
        <v>273965</v>
      </c>
      <c r="IL9">
        <f>'time_series_19-covid-Confirmed'!IN134</f>
        <v>275560</v>
      </c>
      <c r="IM9">
        <f>'time_series_19-covid-Confirmed'!IO134</f>
        <v>277412</v>
      </c>
      <c r="IN9">
        <f>'time_series_19-covid-Confirmed'!IP134</f>
        <v>279025</v>
      </c>
      <c r="IO9">
        <f>'time_series_19-covid-Confirmed'!IQ134</f>
        <v>281346</v>
      </c>
      <c r="IP9">
        <f>'time_series_19-covid-Confirmed'!IR134</f>
        <v>283712</v>
      </c>
      <c r="IQ9">
        <f>'time_series_19-covid-Confirmed'!IS134</f>
        <v>285026</v>
      </c>
      <c r="IR9">
        <f>'time_series_19-covid-Confirmed'!IT134</f>
        <v>286339</v>
      </c>
      <c r="IS9">
        <f>'time_series_19-covid-Confirmed'!IU134</f>
        <v>288631</v>
      </c>
      <c r="IT9">
        <f>'time_series_19-covid-Confirmed'!IV134</f>
        <v>290471</v>
      </c>
      <c r="IU9">
        <f>'time_series_19-covid-Confirmed'!IW134</f>
        <v>292913</v>
      </c>
      <c r="IV9">
        <f>'time_series_19-covid-Confirmed'!IX134</f>
        <v>295539</v>
      </c>
      <c r="IW9">
        <f>'time_series_19-covid-Confirmed'!IY134</f>
        <v>298374</v>
      </c>
      <c r="IX9">
        <f>'time_series_19-covid-Confirmed'!IZ134</f>
        <v>300027</v>
      </c>
      <c r="IY9">
        <f>'time_series_19-covid-Confirmed'!JA134</f>
        <v>301573</v>
      </c>
      <c r="IZ9">
        <f>'time_series_19-covid-Confirmed'!JB134</f>
        <v>304673</v>
      </c>
      <c r="JA9">
        <f>'time_series_19-covid-Confirmed'!JC134</f>
        <v>307127</v>
      </c>
      <c r="JB9">
        <f>'time_series_19-covid-Confirmed'!JD134</f>
        <v>311137</v>
      </c>
      <c r="JC9">
        <f>'time_series_19-covid-Confirmed'!JE134</f>
        <v>315941</v>
      </c>
      <c r="JD9">
        <f>'time_series_19-covid-Confirmed'!JF134</f>
        <v>320495</v>
      </c>
      <c r="JE9">
        <f>'time_series_19-covid-Confirmed'!JG134</f>
        <v>323463</v>
      </c>
      <c r="JF9">
        <f>'time_series_19-covid-Confirmed'!JH134</f>
        <v>326309</v>
      </c>
      <c r="JG9">
        <f>'time_series_19-covid-Confirmed'!JI134</f>
        <v>332850</v>
      </c>
      <c r="JH9">
        <f>'time_series_19-covid-Confirmed'!JJ134</f>
        <v>337314</v>
      </c>
      <c r="JI9">
        <f>'time_series_19-covid-Confirmed'!JK134</f>
        <v>344487</v>
      </c>
      <c r="JJ9">
        <f>'time_series_19-covid-Confirmed'!JL134</f>
        <v>352107</v>
      </c>
      <c r="JK9">
        <f>'time_series_19-covid-Confirmed'!JM134</f>
        <v>359802</v>
      </c>
      <c r="JL9">
        <f>'time_series_19-covid-Confirmed'!JN134</f>
        <v>364664</v>
      </c>
      <c r="JM9">
        <f>'time_series_19-covid-Confirmed'!JO134</f>
        <v>368671</v>
      </c>
      <c r="JN9">
        <f>'time_series_19-covid-Confirmed'!JP134</f>
        <v>377068</v>
      </c>
      <c r="JO9">
        <f>'time_series_19-covid-Confirmed'!JQ134</f>
        <v>385591</v>
      </c>
      <c r="JP9">
        <f>'time_series_19-covid-Confirmed'!JR134</f>
        <v>397922</v>
      </c>
      <c r="JQ9">
        <f>'time_series_19-covid-Confirmed'!JS134</f>
        <v>403874</v>
      </c>
      <c r="JR9">
        <f>'time_series_19-covid-Confirmed'!JT134</f>
        <v>417350</v>
      </c>
      <c r="JS9">
        <f>'time_series_19-covid-Confirmed'!JU134</f>
        <v>427808</v>
      </c>
      <c r="JT9">
        <f>'time_series_19-covid-Confirmed'!JV134</f>
        <v>437698</v>
      </c>
      <c r="JU9">
        <f>'time_series_19-covid-Confirmed'!JW134</f>
        <v>450258</v>
      </c>
      <c r="JV9">
        <f>'time_series_19-covid-Confirmed'!JX134</f>
        <v>463419</v>
      </c>
      <c r="JW9">
        <f>'time_series_19-covid-Confirmed'!JY134</f>
        <v>479621</v>
      </c>
      <c r="JX9">
        <f>'time_series_19-covid-Confirmed'!JZ134</f>
        <v>498354</v>
      </c>
      <c r="JY9">
        <f>'time_series_19-covid-Confirmed'!KA134</f>
        <v>517736</v>
      </c>
      <c r="JZ9">
        <f>'time_series_19-covid-Confirmed'!KB134</f>
        <v>531790</v>
      </c>
      <c r="KA9">
        <f>'time_series_19-covid-Confirmed'!KC134</f>
        <v>544346</v>
      </c>
      <c r="KB9">
        <f>'time_series_19-covid-Confirmed'!KD134</f>
        <v>569598</v>
      </c>
      <c r="KC9">
        <f>'time_series_19-covid-Confirmed'!KE134</f>
        <v>577131</v>
      </c>
      <c r="KD9">
        <f>'time_series_19-covid-Confirmed'!KF134</f>
        <v>608611</v>
      </c>
      <c r="KE9">
        <f>'time_series_19-covid-Confirmed'!KG134</f>
        <v>631172</v>
      </c>
      <c r="KF9">
        <f>'time_series_19-covid-Confirmed'!KH134</f>
        <v>653992</v>
      </c>
      <c r="KG9">
        <f>'time_series_19-covid-Confirmed'!KI134</f>
        <v>668114</v>
      </c>
      <c r="KH9">
        <f>'time_series_19-covid-Confirmed'!KJ134</f>
        <v>682624</v>
      </c>
      <c r="KI9">
        <f>'time_series_19-covid-Confirmed'!KK134</f>
        <v>689146</v>
      </c>
      <c r="KJ9">
        <f>'time_series_19-covid-Confirmed'!KL134</f>
        <v>715693</v>
      </c>
      <c r="KK9">
        <f>'time_series_19-covid-Confirmed'!KM134</f>
        <v>738094</v>
      </c>
      <c r="KL9">
        <f>'time_series_19-covid-Confirmed'!KN134</f>
        <v>762832</v>
      </c>
      <c r="KM9">
        <f>'time_series_19-covid-Confirmed'!KO134</f>
        <v>785093</v>
      </c>
      <c r="KN9">
        <f>'time_series_19-covid-Confirmed'!KP134</f>
        <v>799733</v>
      </c>
      <c r="KO9">
        <f>'time_series_19-covid-Confirmed'!KQ134</f>
        <v>802946</v>
      </c>
      <c r="KP9">
        <f>'time_series_19-covid-Confirmed'!KR134</f>
        <v>817526</v>
      </c>
      <c r="KQ9">
        <f>'time_series_19-covid-Confirmed'!KS134</f>
        <v>843757</v>
      </c>
      <c r="KR9">
        <f>'time_series_19-covid-Confirmed'!KT134</f>
        <v>867484</v>
      </c>
      <c r="KS9">
        <f>'time_series_19-covid-Confirmed'!KU134</f>
        <v>891525</v>
      </c>
      <c r="KT9">
        <f>'time_series_19-covid-Confirmed'!KV134</f>
        <v>914118</v>
      </c>
      <c r="KU9">
        <f>'time_series_19-covid-Confirmed'!KW134</f>
        <v>927990</v>
      </c>
      <c r="KV9">
        <f>'time_series_19-covid-Confirmed'!KX134</f>
        <v>932367</v>
      </c>
      <c r="KW9">
        <f>'time_series_19-covid-Confirmed'!KY134</f>
        <v>946822</v>
      </c>
    </row>
    <row r="50" spans="1:30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</row>
    <row r="51" spans="1:309" x14ac:dyDescent="0.35">
      <c r="A51" t="s">
        <v>252</v>
      </c>
      <c r="D51">
        <f t="shared" ref="D51:BO51" si="20">D2-C2</f>
        <v>99</v>
      </c>
      <c r="E51">
        <f t="shared" si="20"/>
        <v>287</v>
      </c>
      <c r="F51">
        <f t="shared" si="20"/>
        <v>493</v>
      </c>
      <c r="G51">
        <f t="shared" si="20"/>
        <v>684</v>
      </c>
      <c r="H51">
        <f t="shared" si="20"/>
        <v>809</v>
      </c>
      <c r="I51">
        <f t="shared" si="20"/>
        <v>2651</v>
      </c>
      <c r="J51">
        <f t="shared" si="20"/>
        <v>589</v>
      </c>
      <c r="K51">
        <f t="shared" si="20"/>
        <v>2068</v>
      </c>
      <c r="L51">
        <f t="shared" si="20"/>
        <v>1692</v>
      </c>
      <c r="M51">
        <f t="shared" si="20"/>
        <v>2111</v>
      </c>
      <c r="N51">
        <f t="shared" si="20"/>
        <v>4749</v>
      </c>
      <c r="O51">
        <f t="shared" si="20"/>
        <v>3100</v>
      </c>
      <c r="P51">
        <f t="shared" si="20"/>
        <v>4011</v>
      </c>
      <c r="Q51">
        <f t="shared" si="20"/>
        <v>3745</v>
      </c>
      <c r="R51">
        <f t="shared" si="20"/>
        <v>3160</v>
      </c>
      <c r="S51">
        <f t="shared" si="20"/>
        <v>3593</v>
      </c>
      <c r="T51">
        <f t="shared" si="20"/>
        <v>2734</v>
      </c>
      <c r="U51">
        <f t="shared" si="20"/>
        <v>3030</v>
      </c>
      <c r="V51">
        <f t="shared" si="20"/>
        <v>2609</v>
      </c>
      <c r="W51">
        <f t="shared" si="20"/>
        <v>2042</v>
      </c>
      <c r="X51">
        <f t="shared" si="20"/>
        <v>418</v>
      </c>
      <c r="Y51">
        <f t="shared" si="20"/>
        <v>15153</v>
      </c>
      <c r="Z51">
        <f t="shared" si="20"/>
        <v>6527</v>
      </c>
      <c r="AA51">
        <f t="shared" si="20"/>
        <v>2142</v>
      </c>
      <c r="AB51">
        <f t="shared" si="20"/>
        <v>2184</v>
      </c>
      <c r="AC51">
        <f t="shared" si="20"/>
        <v>2035</v>
      </c>
      <c r="AD51">
        <f t="shared" si="20"/>
        <v>1882</v>
      </c>
      <c r="AE51">
        <f t="shared" si="20"/>
        <v>500</v>
      </c>
      <c r="AF51">
        <f t="shared" si="20"/>
        <v>560</v>
      </c>
      <c r="AG51">
        <f t="shared" si="20"/>
        <v>629</v>
      </c>
      <c r="AH51">
        <f t="shared" si="20"/>
        <v>1761</v>
      </c>
      <c r="AI51">
        <f t="shared" si="20"/>
        <v>380</v>
      </c>
      <c r="AJ51">
        <f t="shared" si="20"/>
        <v>564</v>
      </c>
      <c r="AK51">
        <f t="shared" si="20"/>
        <v>853</v>
      </c>
      <c r="AL51">
        <f t="shared" si="20"/>
        <v>977</v>
      </c>
      <c r="AM51">
        <f t="shared" si="20"/>
        <v>1360</v>
      </c>
      <c r="AN51">
        <f t="shared" si="20"/>
        <v>1385</v>
      </c>
      <c r="AO51">
        <f t="shared" si="20"/>
        <v>1893</v>
      </c>
      <c r="AP51">
        <f t="shared" si="20"/>
        <v>2383</v>
      </c>
      <c r="AQ51">
        <f t="shared" si="20"/>
        <v>1978</v>
      </c>
      <c r="AR51">
        <f t="shared" si="20"/>
        <v>2584</v>
      </c>
      <c r="AS51">
        <f t="shared" si="20"/>
        <v>2317</v>
      </c>
      <c r="AT51">
        <f t="shared" si="20"/>
        <v>2764</v>
      </c>
      <c r="AU51">
        <f t="shared" si="20"/>
        <v>4000</v>
      </c>
      <c r="AV51">
        <f t="shared" si="20"/>
        <v>4062</v>
      </c>
      <c r="AW51">
        <f t="shared" si="20"/>
        <v>3960</v>
      </c>
      <c r="AX51">
        <f t="shared" si="20"/>
        <v>3963</v>
      </c>
      <c r="AY51">
        <f t="shared" si="20"/>
        <v>5011</v>
      </c>
      <c r="AZ51">
        <f t="shared" si="20"/>
        <v>7681</v>
      </c>
      <c r="BA51">
        <f t="shared" si="20"/>
        <v>5789</v>
      </c>
      <c r="BB51">
        <f t="shared" si="20"/>
        <v>14381</v>
      </c>
      <c r="BC51">
        <f t="shared" si="20"/>
        <v>11078</v>
      </c>
      <c r="BD51">
        <f t="shared" si="20"/>
        <v>11293</v>
      </c>
      <c r="BE51">
        <f t="shared" si="20"/>
        <v>14744</v>
      </c>
      <c r="BF51">
        <f t="shared" si="20"/>
        <v>15931</v>
      </c>
      <c r="BG51">
        <f t="shared" si="20"/>
        <v>19531</v>
      </c>
      <c r="BH51">
        <f t="shared" si="20"/>
        <v>27156</v>
      </c>
      <c r="BI51">
        <f t="shared" si="20"/>
        <v>30634</v>
      </c>
      <c r="BJ51">
        <f t="shared" si="20"/>
        <v>31967</v>
      </c>
      <c r="BK51">
        <f t="shared" si="20"/>
        <v>34260</v>
      </c>
      <c r="BL51">
        <f t="shared" si="20"/>
        <v>43379</v>
      </c>
      <c r="BM51">
        <f t="shared" si="20"/>
        <v>41507</v>
      </c>
      <c r="BN51">
        <f t="shared" si="20"/>
        <v>51016</v>
      </c>
      <c r="BO51">
        <f t="shared" si="20"/>
        <v>62669</v>
      </c>
      <c r="BP51">
        <f t="shared" ref="BP51:EA51" si="21">BP2-BO2</f>
        <v>65023</v>
      </c>
      <c r="BQ51">
        <f t="shared" si="21"/>
        <v>67384</v>
      </c>
      <c r="BR51">
        <f t="shared" si="21"/>
        <v>59346</v>
      </c>
      <c r="BS51">
        <f t="shared" si="21"/>
        <v>65304</v>
      </c>
      <c r="BT51">
        <f t="shared" si="21"/>
        <v>76776</v>
      </c>
      <c r="BU51">
        <f t="shared" si="21"/>
        <v>76589</v>
      </c>
      <c r="BV51">
        <f t="shared" si="21"/>
        <v>81325</v>
      </c>
      <c r="BW51">
        <f t="shared" si="21"/>
        <v>83226</v>
      </c>
      <c r="BX51">
        <f t="shared" si="21"/>
        <v>80371</v>
      </c>
      <c r="BY51">
        <f t="shared" si="21"/>
        <v>71989</v>
      </c>
      <c r="BZ51">
        <f t="shared" si="21"/>
        <v>73220</v>
      </c>
      <c r="CA51">
        <f t="shared" si="21"/>
        <v>77751</v>
      </c>
      <c r="CB51">
        <f t="shared" si="21"/>
        <v>84210</v>
      </c>
      <c r="CC51">
        <f t="shared" si="21"/>
        <v>86414</v>
      </c>
      <c r="CD51">
        <f t="shared" si="21"/>
        <v>87486</v>
      </c>
      <c r="CE51">
        <f t="shared" si="21"/>
        <v>76165</v>
      </c>
      <c r="CF51">
        <f t="shared" si="21"/>
        <v>95318</v>
      </c>
      <c r="CG51">
        <f t="shared" si="21"/>
        <v>70158</v>
      </c>
      <c r="CH51">
        <f t="shared" si="21"/>
        <v>71319</v>
      </c>
      <c r="CI51">
        <f t="shared" si="21"/>
        <v>82021</v>
      </c>
      <c r="CJ51">
        <f t="shared" si="21"/>
        <v>96799</v>
      </c>
      <c r="CK51">
        <f t="shared" si="21"/>
        <v>87671</v>
      </c>
      <c r="CL51">
        <f t="shared" si="21"/>
        <v>73464</v>
      </c>
      <c r="CM51">
        <f t="shared" si="21"/>
        <v>79976</v>
      </c>
      <c r="CN51">
        <f t="shared" si="21"/>
        <v>74497</v>
      </c>
      <c r="CO51">
        <f t="shared" si="21"/>
        <v>75893</v>
      </c>
      <c r="CP51">
        <f t="shared" si="21"/>
        <v>78032</v>
      </c>
      <c r="CQ51">
        <f t="shared" si="21"/>
        <v>87994</v>
      </c>
      <c r="CR51">
        <f t="shared" si="21"/>
        <v>84363</v>
      </c>
      <c r="CS51">
        <f t="shared" si="21"/>
        <v>83450</v>
      </c>
      <c r="CT51">
        <f t="shared" si="21"/>
        <v>71931</v>
      </c>
      <c r="CU51">
        <f t="shared" si="21"/>
        <v>69717</v>
      </c>
      <c r="CV51">
        <f t="shared" si="21"/>
        <v>75472</v>
      </c>
      <c r="CW51">
        <f t="shared" si="21"/>
        <v>77453</v>
      </c>
      <c r="CX51">
        <f t="shared" si="21"/>
        <v>83369</v>
      </c>
      <c r="CY51">
        <f t="shared" si="21"/>
        <v>87234</v>
      </c>
      <c r="CZ51">
        <f t="shared" si="21"/>
        <v>79978</v>
      </c>
      <c r="DA51">
        <f t="shared" si="21"/>
        <v>76509</v>
      </c>
      <c r="DB51">
        <f t="shared" si="21"/>
        <v>77067</v>
      </c>
      <c r="DC51">
        <f t="shared" si="21"/>
        <v>80478</v>
      </c>
      <c r="DD51">
        <f t="shared" si="21"/>
        <v>89892</v>
      </c>
      <c r="DE51">
        <f t="shared" si="21"/>
        <v>89014</v>
      </c>
      <c r="DF51">
        <f t="shared" si="21"/>
        <v>91133</v>
      </c>
      <c r="DG51">
        <f t="shared" si="21"/>
        <v>84828</v>
      </c>
      <c r="DH51">
        <f t="shared" si="21"/>
        <v>75214</v>
      </c>
      <c r="DI51">
        <f t="shared" si="21"/>
        <v>76897</v>
      </c>
      <c r="DJ51">
        <f t="shared" si="21"/>
        <v>84088</v>
      </c>
      <c r="DK51">
        <f t="shared" si="21"/>
        <v>84838</v>
      </c>
      <c r="DL51">
        <f t="shared" si="21"/>
        <v>96408</v>
      </c>
      <c r="DM51">
        <f t="shared" si="21"/>
        <v>96380</v>
      </c>
      <c r="DN51">
        <f t="shared" si="21"/>
        <v>94200</v>
      </c>
      <c r="DO51">
        <f t="shared" si="21"/>
        <v>77549</v>
      </c>
      <c r="DP51">
        <f t="shared" si="21"/>
        <v>88696</v>
      </c>
      <c r="DQ51">
        <f t="shared" si="21"/>
        <v>97233</v>
      </c>
      <c r="DR51">
        <f t="shared" si="21"/>
        <v>102306</v>
      </c>
      <c r="DS51">
        <f t="shared" si="21"/>
        <v>106768</v>
      </c>
      <c r="DT51">
        <f t="shared" si="21"/>
        <v>105938</v>
      </c>
      <c r="DU51">
        <f t="shared" si="21"/>
        <v>104564</v>
      </c>
      <c r="DV51">
        <f t="shared" si="21"/>
        <v>94397</v>
      </c>
      <c r="DW51">
        <f t="shared" si="21"/>
        <v>86471</v>
      </c>
      <c r="DX51">
        <f t="shared" si="21"/>
        <v>93191</v>
      </c>
      <c r="DY51">
        <f t="shared" si="21"/>
        <v>102790</v>
      </c>
      <c r="DZ51">
        <f t="shared" si="21"/>
        <v>119485</v>
      </c>
      <c r="EA51">
        <f t="shared" si="21"/>
        <v>120925</v>
      </c>
      <c r="EB51">
        <f t="shared" ref="EB51:GM51" si="22">EB2-EA2</f>
        <v>137004</v>
      </c>
      <c r="EC51">
        <f t="shared" si="22"/>
        <v>106499</v>
      </c>
      <c r="ED51">
        <f t="shared" si="22"/>
        <v>95101</v>
      </c>
      <c r="EE51">
        <f t="shared" si="22"/>
        <v>121454</v>
      </c>
      <c r="EF51">
        <f t="shared" si="22"/>
        <v>118217</v>
      </c>
      <c r="EG51">
        <f t="shared" si="22"/>
        <v>126898</v>
      </c>
      <c r="EH51">
        <f t="shared" si="22"/>
        <v>131116</v>
      </c>
      <c r="EI51">
        <f t="shared" si="22"/>
        <v>134417</v>
      </c>
      <c r="EJ51">
        <f t="shared" si="22"/>
        <v>111842</v>
      </c>
      <c r="EK51">
        <f t="shared" si="22"/>
        <v>102425</v>
      </c>
      <c r="EL51">
        <f t="shared" si="22"/>
        <v>124712</v>
      </c>
      <c r="EM51">
        <f t="shared" si="22"/>
        <v>134692</v>
      </c>
      <c r="EN51">
        <f t="shared" si="22"/>
        <v>138013</v>
      </c>
      <c r="EO51">
        <f t="shared" si="22"/>
        <v>128517</v>
      </c>
      <c r="EP51">
        <f t="shared" si="22"/>
        <v>135369</v>
      </c>
      <c r="EQ51">
        <f t="shared" si="22"/>
        <v>132375</v>
      </c>
      <c r="ER51">
        <f t="shared" si="22"/>
        <v>119378</v>
      </c>
      <c r="ES51">
        <f t="shared" si="22"/>
        <v>141770</v>
      </c>
      <c r="ET51">
        <f t="shared" si="22"/>
        <v>143135</v>
      </c>
      <c r="EU51">
        <f t="shared" si="22"/>
        <v>140011</v>
      </c>
      <c r="EV51">
        <f t="shared" si="22"/>
        <v>179541</v>
      </c>
      <c r="EW51">
        <f t="shared" si="22"/>
        <v>156982</v>
      </c>
      <c r="EX51">
        <f t="shared" si="22"/>
        <v>128193</v>
      </c>
      <c r="EY51">
        <f t="shared" si="22"/>
        <v>138103</v>
      </c>
      <c r="EZ51">
        <f t="shared" si="22"/>
        <v>165761</v>
      </c>
      <c r="FA51">
        <f t="shared" si="22"/>
        <v>170926</v>
      </c>
      <c r="FB51">
        <f t="shared" si="22"/>
        <v>178162</v>
      </c>
      <c r="FC51">
        <f t="shared" si="22"/>
        <v>191416</v>
      </c>
      <c r="FD51">
        <f t="shared" si="22"/>
        <v>177574</v>
      </c>
      <c r="FE51">
        <f t="shared" si="22"/>
        <v>162924</v>
      </c>
      <c r="FF51">
        <f t="shared" si="22"/>
        <v>155569</v>
      </c>
      <c r="FG51">
        <f t="shared" si="22"/>
        <v>174059</v>
      </c>
      <c r="FH51">
        <f t="shared" si="22"/>
        <v>217352</v>
      </c>
      <c r="FI51">
        <f t="shared" si="22"/>
        <v>208621</v>
      </c>
      <c r="FJ51">
        <f t="shared" si="22"/>
        <v>202012</v>
      </c>
      <c r="FK51">
        <f t="shared" si="22"/>
        <v>193642</v>
      </c>
      <c r="FL51">
        <f t="shared" si="22"/>
        <v>182570</v>
      </c>
      <c r="FM51">
        <f t="shared" si="22"/>
        <v>165143</v>
      </c>
      <c r="FN51">
        <f t="shared" si="22"/>
        <v>211157</v>
      </c>
      <c r="FO51">
        <f t="shared" si="22"/>
        <v>212976</v>
      </c>
      <c r="FP51">
        <f t="shared" si="22"/>
        <v>227413</v>
      </c>
      <c r="FQ51">
        <f t="shared" si="22"/>
        <v>232395</v>
      </c>
      <c r="FR51">
        <f t="shared" si="22"/>
        <v>216243</v>
      </c>
      <c r="FS51">
        <f t="shared" si="22"/>
        <v>192811</v>
      </c>
      <c r="FT51">
        <f t="shared" si="22"/>
        <v>191584</v>
      </c>
      <c r="FU51">
        <f t="shared" si="22"/>
        <v>221730</v>
      </c>
      <c r="FV51">
        <f t="shared" si="22"/>
        <v>231206</v>
      </c>
      <c r="FW51">
        <f t="shared" si="22"/>
        <v>252165</v>
      </c>
      <c r="FX51">
        <f t="shared" si="22"/>
        <v>240949</v>
      </c>
      <c r="FY51">
        <f t="shared" si="22"/>
        <v>236376</v>
      </c>
      <c r="FZ51">
        <f t="shared" si="22"/>
        <v>213487</v>
      </c>
      <c r="GA51">
        <f t="shared" si="22"/>
        <v>205764</v>
      </c>
      <c r="GB51">
        <f t="shared" si="22"/>
        <v>233250</v>
      </c>
      <c r="GC51">
        <f t="shared" si="22"/>
        <v>281010</v>
      </c>
      <c r="GD51">
        <f t="shared" si="22"/>
        <v>282238</v>
      </c>
      <c r="GE51">
        <f t="shared" si="22"/>
        <v>280427</v>
      </c>
      <c r="GF51">
        <f t="shared" si="22"/>
        <v>253984</v>
      </c>
      <c r="GG51">
        <f t="shared" si="22"/>
        <v>213107</v>
      </c>
      <c r="GH51">
        <f t="shared" si="22"/>
        <v>225418</v>
      </c>
      <c r="GI51">
        <f t="shared" si="22"/>
        <v>251874</v>
      </c>
      <c r="GJ51">
        <f t="shared" si="22"/>
        <v>289907</v>
      </c>
      <c r="GK51">
        <f t="shared" si="22"/>
        <v>279674</v>
      </c>
      <c r="GL51">
        <f t="shared" si="22"/>
        <v>290594</v>
      </c>
      <c r="GM51">
        <f t="shared" si="22"/>
        <v>249824</v>
      </c>
      <c r="GN51">
        <f t="shared" ref="GN51:IY51" si="23">GN2-GM2</f>
        <v>227003</v>
      </c>
      <c r="GO51">
        <f t="shared" si="23"/>
        <v>200871</v>
      </c>
      <c r="GP51">
        <f t="shared" si="23"/>
        <v>258152</v>
      </c>
      <c r="GQ51">
        <f t="shared" si="23"/>
        <v>272812</v>
      </c>
      <c r="GR51">
        <f t="shared" si="23"/>
        <v>284452</v>
      </c>
      <c r="GS51">
        <f t="shared" si="23"/>
        <v>280614</v>
      </c>
      <c r="GT51">
        <f t="shared" si="23"/>
        <v>257640</v>
      </c>
      <c r="GU51">
        <f t="shared" si="23"/>
        <v>223617</v>
      </c>
      <c r="GV51">
        <f t="shared" si="23"/>
        <v>226080</v>
      </c>
      <c r="GW51">
        <f t="shared" si="23"/>
        <v>254966</v>
      </c>
      <c r="GX51">
        <f t="shared" si="23"/>
        <v>277559</v>
      </c>
      <c r="GY51">
        <f t="shared" si="23"/>
        <v>285787</v>
      </c>
      <c r="GZ51">
        <f t="shared" si="23"/>
        <v>304193</v>
      </c>
      <c r="HA51">
        <f t="shared" si="23"/>
        <v>246938</v>
      </c>
      <c r="HB51">
        <f t="shared" si="23"/>
        <v>211574</v>
      </c>
      <c r="HC51">
        <f t="shared" si="23"/>
        <v>210084</v>
      </c>
      <c r="HD51">
        <f t="shared" si="23"/>
        <v>255835</v>
      </c>
      <c r="HE51">
        <f t="shared" si="23"/>
        <v>274125</v>
      </c>
      <c r="HF51">
        <f t="shared" si="23"/>
        <v>267106</v>
      </c>
      <c r="HG51">
        <f t="shared" si="23"/>
        <v>269565</v>
      </c>
      <c r="HH51">
        <f t="shared" si="23"/>
        <v>264451</v>
      </c>
      <c r="HI51">
        <f t="shared" si="23"/>
        <v>205362</v>
      </c>
      <c r="HJ51">
        <f t="shared" si="23"/>
        <v>224842</v>
      </c>
      <c r="HK51">
        <f t="shared" si="23"/>
        <v>243472</v>
      </c>
      <c r="HL51">
        <f t="shared" si="23"/>
        <v>289259</v>
      </c>
      <c r="HM51">
        <f t="shared" si="23"/>
        <v>278214</v>
      </c>
      <c r="HN51">
        <f t="shared" si="23"/>
        <v>282162</v>
      </c>
      <c r="HO51">
        <f t="shared" si="23"/>
        <v>260178</v>
      </c>
      <c r="HP51">
        <f t="shared" si="23"/>
        <v>225686</v>
      </c>
      <c r="HQ51">
        <f t="shared" si="23"/>
        <v>263077</v>
      </c>
      <c r="HR51">
        <f t="shared" si="23"/>
        <v>263096</v>
      </c>
      <c r="HS51">
        <f t="shared" si="23"/>
        <v>283037</v>
      </c>
      <c r="HT51">
        <f t="shared" si="23"/>
        <v>280651</v>
      </c>
      <c r="HU51">
        <f t="shared" si="23"/>
        <v>312599</v>
      </c>
      <c r="HV51">
        <f t="shared" si="23"/>
        <v>262307</v>
      </c>
      <c r="HW51">
        <f t="shared" si="23"/>
        <v>222438</v>
      </c>
      <c r="HX51">
        <f t="shared" si="23"/>
        <v>232766</v>
      </c>
      <c r="HY51">
        <f t="shared" si="23"/>
        <v>241363</v>
      </c>
      <c r="HZ51">
        <f t="shared" si="23"/>
        <v>284520</v>
      </c>
      <c r="IA51">
        <f t="shared" si="23"/>
        <v>298889</v>
      </c>
      <c r="IB51">
        <f t="shared" si="23"/>
        <v>319679</v>
      </c>
      <c r="IC51">
        <f t="shared" si="23"/>
        <v>277021</v>
      </c>
      <c r="ID51">
        <f t="shared" si="23"/>
        <v>235714</v>
      </c>
      <c r="IE51">
        <f t="shared" si="23"/>
        <v>279486</v>
      </c>
      <c r="IF51">
        <f t="shared" si="23"/>
        <v>283909</v>
      </c>
      <c r="IG51">
        <f t="shared" si="23"/>
        <v>304738</v>
      </c>
      <c r="IH51">
        <f t="shared" si="23"/>
        <v>313894</v>
      </c>
      <c r="II51">
        <f t="shared" si="23"/>
        <v>323409</v>
      </c>
      <c r="IJ51">
        <f t="shared" si="23"/>
        <v>279477</v>
      </c>
      <c r="IK51">
        <f t="shared" si="23"/>
        <v>242953</v>
      </c>
      <c r="IL51">
        <f t="shared" si="23"/>
        <v>298411</v>
      </c>
      <c r="IM51">
        <f t="shared" si="23"/>
        <v>279515</v>
      </c>
      <c r="IN51">
        <f t="shared" si="23"/>
        <v>267159</v>
      </c>
      <c r="IO51">
        <f t="shared" si="23"/>
        <v>362520</v>
      </c>
      <c r="IP51">
        <f t="shared" si="23"/>
        <v>327805</v>
      </c>
      <c r="IQ51">
        <f t="shared" si="23"/>
        <v>276792</v>
      </c>
      <c r="IR51">
        <f t="shared" si="23"/>
        <v>241077</v>
      </c>
      <c r="IS51">
        <f t="shared" si="23"/>
        <v>276043</v>
      </c>
      <c r="IT51">
        <f t="shared" si="23"/>
        <v>284657</v>
      </c>
      <c r="IU51">
        <f t="shared" si="23"/>
        <v>326767</v>
      </c>
      <c r="IV51">
        <f t="shared" si="23"/>
        <v>317852</v>
      </c>
      <c r="IW51">
        <f t="shared" si="23"/>
        <v>295328</v>
      </c>
      <c r="IX51">
        <f t="shared" si="23"/>
        <v>318461</v>
      </c>
      <c r="IY51">
        <f t="shared" si="23"/>
        <v>248384</v>
      </c>
      <c r="IZ51">
        <f t="shared" ref="IZ51:JQ51" si="24">IZ2-IY2</f>
        <v>329337</v>
      </c>
      <c r="JA51">
        <f t="shared" si="24"/>
        <v>325251</v>
      </c>
      <c r="JB51">
        <f t="shared" si="24"/>
        <v>349490</v>
      </c>
      <c r="JC51">
        <f t="shared" si="24"/>
        <v>361497</v>
      </c>
      <c r="JD51">
        <f t="shared" si="24"/>
        <v>359406</v>
      </c>
      <c r="JE51">
        <f t="shared" si="24"/>
        <v>330160</v>
      </c>
      <c r="JF51">
        <f t="shared" si="24"/>
        <v>269652</v>
      </c>
      <c r="JG51">
        <f t="shared" si="24"/>
        <v>325162</v>
      </c>
      <c r="JH51">
        <f t="shared" si="24"/>
        <v>328799</v>
      </c>
      <c r="JI51">
        <f t="shared" si="24"/>
        <v>380544</v>
      </c>
      <c r="JJ51">
        <f t="shared" si="24"/>
        <v>407343</v>
      </c>
      <c r="JK51">
        <f t="shared" si="24"/>
        <v>410603</v>
      </c>
      <c r="JL51">
        <f t="shared" si="24"/>
        <v>340898</v>
      </c>
      <c r="JM51">
        <f t="shared" si="24"/>
        <v>285794</v>
      </c>
      <c r="JN51">
        <f t="shared" si="24"/>
        <v>448453</v>
      </c>
      <c r="JO51">
        <f t="shared" si="24"/>
        <v>388573</v>
      </c>
      <c r="JP51">
        <f t="shared" si="24"/>
        <v>443991</v>
      </c>
      <c r="JQ51">
        <f t="shared" si="24"/>
        <v>472250</v>
      </c>
      <c r="JR51">
        <f t="shared" ref="JR51:KW51" si="25">JR2-JQ2</f>
        <v>495123</v>
      </c>
      <c r="JS51">
        <f t="shared" si="25"/>
        <v>411710</v>
      </c>
      <c r="JT51">
        <f t="shared" si="25"/>
        <v>353285</v>
      </c>
      <c r="JU51">
        <f t="shared" si="25"/>
        <v>537534</v>
      </c>
      <c r="JV51">
        <f t="shared" si="25"/>
        <v>469250</v>
      </c>
      <c r="JW51">
        <f t="shared" si="25"/>
        <v>509312</v>
      </c>
      <c r="JX51">
        <f t="shared" si="25"/>
        <v>550728</v>
      </c>
      <c r="JY51">
        <f t="shared" si="25"/>
        <v>569850</v>
      </c>
      <c r="JZ51">
        <f t="shared" si="25"/>
        <v>476353</v>
      </c>
      <c r="KA51">
        <f t="shared" si="25"/>
        <v>433183</v>
      </c>
      <c r="KB51">
        <f t="shared" si="25"/>
        <v>508386</v>
      </c>
      <c r="KC51">
        <f t="shared" si="25"/>
        <v>514968</v>
      </c>
      <c r="KD51">
        <f t="shared" si="25"/>
        <v>597496</v>
      </c>
      <c r="KE51">
        <f t="shared" si="25"/>
        <v>593621</v>
      </c>
      <c r="KF51">
        <f t="shared" si="25"/>
        <v>641884</v>
      </c>
      <c r="KG51">
        <f t="shared" si="25"/>
        <v>510990</v>
      </c>
      <c r="KH51">
        <f t="shared" si="25"/>
        <v>564860</v>
      </c>
      <c r="KI51">
        <f t="shared" si="25"/>
        <v>501754</v>
      </c>
      <c r="KJ51">
        <f t="shared" si="25"/>
        <v>555852</v>
      </c>
      <c r="KK51">
        <f t="shared" si="25"/>
        <v>644886</v>
      </c>
      <c r="KL51">
        <f t="shared" si="25"/>
        <v>647245</v>
      </c>
      <c r="KM51">
        <f t="shared" si="25"/>
        <v>648667</v>
      </c>
      <c r="KN51">
        <f t="shared" si="25"/>
        <v>593950</v>
      </c>
      <c r="KO51">
        <f t="shared" si="25"/>
        <v>470396</v>
      </c>
      <c r="KP51">
        <f t="shared" si="25"/>
        <v>530902</v>
      </c>
      <c r="KQ51">
        <f t="shared" si="25"/>
        <v>607982</v>
      </c>
      <c r="KR51">
        <f t="shared" si="25"/>
        <v>623580</v>
      </c>
      <c r="KS51">
        <f t="shared" si="25"/>
        <v>650424</v>
      </c>
      <c r="KT51">
        <f t="shared" si="25"/>
        <v>666043</v>
      </c>
      <c r="KU51">
        <f t="shared" si="25"/>
        <v>586222</v>
      </c>
      <c r="KV51">
        <f t="shared" si="25"/>
        <v>483719</v>
      </c>
      <c r="KW51">
        <f t="shared" si="25"/>
        <v>519319</v>
      </c>
    </row>
    <row r="52" spans="1:309" x14ac:dyDescent="0.35">
      <c r="A52" t="s">
        <v>273</v>
      </c>
      <c r="B52" t="str">
        <f>"(220-226;252-254;261)"</f>
        <v>(220-226;252-254;261)</v>
      </c>
      <c r="D52">
        <f t="shared" ref="D52:BO52" si="26">D3-C3</f>
        <v>0</v>
      </c>
      <c r="E52">
        <f t="shared" si="26"/>
        <v>0</v>
      </c>
      <c r="F52">
        <f t="shared" si="26"/>
        <v>0</v>
      </c>
      <c r="G52">
        <f t="shared" si="26"/>
        <v>0</v>
      </c>
      <c r="H52">
        <f t="shared" si="26"/>
        <v>0</v>
      </c>
      <c r="I52">
        <f t="shared" si="26"/>
        <v>0</v>
      </c>
      <c r="J52">
        <f t="shared" si="26"/>
        <v>0</v>
      </c>
      <c r="K52">
        <f t="shared" si="26"/>
        <v>0</v>
      </c>
      <c r="L52">
        <f t="shared" si="26"/>
        <v>2</v>
      </c>
      <c r="M52">
        <f t="shared" si="26"/>
        <v>0</v>
      </c>
      <c r="N52">
        <f t="shared" si="26"/>
        <v>0</v>
      </c>
      <c r="O52">
        <f t="shared" si="26"/>
        <v>6</v>
      </c>
      <c r="P52">
        <f t="shared" si="26"/>
        <v>0</v>
      </c>
      <c r="Q52">
        <f t="shared" si="26"/>
        <v>1</v>
      </c>
      <c r="R52">
        <f t="shared" si="26"/>
        <v>0</v>
      </c>
      <c r="S52">
        <f t="shared" si="26"/>
        <v>0</v>
      </c>
      <c r="T52">
        <f t="shared" si="26"/>
        <v>4</v>
      </c>
      <c r="U52">
        <f t="shared" si="26"/>
        <v>1</v>
      </c>
      <c r="V52">
        <f t="shared" si="26"/>
        <v>0</v>
      </c>
      <c r="W52">
        <f t="shared" si="26"/>
        <v>1</v>
      </c>
      <c r="X52">
        <f t="shared" si="26"/>
        <v>1</v>
      </c>
      <c r="Y52">
        <f t="shared" si="26"/>
        <v>1</v>
      </c>
      <c r="Z52">
        <f t="shared" si="26"/>
        <v>1</v>
      </c>
      <c r="AA52">
        <f t="shared" si="26"/>
        <v>0</v>
      </c>
      <c r="AB52">
        <f t="shared" si="26"/>
        <v>0</v>
      </c>
      <c r="AC52">
        <f t="shared" si="26"/>
        <v>1</v>
      </c>
      <c r="AD52">
        <f t="shared" si="26"/>
        <v>0</v>
      </c>
      <c r="AE52">
        <f t="shared" si="26"/>
        <v>1</v>
      </c>
      <c r="AF52">
        <f t="shared" si="26"/>
        <v>2</v>
      </c>
      <c r="AG52">
        <f t="shared" si="26"/>
        <v>1</v>
      </c>
      <c r="AH52">
        <f t="shared" si="26"/>
        <v>0</v>
      </c>
      <c r="AI52">
        <f t="shared" si="26"/>
        <v>5</v>
      </c>
      <c r="AJ52">
        <f t="shared" si="26"/>
        <v>2</v>
      </c>
      <c r="AK52">
        <f t="shared" si="26"/>
        <v>4</v>
      </c>
      <c r="AL52">
        <f t="shared" si="26"/>
        <v>3</v>
      </c>
      <c r="AM52">
        <f t="shared" si="26"/>
        <v>7</v>
      </c>
      <c r="AN52">
        <f t="shared" si="26"/>
        <v>12</v>
      </c>
      <c r="AO52">
        <f t="shared" si="26"/>
        <v>5</v>
      </c>
      <c r="AP52">
        <f t="shared" si="26"/>
        <v>33</v>
      </c>
      <c r="AQ52">
        <f t="shared" si="26"/>
        <v>40</v>
      </c>
      <c r="AR52">
        <f t="shared" si="26"/>
        <v>55</v>
      </c>
      <c r="AS52">
        <f t="shared" si="26"/>
        <v>57</v>
      </c>
      <c r="AT52">
        <f t="shared" si="26"/>
        <v>49</v>
      </c>
      <c r="AU52">
        <f t="shared" si="26"/>
        <v>79</v>
      </c>
      <c r="AV52">
        <f t="shared" si="26"/>
        <v>55</v>
      </c>
      <c r="AW52">
        <f t="shared" si="26"/>
        <v>54</v>
      </c>
      <c r="AX52">
        <f t="shared" si="26"/>
        <v>147</v>
      </c>
      <c r="AY52">
        <f t="shared" si="26"/>
        <v>259</v>
      </c>
      <c r="AZ52">
        <f t="shared" si="26"/>
        <v>412</v>
      </c>
      <c r="BA52">
        <f t="shared" si="26"/>
        <v>489</v>
      </c>
      <c r="BB52">
        <f t="shared" si="26"/>
        <v>480</v>
      </c>
      <c r="BC52">
        <f t="shared" si="26"/>
        <v>364</v>
      </c>
      <c r="BD52">
        <f t="shared" si="26"/>
        <v>443</v>
      </c>
      <c r="BE52">
        <f t="shared" si="26"/>
        <v>615</v>
      </c>
      <c r="BF52">
        <f t="shared" si="26"/>
        <v>770</v>
      </c>
      <c r="BG52">
        <f t="shared" si="26"/>
        <v>1005</v>
      </c>
      <c r="BH52">
        <f t="shared" si="26"/>
        <v>1066</v>
      </c>
      <c r="BI52">
        <f t="shared" si="26"/>
        <v>1258</v>
      </c>
      <c r="BJ52">
        <f t="shared" si="26"/>
        <v>1215</v>
      </c>
      <c r="BK52">
        <f t="shared" si="26"/>
        <v>1389</v>
      </c>
      <c r="BL52">
        <f t="shared" si="26"/>
        <v>2349</v>
      </c>
      <c r="BM52">
        <f t="shared" si="26"/>
        <v>2382</v>
      </c>
      <c r="BN52">
        <f t="shared" si="26"/>
        <v>2717</v>
      </c>
      <c r="BO52">
        <f t="shared" si="26"/>
        <v>3127</v>
      </c>
      <c r="BP52">
        <f t="shared" ref="BP52:EA52" si="27">BP3-BO3</f>
        <v>3249</v>
      </c>
      <c r="BQ52">
        <f t="shared" si="27"/>
        <v>2843</v>
      </c>
      <c r="BR52">
        <f t="shared" si="27"/>
        <v>2892</v>
      </c>
      <c r="BS52">
        <f t="shared" si="27"/>
        <v>4327</v>
      </c>
      <c r="BT52">
        <f t="shared" si="27"/>
        <v>4534</v>
      </c>
      <c r="BU52">
        <f t="shared" si="27"/>
        <v>4974</v>
      </c>
      <c r="BV52">
        <f t="shared" si="27"/>
        <v>4929</v>
      </c>
      <c r="BW52">
        <f t="shared" si="27"/>
        <v>4981</v>
      </c>
      <c r="BX52">
        <f t="shared" si="27"/>
        <v>4073</v>
      </c>
      <c r="BY52">
        <f t="shared" si="27"/>
        <v>3650</v>
      </c>
      <c r="BZ52">
        <f t="shared" si="27"/>
        <v>5316</v>
      </c>
      <c r="CA52">
        <f t="shared" si="27"/>
        <v>5486</v>
      </c>
      <c r="CB52">
        <f t="shared" si="27"/>
        <v>5163</v>
      </c>
      <c r="CC52">
        <f t="shared" si="27"/>
        <v>4906</v>
      </c>
      <c r="CD52">
        <f t="shared" si="27"/>
        <v>4367</v>
      </c>
      <c r="CE52">
        <f t="shared" si="27"/>
        <v>3613</v>
      </c>
      <c r="CF52">
        <f t="shared" si="27"/>
        <v>3539</v>
      </c>
      <c r="CG52">
        <f t="shared" si="27"/>
        <v>4205</v>
      </c>
      <c r="CH52">
        <f t="shared" si="27"/>
        <v>4348</v>
      </c>
      <c r="CI52">
        <f t="shared" si="27"/>
        <v>5100</v>
      </c>
      <c r="CJ52">
        <f t="shared" si="27"/>
        <v>5343</v>
      </c>
      <c r="CK52">
        <f t="shared" si="27"/>
        <v>4990</v>
      </c>
      <c r="CL52">
        <f t="shared" si="27"/>
        <v>4736</v>
      </c>
      <c r="CM52">
        <f t="shared" si="27"/>
        <v>3860</v>
      </c>
      <c r="CN52">
        <f t="shared" si="27"/>
        <v>4866</v>
      </c>
      <c r="CO52">
        <f t="shared" si="27"/>
        <v>4775</v>
      </c>
      <c r="CP52">
        <f t="shared" si="27"/>
        <v>5505</v>
      </c>
      <c r="CQ52">
        <f t="shared" si="27"/>
        <v>5168</v>
      </c>
      <c r="CR52">
        <f t="shared" si="27"/>
        <v>4981</v>
      </c>
      <c r="CS52">
        <f t="shared" si="27"/>
        <v>3764</v>
      </c>
      <c r="CT52">
        <f t="shared" si="27"/>
        <v>3473</v>
      </c>
      <c r="CU52">
        <f t="shared" si="27"/>
        <v>4704</v>
      </c>
      <c r="CV52">
        <f t="shared" si="27"/>
        <v>4727</v>
      </c>
      <c r="CW52">
        <f t="shared" si="27"/>
        <v>5450</v>
      </c>
      <c r="CX52">
        <f t="shared" si="27"/>
        <v>4964</v>
      </c>
      <c r="CY52">
        <f t="shared" si="27"/>
        <v>4730</v>
      </c>
      <c r="CZ52">
        <f t="shared" si="27"/>
        <v>3230</v>
      </c>
      <c r="DA52">
        <f t="shared" si="27"/>
        <v>2977</v>
      </c>
      <c r="DB52">
        <f t="shared" si="27"/>
        <v>3383</v>
      </c>
      <c r="DC52">
        <f t="shared" si="27"/>
        <v>3689</v>
      </c>
      <c r="DD52">
        <f t="shared" si="27"/>
        <v>3836</v>
      </c>
      <c r="DE52">
        <f t="shared" si="27"/>
        <v>3771</v>
      </c>
      <c r="DF52">
        <f t="shared" si="27"/>
        <v>3052</v>
      </c>
      <c r="DG52">
        <f t="shared" si="27"/>
        <v>2150</v>
      </c>
      <c r="DH52">
        <f t="shared" si="27"/>
        <v>2322</v>
      </c>
      <c r="DI52">
        <f t="shared" si="27"/>
        <v>3589</v>
      </c>
      <c r="DJ52">
        <f t="shared" si="27"/>
        <v>3395</v>
      </c>
      <c r="DK52">
        <f t="shared" si="27"/>
        <v>3300</v>
      </c>
      <c r="DL52">
        <f t="shared" si="27"/>
        <v>2618</v>
      </c>
      <c r="DM52">
        <f t="shared" si="27"/>
        <v>2521</v>
      </c>
      <c r="DN52">
        <f t="shared" si="27"/>
        <v>2072</v>
      </c>
      <c r="DO52">
        <f t="shared" si="27"/>
        <v>1826</v>
      </c>
      <c r="DP52">
        <f t="shared" si="27"/>
        <v>2577</v>
      </c>
      <c r="DQ52">
        <f t="shared" si="27"/>
        <v>3058</v>
      </c>
      <c r="DR52">
        <f t="shared" si="27"/>
        <v>2712</v>
      </c>
      <c r="DS52">
        <f t="shared" si="27"/>
        <v>2554</v>
      </c>
      <c r="DT52">
        <f t="shared" si="27"/>
        <v>2041</v>
      </c>
      <c r="DU52">
        <f t="shared" si="27"/>
        <v>1508</v>
      </c>
      <c r="DV52">
        <f t="shared" si="27"/>
        <v>1355</v>
      </c>
      <c r="DW52">
        <f t="shared" si="27"/>
        <v>1613</v>
      </c>
      <c r="DX52">
        <f t="shared" si="27"/>
        <v>1659</v>
      </c>
      <c r="DY52">
        <f t="shared" si="27"/>
        <v>1809</v>
      </c>
      <c r="DZ52">
        <f t="shared" si="27"/>
        <v>1736</v>
      </c>
      <c r="EA52">
        <f t="shared" si="27"/>
        <v>1508</v>
      </c>
      <c r="EB52">
        <f t="shared" ref="EB52:GM52" si="28">EB3-EA3</f>
        <v>1107</v>
      </c>
      <c r="EC52">
        <f t="shared" si="28"/>
        <v>1070</v>
      </c>
      <c r="ED52">
        <f t="shared" si="28"/>
        <v>1444</v>
      </c>
      <c r="EE52">
        <f t="shared" si="28"/>
        <v>1470</v>
      </c>
      <c r="EF52">
        <f t="shared" si="28"/>
        <v>1349</v>
      </c>
      <c r="EG52">
        <f t="shared" si="28"/>
        <v>1238</v>
      </c>
      <c r="EH52">
        <f t="shared" si="28"/>
        <v>1110</v>
      </c>
      <c r="EI52">
        <f t="shared" si="28"/>
        <v>794</v>
      </c>
      <c r="EJ52">
        <f t="shared" si="28"/>
        <v>718</v>
      </c>
      <c r="EK52">
        <f t="shared" si="28"/>
        <v>1094</v>
      </c>
      <c r="EL52">
        <f t="shared" si="28"/>
        <v>1159</v>
      </c>
      <c r="EM52">
        <f t="shared" si="28"/>
        <v>1186</v>
      </c>
      <c r="EN52">
        <f t="shared" si="28"/>
        <v>1007</v>
      </c>
      <c r="EO52">
        <f t="shared" si="28"/>
        <v>1054</v>
      </c>
      <c r="EP52">
        <f t="shared" si="28"/>
        <v>888</v>
      </c>
      <c r="EQ52">
        <f t="shared" si="28"/>
        <v>807</v>
      </c>
      <c r="ER52">
        <f t="shared" si="28"/>
        <v>1031</v>
      </c>
      <c r="ES52">
        <f t="shared" si="28"/>
        <v>1083</v>
      </c>
      <c r="ET52">
        <f t="shared" si="28"/>
        <v>999</v>
      </c>
      <c r="EU52">
        <f t="shared" si="28"/>
        <v>1020</v>
      </c>
      <c r="EV52">
        <f t="shared" si="28"/>
        <v>984</v>
      </c>
      <c r="EW52">
        <f t="shared" si="28"/>
        <v>666</v>
      </c>
      <c r="EX52">
        <f t="shared" si="28"/>
        <v>624</v>
      </c>
      <c r="EY52">
        <f t="shared" si="28"/>
        <v>892</v>
      </c>
      <c r="EZ52">
        <f t="shared" si="28"/>
        <v>882</v>
      </c>
      <c r="FA52">
        <f t="shared" si="28"/>
        <v>777</v>
      </c>
      <c r="FB52">
        <f t="shared" si="28"/>
        <v>697</v>
      </c>
      <c r="FC52">
        <f t="shared" si="28"/>
        <v>639</v>
      </c>
      <c r="FD52">
        <f t="shared" si="28"/>
        <v>634</v>
      </c>
      <c r="FE52">
        <f t="shared" si="28"/>
        <v>407</v>
      </c>
      <c r="FF52">
        <f t="shared" si="28"/>
        <v>620</v>
      </c>
      <c r="FG52">
        <f t="shared" si="28"/>
        <v>404</v>
      </c>
      <c r="FH52">
        <f t="shared" si="28"/>
        <v>63</v>
      </c>
      <c r="FI52">
        <f t="shared" si="28"/>
        <v>6</v>
      </c>
      <c r="FJ52">
        <f t="shared" si="28"/>
        <v>502</v>
      </c>
      <c r="FK52">
        <f t="shared" si="28"/>
        <v>625</v>
      </c>
      <c r="FL52">
        <f t="shared" si="28"/>
        <v>519</v>
      </c>
      <c r="FM52">
        <f t="shared" si="28"/>
        <v>359</v>
      </c>
      <c r="FN52">
        <f t="shared" si="28"/>
        <v>584</v>
      </c>
      <c r="FO52">
        <f t="shared" si="28"/>
        <v>637</v>
      </c>
      <c r="FP52">
        <f t="shared" si="28"/>
        <v>643</v>
      </c>
      <c r="FQ52">
        <f t="shared" si="28"/>
        <v>524</v>
      </c>
      <c r="FR52">
        <f t="shared" si="28"/>
        <v>826</v>
      </c>
      <c r="FS52">
        <f t="shared" si="28"/>
        <v>650</v>
      </c>
      <c r="FT52">
        <f t="shared" si="28"/>
        <v>537</v>
      </c>
      <c r="FU52">
        <f t="shared" si="28"/>
        <v>1240</v>
      </c>
      <c r="FV52">
        <f t="shared" si="28"/>
        <v>538</v>
      </c>
      <c r="FW52">
        <f t="shared" si="28"/>
        <v>647</v>
      </c>
      <c r="FX52">
        <f t="shared" si="28"/>
        <v>687</v>
      </c>
      <c r="FY52">
        <f t="shared" si="28"/>
        <v>829</v>
      </c>
      <c r="FZ52">
        <f t="shared" si="28"/>
        <v>726</v>
      </c>
      <c r="GA52">
        <f t="shared" si="28"/>
        <v>586</v>
      </c>
      <c r="GB52">
        <f t="shared" si="28"/>
        <v>445</v>
      </c>
      <c r="GC52">
        <f t="shared" si="28"/>
        <v>563</v>
      </c>
      <c r="GD52">
        <f t="shared" si="28"/>
        <v>779</v>
      </c>
      <c r="GE52">
        <f t="shared" si="28"/>
        <v>769</v>
      </c>
      <c r="GF52">
        <f t="shared" si="28"/>
        <v>770</v>
      </c>
      <c r="GG52">
        <f t="shared" si="28"/>
        <v>750</v>
      </c>
      <c r="GH52">
        <f t="shared" si="28"/>
        <v>688</v>
      </c>
      <c r="GI52">
        <f t="shared" si="28"/>
        <v>553</v>
      </c>
      <c r="GJ52">
        <f t="shared" si="28"/>
        <v>802</v>
      </c>
      <c r="GK52">
        <f t="shared" si="28"/>
        <v>847</v>
      </c>
      <c r="GL52">
        <f t="shared" si="28"/>
        <v>883</v>
      </c>
      <c r="GM52">
        <f t="shared" si="28"/>
        <v>769</v>
      </c>
      <c r="GN52">
        <f t="shared" ref="GN52:IY52" si="29">GN3-GM3</f>
        <v>747</v>
      </c>
      <c r="GO52">
        <f t="shared" si="29"/>
        <v>942</v>
      </c>
      <c r="GP52">
        <f t="shared" si="29"/>
        <v>675</v>
      </c>
      <c r="GQ52">
        <f t="shared" si="29"/>
        <v>906</v>
      </c>
      <c r="GR52">
        <f t="shared" si="29"/>
        <v>964</v>
      </c>
      <c r="GS52">
        <f t="shared" si="29"/>
        <v>900</v>
      </c>
      <c r="GT52">
        <f t="shared" si="29"/>
        <v>765</v>
      </c>
      <c r="GU52">
        <f t="shared" si="29"/>
        <v>1113</v>
      </c>
      <c r="GV52">
        <f t="shared" si="29"/>
        <v>818</v>
      </c>
      <c r="GW52">
        <f t="shared" si="29"/>
        <v>1150</v>
      </c>
      <c r="GX52">
        <f t="shared" si="29"/>
        <v>1039</v>
      </c>
      <c r="GY52">
        <f t="shared" si="29"/>
        <v>1148</v>
      </c>
      <c r="GZ52">
        <f t="shared" si="29"/>
        <v>1461</v>
      </c>
      <c r="HA52">
        <f t="shared" si="29"/>
        <v>1042</v>
      </c>
      <c r="HB52">
        <f t="shared" si="29"/>
        <v>1111</v>
      </c>
      <c r="HC52">
        <f t="shared" si="29"/>
        <v>721</v>
      </c>
      <c r="HD52">
        <f t="shared" si="29"/>
        <v>1113</v>
      </c>
      <c r="HE52">
        <f t="shared" si="29"/>
        <v>831</v>
      </c>
      <c r="HF52">
        <f t="shared" si="29"/>
        <v>1195</v>
      </c>
      <c r="HG52">
        <f t="shared" si="29"/>
        <v>1060</v>
      </c>
      <c r="HH52">
        <f t="shared" si="29"/>
        <v>1332</v>
      </c>
      <c r="HI52">
        <f t="shared" si="29"/>
        <v>1048</v>
      </c>
      <c r="HJ52">
        <f t="shared" si="29"/>
        <v>977</v>
      </c>
      <c r="HK52">
        <f t="shared" si="29"/>
        <v>1201</v>
      </c>
      <c r="HL52">
        <f t="shared" si="29"/>
        <v>1146</v>
      </c>
      <c r="HM52">
        <f t="shared" si="29"/>
        <v>1542</v>
      </c>
      <c r="HN52">
        <f t="shared" si="29"/>
        <v>1297</v>
      </c>
      <c r="HO52">
        <f t="shared" si="29"/>
        <v>1110</v>
      </c>
      <c r="HP52">
        <f t="shared" si="29"/>
        <v>1752</v>
      </c>
      <c r="HQ52">
        <f t="shared" si="29"/>
        <v>1415</v>
      </c>
      <c r="HR52">
        <f t="shared" si="29"/>
        <v>1332</v>
      </c>
      <c r="HS52">
        <f t="shared" si="29"/>
        <v>1514</v>
      </c>
      <c r="HT52">
        <f t="shared" si="29"/>
        <v>1779</v>
      </c>
      <c r="HU52">
        <f t="shared" si="29"/>
        <v>1978</v>
      </c>
      <c r="HV52">
        <f t="shared" si="29"/>
        <v>1827</v>
      </c>
      <c r="HW52">
        <f t="shared" si="29"/>
        <v>2987</v>
      </c>
      <c r="HX52">
        <f t="shared" si="29"/>
        <v>2951</v>
      </c>
      <c r="HY52">
        <f t="shared" si="29"/>
        <v>2481</v>
      </c>
      <c r="HZ52">
        <f t="shared" si="29"/>
        <v>2681</v>
      </c>
      <c r="IA52">
        <f t="shared" si="29"/>
        <v>2931</v>
      </c>
      <c r="IB52">
        <f t="shared" si="29"/>
        <v>3544</v>
      </c>
      <c r="IC52">
        <f t="shared" si="29"/>
        <v>3504</v>
      </c>
      <c r="ID52">
        <f t="shared" si="29"/>
        <v>3338</v>
      </c>
      <c r="IE52">
        <f t="shared" si="29"/>
        <v>2625</v>
      </c>
      <c r="IF52">
        <f t="shared" si="29"/>
        <v>3115</v>
      </c>
      <c r="IG52">
        <f t="shared" si="29"/>
        <v>4007</v>
      </c>
      <c r="IH52">
        <f t="shared" si="29"/>
        <v>3410</v>
      </c>
      <c r="II52">
        <f t="shared" si="29"/>
        <v>4329</v>
      </c>
      <c r="IJ52">
        <f t="shared" si="29"/>
        <v>4429</v>
      </c>
      <c r="IK52">
        <f t="shared" si="29"/>
        <v>3899</v>
      </c>
      <c r="IL52">
        <f t="shared" si="29"/>
        <v>4378</v>
      </c>
      <c r="IM52">
        <f t="shared" si="29"/>
        <v>4936</v>
      </c>
      <c r="IN52">
        <f t="shared" si="29"/>
        <v>6187</v>
      </c>
      <c r="IO52">
        <f t="shared" si="29"/>
        <v>6644</v>
      </c>
      <c r="IP52">
        <f t="shared" si="29"/>
        <v>6878</v>
      </c>
      <c r="IQ52">
        <f t="shared" si="29"/>
        <v>6050</v>
      </c>
      <c r="IR52">
        <f t="shared" si="29"/>
        <v>5700</v>
      </c>
      <c r="IS52">
        <f t="shared" si="29"/>
        <v>4056</v>
      </c>
      <c r="IT52">
        <f t="shared" si="29"/>
        <v>7156</v>
      </c>
      <c r="IU52">
        <f t="shared" si="29"/>
        <v>7117</v>
      </c>
      <c r="IV52">
        <f t="shared" si="29"/>
        <v>6929</v>
      </c>
      <c r="IW52">
        <f t="shared" si="29"/>
        <v>6994</v>
      </c>
      <c r="IX52">
        <f t="shared" si="29"/>
        <v>12885</v>
      </c>
      <c r="IY52">
        <f t="shared" si="29"/>
        <v>22965</v>
      </c>
      <c r="IZ52">
        <f t="shared" ref="IZ52:JQ52" si="30">IZ3-IY3</f>
        <v>12603</v>
      </c>
      <c r="JA52">
        <f t="shared" si="30"/>
        <v>14557</v>
      </c>
      <c r="JB52">
        <f t="shared" si="30"/>
        <v>14173</v>
      </c>
      <c r="JC52">
        <f t="shared" si="30"/>
        <v>17550</v>
      </c>
      <c r="JD52">
        <f t="shared" si="30"/>
        <v>13888</v>
      </c>
      <c r="JE52">
        <f t="shared" si="30"/>
        <v>15175</v>
      </c>
      <c r="JF52">
        <f t="shared" si="30"/>
        <v>12882</v>
      </c>
      <c r="JG52">
        <f t="shared" si="30"/>
        <v>14011</v>
      </c>
      <c r="JH52">
        <f t="shared" si="30"/>
        <v>17250</v>
      </c>
      <c r="JI52">
        <f t="shared" si="30"/>
        <v>19751</v>
      </c>
      <c r="JJ52">
        <f t="shared" si="30"/>
        <v>18996</v>
      </c>
      <c r="JK52">
        <f t="shared" si="30"/>
        <v>15657</v>
      </c>
      <c r="JL52">
        <f t="shared" si="30"/>
        <v>16186</v>
      </c>
      <c r="JM52">
        <f t="shared" si="30"/>
        <v>16994</v>
      </c>
      <c r="JN52">
        <f t="shared" si="30"/>
        <v>18830</v>
      </c>
      <c r="JO52">
        <f t="shared" si="30"/>
        <v>21365</v>
      </c>
      <c r="JP52">
        <f t="shared" si="30"/>
        <v>26707</v>
      </c>
      <c r="JQ52">
        <f t="shared" si="30"/>
        <v>21257</v>
      </c>
      <c r="JR52">
        <f t="shared" ref="JR52:KW52" si="31">JR3-JQ3</f>
        <v>20559</v>
      </c>
      <c r="JS52">
        <f t="shared" si="31"/>
        <v>23033</v>
      </c>
      <c r="JT52">
        <f t="shared" si="31"/>
        <v>19797</v>
      </c>
      <c r="JU52">
        <f t="shared" si="31"/>
        <v>20900</v>
      </c>
      <c r="JV52">
        <f t="shared" si="31"/>
        <v>22924</v>
      </c>
      <c r="JW52">
        <f t="shared" si="31"/>
        <v>24714</v>
      </c>
      <c r="JX52">
        <f t="shared" si="31"/>
        <v>23078</v>
      </c>
      <c r="JY52">
        <f t="shared" si="31"/>
        <v>24418</v>
      </c>
      <c r="JZ52">
        <f t="shared" si="31"/>
        <v>21919</v>
      </c>
      <c r="KA52">
        <f t="shared" si="31"/>
        <v>23261</v>
      </c>
      <c r="KB52">
        <f t="shared" si="31"/>
        <v>18967</v>
      </c>
      <c r="KC52">
        <f t="shared" si="31"/>
        <v>20078</v>
      </c>
      <c r="KD52">
        <f t="shared" si="31"/>
        <v>25206</v>
      </c>
      <c r="KE52">
        <f t="shared" si="31"/>
        <v>24164</v>
      </c>
      <c r="KF52">
        <f t="shared" si="31"/>
        <v>23322</v>
      </c>
      <c r="KG52">
        <f t="shared" si="31"/>
        <v>24979</v>
      </c>
      <c r="KH52">
        <f t="shared" si="31"/>
        <v>20580</v>
      </c>
      <c r="KI52">
        <f t="shared" si="31"/>
        <v>21397</v>
      </c>
      <c r="KJ52">
        <f t="shared" si="31"/>
        <v>20451</v>
      </c>
      <c r="KK52">
        <f t="shared" si="31"/>
        <v>23000</v>
      </c>
      <c r="KL52">
        <f t="shared" si="31"/>
        <v>33517</v>
      </c>
      <c r="KM52">
        <f t="shared" si="31"/>
        <v>27316</v>
      </c>
      <c r="KN52">
        <f t="shared" si="31"/>
        <v>26876</v>
      </c>
      <c r="KO52">
        <f t="shared" si="31"/>
        <v>24977</v>
      </c>
      <c r="KP52">
        <f t="shared" si="31"/>
        <v>21415</v>
      </c>
      <c r="KQ52">
        <f t="shared" si="31"/>
        <v>20060</v>
      </c>
      <c r="KR52">
        <f t="shared" si="31"/>
        <v>19645</v>
      </c>
      <c r="KS52">
        <f t="shared" si="31"/>
        <v>22936</v>
      </c>
      <c r="KT52">
        <f t="shared" si="31"/>
        <v>20274</v>
      </c>
      <c r="KU52">
        <f t="shared" si="31"/>
        <v>19921</v>
      </c>
      <c r="KV52">
        <f t="shared" si="31"/>
        <v>18667</v>
      </c>
      <c r="KW52">
        <f t="shared" si="31"/>
        <v>15465</v>
      </c>
    </row>
    <row r="53" spans="1:309" x14ac:dyDescent="0.35">
      <c r="A53" t="s">
        <v>52</v>
      </c>
      <c r="B53" t="str">
        <f>"(140)"</f>
        <v>(140)</v>
      </c>
      <c r="D53">
        <f t="shared" ref="D53:BO53" si="32">D4-C4</f>
        <v>0</v>
      </c>
      <c r="E53">
        <f t="shared" si="32"/>
        <v>0</v>
      </c>
      <c r="F53">
        <f t="shared" si="32"/>
        <v>0</v>
      </c>
      <c r="G53">
        <f t="shared" si="32"/>
        <v>0</v>
      </c>
      <c r="H53">
        <f t="shared" si="32"/>
        <v>0</v>
      </c>
      <c r="I53">
        <f t="shared" si="32"/>
        <v>0</v>
      </c>
      <c r="J53">
        <f t="shared" si="32"/>
        <v>0</v>
      </c>
      <c r="K53">
        <f t="shared" si="32"/>
        <v>0</v>
      </c>
      <c r="L53">
        <f t="shared" si="32"/>
        <v>2</v>
      </c>
      <c r="M53">
        <f t="shared" si="32"/>
        <v>0</v>
      </c>
      <c r="N53">
        <f t="shared" si="32"/>
        <v>0</v>
      </c>
      <c r="O53">
        <f t="shared" si="32"/>
        <v>0</v>
      </c>
      <c r="P53">
        <f t="shared" si="32"/>
        <v>0</v>
      </c>
      <c r="Q53">
        <f t="shared" si="32"/>
        <v>0</v>
      </c>
      <c r="R53">
        <f t="shared" si="32"/>
        <v>0</v>
      </c>
      <c r="S53">
        <f t="shared" si="32"/>
        <v>1</v>
      </c>
      <c r="T53">
        <f t="shared" si="32"/>
        <v>0</v>
      </c>
      <c r="U53">
        <f t="shared" si="32"/>
        <v>0</v>
      </c>
      <c r="V53">
        <f t="shared" si="32"/>
        <v>0</v>
      </c>
      <c r="W53">
        <f t="shared" si="32"/>
        <v>0</v>
      </c>
      <c r="X53">
        <f t="shared" si="32"/>
        <v>0</v>
      </c>
      <c r="Y53">
        <f t="shared" si="32"/>
        <v>0</v>
      </c>
      <c r="Z53">
        <f t="shared" si="32"/>
        <v>0</v>
      </c>
      <c r="AA53">
        <f t="shared" si="32"/>
        <v>0</v>
      </c>
      <c r="AB53">
        <f t="shared" si="32"/>
        <v>0</v>
      </c>
      <c r="AC53">
        <f t="shared" si="32"/>
        <v>0</v>
      </c>
      <c r="AD53">
        <f t="shared" si="32"/>
        <v>0</v>
      </c>
      <c r="AE53">
        <f t="shared" si="32"/>
        <v>0</v>
      </c>
      <c r="AF53">
        <f t="shared" si="32"/>
        <v>0</v>
      </c>
      <c r="AG53">
        <f t="shared" si="32"/>
        <v>17</v>
      </c>
      <c r="AH53">
        <f t="shared" si="32"/>
        <v>42</v>
      </c>
      <c r="AI53">
        <f t="shared" si="32"/>
        <v>93</v>
      </c>
      <c r="AJ53">
        <f t="shared" si="32"/>
        <v>74</v>
      </c>
      <c r="AK53">
        <f t="shared" si="32"/>
        <v>93</v>
      </c>
      <c r="AL53">
        <f t="shared" si="32"/>
        <v>131</v>
      </c>
      <c r="AM53">
        <f t="shared" si="32"/>
        <v>202</v>
      </c>
      <c r="AN53">
        <f t="shared" si="32"/>
        <v>233</v>
      </c>
      <c r="AO53">
        <f t="shared" si="32"/>
        <v>240</v>
      </c>
      <c r="AP53">
        <f t="shared" si="32"/>
        <v>566</v>
      </c>
      <c r="AQ53">
        <f t="shared" si="32"/>
        <v>342</v>
      </c>
      <c r="AR53">
        <f t="shared" si="32"/>
        <v>466</v>
      </c>
      <c r="AS53">
        <f t="shared" si="32"/>
        <v>587</v>
      </c>
      <c r="AT53">
        <f t="shared" si="32"/>
        <v>769</v>
      </c>
      <c r="AU53">
        <f t="shared" si="32"/>
        <v>778</v>
      </c>
      <c r="AV53">
        <f t="shared" si="32"/>
        <v>1247</v>
      </c>
      <c r="AW53">
        <f t="shared" si="32"/>
        <v>1492</v>
      </c>
      <c r="AX53">
        <f t="shared" si="32"/>
        <v>1797</v>
      </c>
      <c r="AY53">
        <f t="shared" si="32"/>
        <v>977</v>
      </c>
      <c r="AZ53">
        <f t="shared" si="32"/>
        <v>2313</v>
      </c>
      <c r="BA53">
        <f t="shared" si="32"/>
        <v>2651</v>
      </c>
      <c r="BB53">
        <f t="shared" si="32"/>
        <v>2547</v>
      </c>
      <c r="BC53">
        <f t="shared" si="32"/>
        <v>3497</v>
      </c>
      <c r="BD53">
        <f t="shared" si="32"/>
        <v>3590</v>
      </c>
      <c r="BE53">
        <f t="shared" si="32"/>
        <v>3233</v>
      </c>
      <c r="BF53">
        <f t="shared" si="32"/>
        <v>3526</v>
      </c>
      <c r="BG53">
        <f t="shared" si="32"/>
        <v>4207</v>
      </c>
      <c r="BH53">
        <f t="shared" si="32"/>
        <v>5322</v>
      </c>
      <c r="BI53">
        <f t="shared" si="32"/>
        <v>5986</v>
      </c>
      <c r="BJ53">
        <f t="shared" si="32"/>
        <v>6557</v>
      </c>
      <c r="BK53">
        <f t="shared" si="32"/>
        <v>5560</v>
      </c>
      <c r="BL53">
        <f t="shared" si="32"/>
        <v>4789</v>
      </c>
      <c r="BM53">
        <f t="shared" si="32"/>
        <v>5249</v>
      </c>
      <c r="BN53">
        <f t="shared" si="32"/>
        <v>5210</v>
      </c>
      <c r="BO53">
        <f t="shared" si="32"/>
        <v>6203</v>
      </c>
      <c r="BP53">
        <f t="shared" ref="BP53:EA53" si="33">BP4-BO4</f>
        <v>5909</v>
      </c>
      <c r="BQ53">
        <f t="shared" si="33"/>
        <v>5974</v>
      </c>
      <c r="BR53">
        <f t="shared" si="33"/>
        <v>5217</v>
      </c>
      <c r="BS53">
        <f t="shared" si="33"/>
        <v>4050</v>
      </c>
      <c r="BT53">
        <f t="shared" si="33"/>
        <v>4053</v>
      </c>
      <c r="BU53">
        <f t="shared" si="33"/>
        <v>4782</v>
      </c>
      <c r="BV53">
        <f t="shared" si="33"/>
        <v>4668</v>
      </c>
      <c r="BW53">
        <f t="shared" si="33"/>
        <v>4585</v>
      </c>
      <c r="BX53">
        <f t="shared" si="33"/>
        <v>4805</v>
      </c>
      <c r="BY53">
        <f t="shared" si="33"/>
        <v>4316</v>
      </c>
      <c r="BZ53">
        <f t="shared" si="33"/>
        <v>3599</v>
      </c>
      <c r="CA53">
        <f t="shared" si="33"/>
        <v>3039</v>
      </c>
      <c r="CB53">
        <f t="shared" si="33"/>
        <v>3836</v>
      </c>
      <c r="CC53">
        <f t="shared" si="33"/>
        <v>4204</v>
      </c>
      <c r="CD53">
        <f t="shared" si="33"/>
        <v>3951</v>
      </c>
      <c r="CE53">
        <f t="shared" si="33"/>
        <v>4694</v>
      </c>
      <c r="CF53">
        <f t="shared" si="33"/>
        <v>4092</v>
      </c>
      <c r="CG53">
        <f t="shared" si="33"/>
        <v>3153</v>
      </c>
      <c r="CH53">
        <f t="shared" si="33"/>
        <v>2972</v>
      </c>
      <c r="CI53">
        <f t="shared" si="33"/>
        <v>2667</v>
      </c>
      <c r="CJ53">
        <f t="shared" si="33"/>
        <v>3786</v>
      </c>
      <c r="CK53">
        <f t="shared" si="33"/>
        <v>3493</v>
      </c>
      <c r="CL53">
        <f t="shared" si="33"/>
        <v>3491</v>
      </c>
      <c r="CM53">
        <f t="shared" si="33"/>
        <v>3047</v>
      </c>
      <c r="CN53">
        <f t="shared" si="33"/>
        <v>2256</v>
      </c>
      <c r="CO53">
        <f t="shared" si="33"/>
        <v>2729</v>
      </c>
      <c r="CP53">
        <f t="shared" si="33"/>
        <v>3370</v>
      </c>
      <c r="CQ53">
        <f t="shared" si="33"/>
        <v>2646</v>
      </c>
      <c r="CR53">
        <f t="shared" si="33"/>
        <v>3021</v>
      </c>
      <c r="CS53">
        <f t="shared" si="33"/>
        <v>2357</v>
      </c>
      <c r="CT53">
        <f t="shared" si="33"/>
        <v>2324</v>
      </c>
      <c r="CU53">
        <f t="shared" si="33"/>
        <v>1739</v>
      </c>
      <c r="CV53">
        <f t="shared" si="33"/>
        <v>2091</v>
      </c>
      <c r="CW53">
        <f t="shared" si="33"/>
        <v>2086</v>
      </c>
      <c r="CX53">
        <f t="shared" si="33"/>
        <v>1872</v>
      </c>
      <c r="CY53">
        <f t="shared" si="33"/>
        <v>1965</v>
      </c>
      <c r="CZ53">
        <f t="shared" si="33"/>
        <v>1900</v>
      </c>
      <c r="DA53">
        <f t="shared" si="33"/>
        <v>1389</v>
      </c>
      <c r="DB53">
        <f t="shared" si="33"/>
        <v>1221</v>
      </c>
      <c r="DC53">
        <f t="shared" si="33"/>
        <v>1075</v>
      </c>
      <c r="DD53">
        <f t="shared" si="33"/>
        <v>1444</v>
      </c>
      <c r="DE53">
        <f t="shared" si="33"/>
        <v>1401</v>
      </c>
      <c r="DF53">
        <f t="shared" si="33"/>
        <v>1327</v>
      </c>
      <c r="DG53">
        <f t="shared" si="33"/>
        <v>1083</v>
      </c>
      <c r="DH53">
        <f t="shared" si="33"/>
        <v>802</v>
      </c>
      <c r="DI53">
        <f t="shared" si="33"/>
        <v>744</v>
      </c>
      <c r="DJ53">
        <f t="shared" si="33"/>
        <v>1402</v>
      </c>
      <c r="DK53">
        <f t="shared" si="33"/>
        <v>888</v>
      </c>
      <c r="DL53">
        <f t="shared" si="33"/>
        <v>992</v>
      </c>
      <c r="DM53">
        <f t="shared" si="33"/>
        <v>789</v>
      </c>
      <c r="DN53">
        <f t="shared" si="33"/>
        <v>875</v>
      </c>
      <c r="DO53">
        <f t="shared" si="33"/>
        <v>675</v>
      </c>
      <c r="DP53">
        <f t="shared" si="33"/>
        <v>451</v>
      </c>
      <c r="DQ53">
        <f t="shared" si="33"/>
        <v>813</v>
      </c>
      <c r="DR53">
        <f t="shared" si="33"/>
        <v>665</v>
      </c>
      <c r="DS53">
        <f t="shared" si="33"/>
        <v>642</v>
      </c>
      <c r="DT53">
        <f t="shared" si="33"/>
        <v>652</v>
      </c>
      <c r="DU53">
        <f t="shared" si="33"/>
        <v>669</v>
      </c>
      <c r="DV53">
        <f t="shared" si="33"/>
        <v>531</v>
      </c>
      <c r="DW53">
        <f t="shared" si="33"/>
        <v>300</v>
      </c>
      <c r="DX53">
        <f t="shared" si="33"/>
        <v>397</v>
      </c>
      <c r="DY53">
        <f t="shared" si="33"/>
        <v>584</v>
      </c>
      <c r="DZ53">
        <f t="shared" si="33"/>
        <v>593</v>
      </c>
      <c r="EA53">
        <f t="shared" si="33"/>
        <v>516</v>
      </c>
      <c r="EB53">
        <f t="shared" ref="EB53:GM53" si="34">EB4-EA4</f>
        <v>416</v>
      </c>
      <c r="EC53">
        <f t="shared" si="34"/>
        <v>333</v>
      </c>
      <c r="ED53">
        <f t="shared" si="34"/>
        <v>200</v>
      </c>
      <c r="EE53">
        <f t="shared" si="34"/>
        <v>318</v>
      </c>
      <c r="EF53">
        <f t="shared" si="34"/>
        <v>321</v>
      </c>
      <c r="EG53">
        <f t="shared" si="34"/>
        <v>177</v>
      </c>
      <c r="EH53">
        <f t="shared" si="34"/>
        <v>518</v>
      </c>
      <c r="EI53">
        <f t="shared" si="34"/>
        <v>270</v>
      </c>
      <c r="EJ53">
        <f t="shared" si="34"/>
        <v>197</v>
      </c>
      <c r="EK53">
        <f t="shared" si="34"/>
        <v>280</v>
      </c>
      <c r="EL53">
        <f t="shared" si="34"/>
        <v>283</v>
      </c>
      <c r="EM53">
        <f t="shared" si="34"/>
        <v>202</v>
      </c>
      <c r="EN53">
        <f t="shared" si="34"/>
        <v>379</v>
      </c>
      <c r="EO53">
        <f t="shared" si="34"/>
        <v>163</v>
      </c>
      <c r="EP53">
        <f t="shared" si="34"/>
        <v>346</v>
      </c>
      <c r="EQ53">
        <f t="shared" si="34"/>
        <v>338</v>
      </c>
      <c r="ER53">
        <f t="shared" si="34"/>
        <v>301</v>
      </c>
      <c r="ES53">
        <f t="shared" si="34"/>
        <v>210</v>
      </c>
      <c r="ET53">
        <f t="shared" si="34"/>
        <v>328</v>
      </c>
      <c r="EU53">
        <f t="shared" si="34"/>
        <v>331</v>
      </c>
      <c r="EV53">
        <f t="shared" si="34"/>
        <v>-148</v>
      </c>
      <c r="EW53">
        <f t="shared" si="34"/>
        <v>264</v>
      </c>
      <c r="EX53">
        <f t="shared" si="34"/>
        <v>224</v>
      </c>
      <c r="EY53">
        <f t="shared" si="34"/>
        <v>221</v>
      </c>
      <c r="EZ53">
        <f t="shared" si="34"/>
        <v>113</v>
      </c>
      <c r="FA53">
        <f t="shared" si="34"/>
        <v>577</v>
      </c>
      <c r="FB53">
        <f t="shared" si="34"/>
        <v>296</v>
      </c>
      <c r="FC53">
        <f t="shared" si="34"/>
        <v>255</v>
      </c>
      <c r="FD53">
        <f t="shared" si="34"/>
        <v>175</v>
      </c>
      <c r="FE53">
        <f t="shared" si="34"/>
        <v>174</v>
      </c>
      <c r="FF53">
        <f t="shared" si="34"/>
        <v>126</v>
      </c>
      <c r="FG53">
        <f t="shared" si="34"/>
        <v>142</v>
      </c>
      <c r="FH53">
        <f t="shared" si="34"/>
        <v>182</v>
      </c>
      <c r="FI53">
        <f t="shared" si="34"/>
        <v>201</v>
      </c>
      <c r="FJ53">
        <f t="shared" si="34"/>
        <v>223</v>
      </c>
      <c r="FK53">
        <f t="shared" si="34"/>
        <v>235</v>
      </c>
      <c r="FL53">
        <f t="shared" si="34"/>
        <v>192</v>
      </c>
      <c r="FM53">
        <f t="shared" si="34"/>
        <v>208</v>
      </c>
      <c r="FN53">
        <f t="shared" si="34"/>
        <v>137</v>
      </c>
      <c r="FO53">
        <f t="shared" si="34"/>
        <v>193</v>
      </c>
      <c r="FP53">
        <f t="shared" si="34"/>
        <v>214</v>
      </c>
      <c r="FQ53">
        <f t="shared" si="34"/>
        <v>276</v>
      </c>
      <c r="FR53">
        <f t="shared" si="34"/>
        <v>188</v>
      </c>
      <c r="FS53">
        <f t="shared" si="34"/>
        <v>234</v>
      </c>
      <c r="FT53">
        <f t="shared" si="34"/>
        <v>169</v>
      </c>
      <c r="FU53">
        <f t="shared" si="34"/>
        <v>114</v>
      </c>
      <c r="FV53">
        <f t="shared" si="34"/>
        <v>162</v>
      </c>
      <c r="FW53">
        <f t="shared" si="34"/>
        <v>230</v>
      </c>
      <c r="FX53">
        <f t="shared" si="34"/>
        <v>231</v>
      </c>
      <c r="FY53">
        <f t="shared" si="34"/>
        <v>249</v>
      </c>
      <c r="FZ53">
        <f t="shared" si="34"/>
        <v>218</v>
      </c>
      <c r="GA53">
        <f t="shared" si="34"/>
        <v>190</v>
      </c>
      <c r="GB53">
        <f t="shared" si="34"/>
        <v>128</v>
      </c>
      <c r="GC53">
        <f t="shared" si="34"/>
        <v>280</v>
      </c>
      <c r="GD53">
        <f t="shared" si="34"/>
        <v>306</v>
      </c>
      <c r="GE53">
        <f t="shared" si="34"/>
        <v>252</v>
      </c>
      <c r="GF53">
        <f t="shared" si="34"/>
        <v>274</v>
      </c>
      <c r="GG53">
        <f t="shared" si="34"/>
        <v>254</v>
      </c>
      <c r="GH53">
        <f t="shared" si="34"/>
        <v>168</v>
      </c>
      <c r="GI53">
        <f t="shared" si="34"/>
        <v>202</v>
      </c>
      <c r="GJ53">
        <f t="shared" si="34"/>
        <v>288</v>
      </c>
      <c r="GK53">
        <f t="shared" si="34"/>
        <v>382</v>
      </c>
      <c r="GL53">
        <f t="shared" si="34"/>
        <v>379</v>
      </c>
      <c r="GM53">
        <f t="shared" si="34"/>
        <v>295</v>
      </c>
      <c r="GN53">
        <f t="shared" ref="GN53:IY53" si="35">GN4-GM4</f>
        <v>238</v>
      </c>
      <c r="GO53">
        <f t="shared" si="35"/>
        <v>159</v>
      </c>
      <c r="GP53">
        <f t="shared" si="35"/>
        <v>190</v>
      </c>
      <c r="GQ53">
        <f t="shared" si="35"/>
        <v>384</v>
      </c>
      <c r="GR53">
        <f t="shared" si="35"/>
        <v>401</v>
      </c>
      <c r="GS53">
        <f t="shared" si="35"/>
        <v>552</v>
      </c>
      <c r="GT53">
        <f t="shared" si="35"/>
        <v>347</v>
      </c>
      <c r="GU53">
        <f t="shared" si="35"/>
        <v>463</v>
      </c>
      <c r="GV53">
        <f t="shared" si="35"/>
        <v>259</v>
      </c>
      <c r="GW53">
        <f t="shared" si="35"/>
        <v>412</v>
      </c>
      <c r="GX53">
        <f t="shared" si="35"/>
        <v>476</v>
      </c>
      <c r="GY53">
        <f t="shared" si="35"/>
        <v>522</v>
      </c>
      <c r="GZ53">
        <f t="shared" si="35"/>
        <v>574</v>
      </c>
      <c r="HA53">
        <f t="shared" si="35"/>
        <v>629</v>
      </c>
      <c r="HB53">
        <f t="shared" si="35"/>
        <v>477</v>
      </c>
      <c r="HC53">
        <f t="shared" si="35"/>
        <v>320</v>
      </c>
      <c r="HD53">
        <f t="shared" si="35"/>
        <v>401</v>
      </c>
      <c r="HE53">
        <f t="shared" si="35"/>
        <v>642</v>
      </c>
      <c r="HF53">
        <f t="shared" si="35"/>
        <v>840</v>
      </c>
      <c r="HG53">
        <f t="shared" si="35"/>
        <v>947</v>
      </c>
      <c r="HH53">
        <f t="shared" si="35"/>
        <v>1071</v>
      </c>
      <c r="HI53">
        <f t="shared" si="35"/>
        <v>1209</v>
      </c>
      <c r="HJ53">
        <f t="shared" si="35"/>
        <v>953</v>
      </c>
      <c r="HK53">
        <f t="shared" si="35"/>
        <v>876</v>
      </c>
      <c r="HL53">
        <f t="shared" si="35"/>
        <v>1366</v>
      </c>
      <c r="HM53">
        <f t="shared" si="35"/>
        <v>1409</v>
      </c>
      <c r="HN53">
        <f t="shared" si="35"/>
        <v>1460</v>
      </c>
      <c r="HO53">
        <f t="shared" si="35"/>
        <v>1444</v>
      </c>
      <c r="HP53">
        <f t="shared" si="35"/>
        <v>1365</v>
      </c>
      <c r="HQ53">
        <f t="shared" si="35"/>
        <v>996</v>
      </c>
      <c r="HR53">
        <f t="shared" si="35"/>
        <v>975</v>
      </c>
      <c r="HS53">
        <f t="shared" si="35"/>
        <v>1326</v>
      </c>
      <c r="HT53">
        <f t="shared" si="35"/>
        <v>1397</v>
      </c>
      <c r="HU53">
        <f t="shared" si="35"/>
        <v>1732</v>
      </c>
      <c r="HV53">
        <f t="shared" si="35"/>
        <v>1694</v>
      </c>
      <c r="HW53">
        <f t="shared" si="35"/>
        <v>1296</v>
      </c>
      <c r="HX53">
        <f t="shared" si="35"/>
        <v>1150</v>
      </c>
      <c r="HY53">
        <f t="shared" si="35"/>
        <v>1369</v>
      </c>
      <c r="HZ53">
        <f t="shared" si="35"/>
        <v>1430</v>
      </c>
      <c r="IA53">
        <f t="shared" si="35"/>
        <v>1597</v>
      </c>
      <c r="IB53">
        <f t="shared" si="35"/>
        <v>1616</v>
      </c>
      <c r="IC53">
        <f t="shared" si="35"/>
        <v>1501</v>
      </c>
      <c r="ID53">
        <f t="shared" si="35"/>
        <v>1456</v>
      </c>
      <c r="IE53">
        <f t="shared" si="35"/>
        <v>1008</v>
      </c>
      <c r="IF53">
        <f t="shared" si="35"/>
        <v>1229</v>
      </c>
      <c r="IG53">
        <f t="shared" si="35"/>
        <v>1452</v>
      </c>
      <c r="IH53">
        <f t="shared" si="35"/>
        <v>1583</v>
      </c>
      <c r="II53">
        <f t="shared" si="35"/>
        <v>1907</v>
      </c>
      <c r="IJ53">
        <f t="shared" si="35"/>
        <v>1637</v>
      </c>
      <c r="IK53">
        <f t="shared" si="35"/>
        <v>1587</v>
      </c>
      <c r="IL53">
        <f t="shared" si="35"/>
        <v>1350</v>
      </c>
      <c r="IM53">
        <f t="shared" si="35"/>
        <v>1391</v>
      </c>
      <c r="IN53">
        <f t="shared" si="35"/>
        <v>1640</v>
      </c>
      <c r="IO53">
        <f t="shared" si="35"/>
        <v>1786</v>
      </c>
      <c r="IP53">
        <f t="shared" si="35"/>
        <v>1912</v>
      </c>
      <c r="IQ53">
        <f t="shared" si="35"/>
        <v>1869</v>
      </c>
      <c r="IR53">
        <f t="shared" si="35"/>
        <v>1766</v>
      </c>
      <c r="IS53">
        <f t="shared" si="35"/>
        <v>1494</v>
      </c>
      <c r="IT53">
        <f t="shared" si="35"/>
        <v>1647</v>
      </c>
      <c r="IU53">
        <f t="shared" si="35"/>
        <v>1850</v>
      </c>
      <c r="IV53">
        <f t="shared" si="35"/>
        <v>2548</v>
      </c>
      <c r="IW53">
        <f t="shared" si="35"/>
        <v>2499</v>
      </c>
      <c r="IX53">
        <f t="shared" si="35"/>
        <v>2843</v>
      </c>
      <c r="IY53">
        <f t="shared" si="35"/>
        <v>2578</v>
      </c>
      <c r="IZ53">
        <f t="shared" ref="IZ53:JQ53" si="36">IZ4-IY4</f>
        <v>2257</v>
      </c>
      <c r="JA53">
        <f t="shared" si="36"/>
        <v>2677</v>
      </c>
      <c r="JB53">
        <f t="shared" si="36"/>
        <v>3677</v>
      </c>
      <c r="JC53">
        <f t="shared" si="36"/>
        <v>4458</v>
      </c>
      <c r="JD53">
        <f t="shared" si="36"/>
        <v>5372</v>
      </c>
      <c r="JE53">
        <f t="shared" si="36"/>
        <v>5724</v>
      </c>
      <c r="JF53">
        <f t="shared" si="36"/>
        <v>5456</v>
      </c>
      <c r="JG53">
        <f t="shared" si="36"/>
        <v>4619</v>
      </c>
      <c r="JH53">
        <f t="shared" si="36"/>
        <v>5898</v>
      </c>
      <c r="JI53">
        <f t="shared" si="36"/>
        <v>7332</v>
      </c>
      <c r="JJ53">
        <f t="shared" si="36"/>
        <v>8803</v>
      </c>
      <c r="JK53">
        <f t="shared" si="36"/>
        <v>10009</v>
      </c>
      <c r="JL53">
        <f t="shared" si="36"/>
        <v>10925</v>
      </c>
      <c r="JM53">
        <f t="shared" si="36"/>
        <v>11705</v>
      </c>
      <c r="JN53">
        <f t="shared" si="36"/>
        <v>9337</v>
      </c>
      <c r="JO53">
        <f t="shared" si="36"/>
        <v>10871</v>
      </c>
      <c r="JP53">
        <f t="shared" si="36"/>
        <v>15199</v>
      </c>
      <c r="JQ53">
        <f t="shared" si="36"/>
        <v>16078</v>
      </c>
      <c r="JR53">
        <f t="shared" ref="JR53:KW53" si="37">JR4-JQ4</f>
        <v>19143</v>
      </c>
      <c r="JS53">
        <f t="shared" si="37"/>
        <v>19640</v>
      </c>
      <c r="JT53">
        <f t="shared" si="37"/>
        <v>21273</v>
      </c>
      <c r="JU53">
        <f t="shared" si="37"/>
        <v>17007</v>
      </c>
      <c r="JV53">
        <f t="shared" si="37"/>
        <v>21989</v>
      </c>
      <c r="JW53">
        <f t="shared" si="37"/>
        <v>24988</v>
      </c>
      <c r="JX53">
        <f t="shared" si="37"/>
        <v>26829</v>
      </c>
      <c r="JY53">
        <f t="shared" si="37"/>
        <v>31079</v>
      </c>
      <c r="JZ53">
        <f t="shared" si="37"/>
        <v>31756</v>
      </c>
      <c r="KA53">
        <f t="shared" si="37"/>
        <v>29905</v>
      </c>
      <c r="KB53">
        <f t="shared" si="37"/>
        <v>22253</v>
      </c>
      <c r="KC53">
        <f t="shared" si="37"/>
        <v>28241</v>
      </c>
      <c r="KD53">
        <f t="shared" si="37"/>
        <v>30548</v>
      </c>
      <c r="KE53">
        <f t="shared" si="37"/>
        <v>34502</v>
      </c>
      <c r="KF53">
        <f t="shared" si="37"/>
        <v>37802</v>
      </c>
      <c r="KG53">
        <f t="shared" si="37"/>
        <v>39809</v>
      </c>
      <c r="KH53">
        <f t="shared" si="37"/>
        <v>32614</v>
      </c>
      <c r="KI53">
        <f t="shared" si="37"/>
        <v>25269</v>
      </c>
      <c r="KJ53">
        <f t="shared" si="37"/>
        <v>35090</v>
      </c>
      <c r="KK53">
        <f t="shared" si="37"/>
        <v>32961</v>
      </c>
      <c r="KL53">
        <f t="shared" si="37"/>
        <v>37977</v>
      </c>
      <c r="KM53">
        <f t="shared" si="37"/>
        <v>40902</v>
      </c>
      <c r="KN53">
        <f t="shared" si="37"/>
        <v>37249</v>
      </c>
      <c r="KO53">
        <f t="shared" si="37"/>
        <v>33977</v>
      </c>
      <c r="KP53">
        <f t="shared" si="37"/>
        <v>27352</v>
      </c>
      <c r="KQ53">
        <f t="shared" si="37"/>
        <v>32191</v>
      </c>
      <c r="KR53">
        <f t="shared" si="37"/>
        <v>34280</v>
      </c>
      <c r="KS53">
        <f t="shared" si="37"/>
        <v>36176</v>
      </c>
      <c r="KT53">
        <f t="shared" si="37"/>
        <v>37239</v>
      </c>
      <c r="KU53">
        <f t="shared" si="37"/>
        <v>34764</v>
      </c>
      <c r="KV53">
        <f t="shared" si="37"/>
        <v>28337</v>
      </c>
      <c r="KW53">
        <f t="shared" si="37"/>
        <v>22927</v>
      </c>
    </row>
    <row r="54" spans="1:309" x14ac:dyDescent="0.35">
      <c r="A54" t="s">
        <v>274</v>
      </c>
      <c r="B54" t="str">
        <f>"(203)"</f>
        <v>(203)</v>
      </c>
      <c r="D54">
        <f t="shared" ref="D54:BO54" si="38">D5-C5</f>
        <v>0</v>
      </c>
      <c r="E54">
        <f t="shared" si="38"/>
        <v>0</v>
      </c>
      <c r="F54">
        <f t="shared" si="38"/>
        <v>0</v>
      </c>
      <c r="G54">
        <f t="shared" si="38"/>
        <v>0</v>
      </c>
      <c r="H54">
        <f t="shared" si="38"/>
        <v>0</v>
      </c>
      <c r="I54">
        <f t="shared" si="38"/>
        <v>0</v>
      </c>
      <c r="J54">
        <f t="shared" si="38"/>
        <v>0</v>
      </c>
      <c r="K54">
        <f t="shared" si="38"/>
        <v>0</v>
      </c>
      <c r="L54">
        <f t="shared" si="38"/>
        <v>0</v>
      </c>
      <c r="M54">
        <f t="shared" si="38"/>
        <v>0</v>
      </c>
      <c r="N54">
        <f t="shared" si="38"/>
        <v>0</v>
      </c>
      <c r="O54">
        <f t="shared" si="38"/>
        <v>0</v>
      </c>
      <c r="P54">
        <f t="shared" si="38"/>
        <v>0</v>
      </c>
      <c r="Q54">
        <f t="shared" si="38"/>
        <v>0</v>
      </c>
      <c r="R54">
        <f t="shared" si="38"/>
        <v>0</v>
      </c>
      <c r="S54">
        <f t="shared" si="38"/>
        <v>0</v>
      </c>
      <c r="T54">
        <f t="shared" si="38"/>
        <v>0</v>
      </c>
      <c r="U54">
        <f t="shared" si="38"/>
        <v>0</v>
      </c>
      <c r="V54">
        <f t="shared" si="38"/>
        <v>0</v>
      </c>
      <c r="W54">
        <f t="shared" si="38"/>
        <v>0</v>
      </c>
      <c r="X54">
        <f t="shared" si="38"/>
        <v>0</v>
      </c>
      <c r="Y54">
        <f t="shared" si="38"/>
        <v>0</v>
      </c>
      <c r="Z54">
        <f t="shared" si="38"/>
        <v>0</v>
      </c>
      <c r="AA54">
        <f t="shared" si="38"/>
        <v>0</v>
      </c>
      <c r="AB54">
        <f t="shared" si="38"/>
        <v>0</v>
      </c>
      <c r="AC54">
        <f t="shared" si="38"/>
        <v>0</v>
      </c>
      <c r="AD54">
        <f t="shared" si="38"/>
        <v>0</v>
      </c>
      <c r="AE54">
        <f t="shared" si="38"/>
        <v>0</v>
      </c>
      <c r="AF54">
        <f t="shared" si="38"/>
        <v>0</v>
      </c>
      <c r="AG54">
        <f t="shared" si="38"/>
        <v>0</v>
      </c>
      <c r="AH54">
        <f t="shared" si="38"/>
        <v>0</v>
      </c>
      <c r="AI54">
        <f t="shared" si="38"/>
        <v>0</v>
      </c>
      <c r="AJ54">
        <f t="shared" si="38"/>
        <v>0</v>
      </c>
      <c r="AK54">
        <f t="shared" si="38"/>
        <v>0</v>
      </c>
      <c r="AL54">
        <f t="shared" si="38"/>
        <v>0</v>
      </c>
      <c r="AM54">
        <f t="shared" si="38"/>
        <v>0</v>
      </c>
      <c r="AN54">
        <f t="shared" si="38"/>
        <v>0</v>
      </c>
      <c r="AO54">
        <f t="shared" si="38"/>
        <v>0</v>
      </c>
      <c r="AP54">
        <f t="shared" si="38"/>
        <v>0</v>
      </c>
      <c r="AQ54">
        <f t="shared" si="38"/>
        <v>0</v>
      </c>
      <c r="AR54">
        <f t="shared" si="38"/>
        <v>0</v>
      </c>
      <c r="AS54">
        <f t="shared" si="38"/>
        <v>0</v>
      </c>
      <c r="AT54">
        <f t="shared" si="38"/>
        <v>1</v>
      </c>
      <c r="AU54">
        <f t="shared" si="38"/>
        <v>0</v>
      </c>
      <c r="AV54">
        <f t="shared" si="38"/>
        <v>0</v>
      </c>
      <c r="AW54">
        <f t="shared" si="38"/>
        <v>2</v>
      </c>
      <c r="AX54">
        <f t="shared" si="38"/>
        <v>0</v>
      </c>
      <c r="AY54">
        <f t="shared" si="38"/>
        <v>4</v>
      </c>
      <c r="AZ54">
        <f t="shared" si="38"/>
        <v>6</v>
      </c>
      <c r="BA54">
        <f t="shared" si="38"/>
        <v>4</v>
      </c>
      <c r="BB54">
        <f t="shared" si="38"/>
        <v>7</v>
      </c>
      <c r="BC54">
        <f t="shared" si="38"/>
        <v>14</v>
      </c>
      <c r="BD54">
        <f t="shared" si="38"/>
        <v>13</v>
      </c>
      <c r="BE54">
        <f t="shared" si="38"/>
        <v>11</v>
      </c>
      <c r="BF54">
        <f t="shared" si="38"/>
        <v>0</v>
      </c>
      <c r="BG54">
        <f t="shared" si="38"/>
        <v>54</v>
      </c>
      <c r="BH54">
        <f t="shared" si="38"/>
        <v>34</v>
      </c>
      <c r="BI54">
        <f t="shared" si="38"/>
        <v>52</v>
      </c>
      <c r="BJ54">
        <f t="shared" si="38"/>
        <v>38</v>
      </c>
      <c r="BK54">
        <f t="shared" si="38"/>
        <v>34</v>
      </c>
      <c r="BL54">
        <f t="shared" si="38"/>
        <v>128</v>
      </c>
      <c r="BM54">
        <f t="shared" si="38"/>
        <v>152</v>
      </c>
      <c r="BN54">
        <f t="shared" si="38"/>
        <v>155</v>
      </c>
      <c r="BO54">
        <f t="shared" si="38"/>
        <v>218</v>
      </c>
      <c r="BP54">
        <f t="shared" ref="BP54:EA54" si="39">BP5-BO5</f>
        <v>243</v>
      </c>
      <c r="BQ54">
        <f t="shared" si="39"/>
        <v>17</v>
      </c>
      <c r="BR54">
        <f t="shared" si="39"/>
        <v>93</v>
      </c>
      <c r="BS54">
        <f t="shared" si="39"/>
        <v>46</v>
      </c>
      <c r="BT54">
        <f t="shared" si="39"/>
        <v>27</v>
      </c>
      <c r="BU54">
        <f t="shared" si="39"/>
        <v>27</v>
      </c>
      <c r="BV54">
        <f t="shared" si="39"/>
        <v>82</v>
      </c>
      <c r="BW54">
        <f t="shared" si="39"/>
        <v>43</v>
      </c>
      <c r="BX54">
        <f t="shared" si="39"/>
        <v>80</v>
      </c>
      <c r="BY54">
        <f t="shared" si="39"/>
        <v>70</v>
      </c>
      <c r="BZ54">
        <f t="shared" si="39"/>
        <v>31</v>
      </c>
      <c r="CA54">
        <f t="shared" si="39"/>
        <v>63</v>
      </c>
      <c r="CB54">
        <f t="shared" si="39"/>
        <v>96</v>
      </c>
      <c r="CC54">
        <f t="shared" si="39"/>
        <v>89</v>
      </c>
      <c r="CD54">
        <f t="shared" si="39"/>
        <v>69</v>
      </c>
      <c r="CE54">
        <f t="shared" si="39"/>
        <v>25</v>
      </c>
      <c r="CF54">
        <f t="shared" si="39"/>
        <v>145</v>
      </c>
      <c r="CG54">
        <f t="shared" si="39"/>
        <v>99</v>
      </c>
      <c r="CH54">
        <f t="shared" si="39"/>
        <v>143</v>
      </c>
      <c r="CI54">
        <f t="shared" si="39"/>
        <v>91</v>
      </c>
      <c r="CJ54">
        <f t="shared" si="39"/>
        <v>99</v>
      </c>
      <c r="CK54">
        <f t="shared" si="39"/>
        <v>178</v>
      </c>
      <c r="CL54">
        <f t="shared" si="39"/>
        <v>251</v>
      </c>
      <c r="CM54">
        <f t="shared" si="39"/>
        <v>124</v>
      </c>
      <c r="CN54">
        <f t="shared" si="39"/>
        <v>142</v>
      </c>
      <c r="CO54">
        <f t="shared" si="39"/>
        <v>165</v>
      </c>
      <c r="CP54">
        <f t="shared" si="39"/>
        <v>170</v>
      </c>
      <c r="CQ54">
        <f t="shared" si="39"/>
        <v>318</v>
      </c>
      <c r="CR54">
        <f t="shared" si="39"/>
        <v>267</v>
      </c>
      <c r="CS54">
        <f t="shared" si="39"/>
        <v>141</v>
      </c>
      <c r="CT54">
        <f t="shared" si="39"/>
        <v>185</v>
      </c>
      <c r="CU54">
        <f t="shared" si="39"/>
        <v>247</v>
      </c>
      <c r="CV54">
        <f t="shared" si="39"/>
        <v>203</v>
      </c>
      <c r="CW54">
        <f t="shared" si="39"/>
        <v>354</v>
      </c>
      <c r="CX54">
        <f t="shared" si="39"/>
        <v>297</v>
      </c>
      <c r="CY54">
        <f t="shared" si="39"/>
        <v>304</v>
      </c>
      <c r="CZ54">
        <f t="shared" si="39"/>
        <v>385</v>
      </c>
      <c r="DA54">
        <f t="shared" si="39"/>
        <v>447</v>
      </c>
      <c r="DB54">
        <f t="shared" si="39"/>
        <v>437</v>
      </c>
      <c r="DC54">
        <f t="shared" si="39"/>
        <v>352</v>
      </c>
      <c r="DD54">
        <f t="shared" si="39"/>
        <v>236</v>
      </c>
      <c r="DE54">
        <f t="shared" si="39"/>
        <v>424</v>
      </c>
      <c r="DF54">
        <f t="shared" si="39"/>
        <v>663</v>
      </c>
      <c r="DG54">
        <f t="shared" si="39"/>
        <v>525</v>
      </c>
      <c r="DH54">
        <f t="shared" si="39"/>
        <v>595</v>
      </c>
      <c r="DI54">
        <f t="shared" si="39"/>
        <v>637</v>
      </c>
      <c r="DJ54">
        <f t="shared" si="39"/>
        <v>698</v>
      </c>
      <c r="DK54">
        <f t="shared" si="39"/>
        <v>724</v>
      </c>
      <c r="DL54">
        <f t="shared" si="39"/>
        <v>665</v>
      </c>
      <c r="DM54">
        <f t="shared" si="39"/>
        <v>785</v>
      </c>
      <c r="DN54">
        <f t="shared" si="39"/>
        <v>831</v>
      </c>
      <c r="DO54">
        <f t="shared" si="39"/>
        <v>1160</v>
      </c>
      <c r="DP54">
        <f t="shared" si="39"/>
        <v>918</v>
      </c>
      <c r="DQ54">
        <f t="shared" si="39"/>
        <v>767</v>
      </c>
      <c r="DR54">
        <f t="shared" si="39"/>
        <v>803</v>
      </c>
      <c r="DS54">
        <f t="shared" si="39"/>
        <v>1134</v>
      </c>
      <c r="DT54">
        <f t="shared" si="39"/>
        <v>988</v>
      </c>
      <c r="DU54">
        <f t="shared" si="39"/>
        <v>1218</v>
      </c>
      <c r="DV54">
        <f t="shared" si="39"/>
        <v>1240</v>
      </c>
      <c r="DW54">
        <f t="shared" si="39"/>
        <v>1032</v>
      </c>
      <c r="DX54">
        <f t="shared" si="39"/>
        <v>649</v>
      </c>
      <c r="DY54">
        <f t="shared" si="39"/>
        <v>1673</v>
      </c>
      <c r="DZ54">
        <f t="shared" si="39"/>
        <v>1466</v>
      </c>
      <c r="EA54">
        <f t="shared" si="39"/>
        <v>1837</v>
      </c>
      <c r="EB54">
        <f t="shared" ref="EB54:GM54" si="40">EB5-EA5</f>
        <v>1727</v>
      </c>
      <c r="EC54">
        <f t="shared" si="40"/>
        <v>1716</v>
      </c>
      <c r="ED54">
        <f t="shared" si="40"/>
        <v>1674</v>
      </c>
      <c r="EE54">
        <f t="shared" si="40"/>
        <v>1455</v>
      </c>
      <c r="EF54">
        <f t="shared" si="40"/>
        <v>1713</v>
      </c>
      <c r="EG54">
        <f t="shared" si="40"/>
        <v>3267</v>
      </c>
      <c r="EH54">
        <f t="shared" si="40"/>
        <v>2642</v>
      </c>
      <c r="EI54">
        <f t="shared" si="40"/>
        <v>2539</v>
      </c>
      <c r="EJ54">
        <f t="shared" si="40"/>
        <v>2312</v>
      </c>
      <c r="EK54">
        <f t="shared" si="40"/>
        <v>2594</v>
      </c>
      <c r="EL54">
        <f t="shared" si="40"/>
        <v>2112</v>
      </c>
      <c r="EM54">
        <f t="shared" si="40"/>
        <v>2430</v>
      </c>
      <c r="EN54">
        <f t="shared" si="40"/>
        <v>3147</v>
      </c>
      <c r="EO54">
        <f t="shared" si="40"/>
        <v>3359</v>
      </c>
      <c r="EP54">
        <f t="shared" si="40"/>
        <v>3809</v>
      </c>
      <c r="EQ54">
        <f t="shared" si="40"/>
        <v>4302</v>
      </c>
      <c r="ER54">
        <f t="shared" si="40"/>
        <v>3495</v>
      </c>
      <c r="ES54">
        <f t="shared" si="40"/>
        <v>2801</v>
      </c>
      <c r="ET54">
        <f t="shared" si="40"/>
        <v>4078</v>
      </c>
      <c r="EU54">
        <f t="shared" si="40"/>
        <v>3478</v>
      </c>
      <c r="EV54">
        <f t="shared" si="40"/>
        <v>3825</v>
      </c>
      <c r="EW54">
        <f t="shared" si="40"/>
        <v>4966</v>
      </c>
      <c r="EX54">
        <f t="shared" si="40"/>
        <v>4621</v>
      </c>
      <c r="EY54">
        <f t="shared" si="40"/>
        <v>4288</v>
      </c>
      <c r="EZ54">
        <f t="shared" si="40"/>
        <v>4518</v>
      </c>
      <c r="FA54">
        <f t="shared" si="40"/>
        <v>5688</v>
      </c>
      <c r="FB54">
        <f t="shared" si="40"/>
        <v>6579</v>
      </c>
      <c r="FC54">
        <f t="shared" si="40"/>
        <v>6215</v>
      </c>
      <c r="FD54">
        <f t="shared" si="40"/>
        <v>7210</v>
      </c>
      <c r="FE54">
        <f t="shared" si="40"/>
        <v>6334</v>
      </c>
      <c r="FF54">
        <f t="shared" si="40"/>
        <v>6130</v>
      </c>
      <c r="FG54">
        <f t="shared" si="40"/>
        <v>6945</v>
      </c>
      <c r="FH54">
        <f t="shared" si="40"/>
        <v>8124</v>
      </c>
      <c r="FI54">
        <f t="shared" si="40"/>
        <v>8728</v>
      </c>
      <c r="FJ54">
        <f t="shared" si="40"/>
        <v>9063</v>
      </c>
      <c r="FK54">
        <f t="shared" si="40"/>
        <v>10853</v>
      </c>
      <c r="FL54">
        <f t="shared" si="40"/>
        <v>8773</v>
      </c>
      <c r="FM54">
        <f t="shared" si="40"/>
        <v>8971</v>
      </c>
      <c r="FN54">
        <f t="shared" si="40"/>
        <v>10134</v>
      </c>
      <c r="FO54">
        <f t="shared" si="40"/>
        <v>8810</v>
      </c>
      <c r="FP54">
        <f t="shared" si="40"/>
        <v>13674</v>
      </c>
      <c r="FQ54">
        <f t="shared" si="40"/>
        <v>12348</v>
      </c>
      <c r="FR54">
        <f t="shared" si="40"/>
        <v>13497</v>
      </c>
      <c r="FS54">
        <f t="shared" si="40"/>
        <v>12058</v>
      </c>
      <c r="FT54">
        <f t="shared" si="40"/>
        <v>11554</v>
      </c>
      <c r="FU54">
        <f t="shared" si="40"/>
        <v>10496</v>
      </c>
      <c r="FV54">
        <f t="shared" si="40"/>
        <v>12757</v>
      </c>
      <c r="FW54">
        <f t="shared" si="40"/>
        <v>13172</v>
      </c>
      <c r="FX54">
        <f t="shared" si="40"/>
        <v>13373</v>
      </c>
      <c r="FY54">
        <f t="shared" si="40"/>
        <v>13285</v>
      </c>
      <c r="FZ54">
        <f t="shared" si="40"/>
        <v>13449</v>
      </c>
      <c r="GA54">
        <f t="shared" si="40"/>
        <v>9300</v>
      </c>
      <c r="GB54">
        <f t="shared" si="40"/>
        <v>8170</v>
      </c>
      <c r="GC54">
        <f t="shared" si="40"/>
        <v>13150</v>
      </c>
      <c r="GD54">
        <f t="shared" si="40"/>
        <v>13104</v>
      </c>
      <c r="GE54">
        <f t="shared" si="40"/>
        <v>13944</v>
      </c>
      <c r="GF54">
        <f t="shared" si="40"/>
        <v>12204</v>
      </c>
      <c r="GG54">
        <f t="shared" si="40"/>
        <v>11233</v>
      </c>
      <c r="GH54">
        <f t="shared" si="40"/>
        <v>7096</v>
      </c>
      <c r="GI54">
        <f t="shared" si="40"/>
        <v>7232</v>
      </c>
      <c r="GJ54">
        <f t="shared" si="40"/>
        <v>11362</v>
      </c>
      <c r="GK54">
        <f t="shared" si="40"/>
        <v>11046</v>
      </c>
      <c r="GL54">
        <f t="shared" si="40"/>
        <v>11014</v>
      </c>
      <c r="GM54">
        <f t="shared" si="40"/>
        <v>10107</v>
      </c>
      <c r="GN54">
        <f t="shared" ref="GN54:IY54" si="41">GN5-GM5</f>
        <v>8195</v>
      </c>
      <c r="GO54">
        <f t="shared" si="41"/>
        <v>5377</v>
      </c>
      <c r="GP54">
        <f t="shared" si="41"/>
        <v>4456</v>
      </c>
      <c r="GQ54">
        <f t="shared" si="41"/>
        <v>8559</v>
      </c>
      <c r="GR54">
        <f t="shared" si="41"/>
        <v>8307</v>
      </c>
      <c r="GS54">
        <f t="shared" si="41"/>
        <v>7292</v>
      </c>
      <c r="GT54">
        <f t="shared" si="41"/>
        <v>7712</v>
      </c>
      <c r="GU54">
        <f t="shared" si="41"/>
        <v>6671</v>
      </c>
      <c r="GV54">
        <f t="shared" si="41"/>
        <v>3739</v>
      </c>
      <c r="GW54">
        <f t="shared" si="41"/>
        <v>2511</v>
      </c>
      <c r="GX54">
        <f t="shared" si="41"/>
        <v>2810</v>
      </c>
      <c r="GY54">
        <f t="shared" si="41"/>
        <v>3946</v>
      </c>
      <c r="GZ54">
        <f t="shared" si="41"/>
        <v>6275</v>
      </c>
      <c r="HA54">
        <f t="shared" si="41"/>
        <v>4513</v>
      </c>
      <c r="HB54">
        <f t="shared" si="41"/>
        <v>3692</v>
      </c>
      <c r="HC54">
        <f t="shared" si="41"/>
        <v>2541</v>
      </c>
      <c r="HD54">
        <f t="shared" si="41"/>
        <v>2258</v>
      </c>
      <c r="HE54">
        <f t="shared" si="41"/>
        <v>3916</v>
      </c>
      <c r="HF54">
        <f t="shared" si="41"/>
        <v>3880</v>
      </c>
      <c r="HG54">
        <f t="shared" si="41"/>
        <v>3398</v>
      </c>
      <c r="HH54">
        <f t="shared" si="41"/>
        <v>3707</v>
      </c>
      <c r="HI54">
        <f t="shared" si="41"/>
        <v>2728</v>
      </c>
      <c r="HJ54">
        <f t="shared" si="41"/>
        <v>1677</v>
      </c>
      <c r="HK54">
        <f t="shared" si="41"/>
        <v>1567</v>
      </c>
      <c r="HL54">
        <f t="shared" si="41"/>
        <v>2684</v>
      </c>
      <c r="HM54">
        <f t="shared" si="41"/>
        <v>2585</v>
      </c>
      <c r="HN54">
        <f t="shared" si="41"/>
        <v>1846</v>
      </c>
      <c r="HO54">
        <f t="shared" si="41"/>
        <v>2419</v>
      </c>
      <c r="HP54">
        <f t="shared" si="41"/>
        <v>2505</v>
      </c>
      <c r="HQ54">
        <f t="shared" si="41"/>
        <v>1985</v>
      </c>
      <c r="HR54">
        <f t="shared" si="41"/>
        <v>1218</v>
      </c>
      <c r="HS54">
        <f t="shared" si="41"/>
        <v>2336</v>
      </c>
      <c r="HT54">
        <f t="shared" si="41"/>
        <v>2420</v>
      </c>
      <c r="HU54">
        <f t="shared" si="41"/>
        <v>2063</v>
      </c>
      <c r="HV54">
        <f t="shared" si="41"/>
        <v>1806</v>
      </c>
      <c r="HW54">
        <f t="shared" si="41"/>
        <v>1633</v>
      </c>
      <c r="HX54">
        <f t="shared" si="41"/>
        <v>845</v>
      </c>
      <c r="HY54">
        <f t="shared" si="41"/>
        <v>1079</v>
      </c>
      <c r="HZ54">
        <f t="shared" si="41"/>
        <v>1990</v>
      </c>
      <c r="IA54">
        <f t="shared" si="41"/>
        <v>2007</v>
      </c>
      <c r="IB54">
        <f t="shared" si="41"/>
        <v>1960</v>
      </c>
      <c r="IC54">
        <f t="shared" si="41"/>
        <v>1816</v>
      </c>
      <c r="ID54">
        <f t="shared" si="41"/>
        <v>1579</v>
      </c>
      <c r="IE54">
        <f t="shared" si="41"/>
        <v>956</v>
      </c>
      <c r="IF54">
        <f t="shared" si="41"/>
        <v>772</v>
      </c>
      <c r="IG54">
        <f t="shared" si="41"/>
        <v>1923</v>
      </c>
      <c r="IH54">
        <f t="shared" si="41"/>
        <v>2128</v>
      </c>
      <c r="II54">
        <f t="shared" si="41"/>
        <v>2055</v>
      </c>
      <c r="IJ54">
        <f t="shared" si="41"/>
        <v>2029</v>
      </c>
      <c r="IK54">
        <f t="shared" si="41"/>
        <v>1555</v>
      </c>
      <c r="IL54">
        <f t="shared" si="41"/>
        <v>725</v>
      </c>
      <c r="IM54">
        <f t="shared" si="41"/>
        <v>1346</v>
      </c>
      <c r="IN54">
        <f t="shared" si="41"/>
        <v>1906</v>
      </c>
      <c r="IO54">
        <f t="shared" si="41"/>
        <v>1861</v>
      </c>
      <c r="IP54">
        <f t="shared" si="41"/>
        <v>1480</v>
      </c>
      <c r="IQ54">
        <f t="shared" si="41"/>
        <v>969</v>
      </c>
      <c r="IR54">
        <f t="shared" si="41"/>
        <v>1268</v>
      </c>
      <c r="IS54">
        <f t="shared" si="41"/>
        <v>903</v>
      </c>
      <c r="IT54">
        <f t="shared" si="41"/>
        <v>903</v>
      </c>
      <c r="IU54">
        <f t="shared" si="41"/>
        <v>1767</v>
      </c>
      <c r="IV54">
        <f t="shared" si="41"/>
        <v>1745</v>
      </c>
      <c r="IW54">
        <f t="shared" si="41"/>
        <v>1749</v>
      </c>
      <c r="IX54">
        <f t="shared" si="41"/>
        <v>1883</v>
      </c>
      <c r="IY54">
        <f t="shared" si="41"/>
        <v>1573</v>
      </c>
      <c r="IZ54">
        <f t="shared" ref="IZ54:JQ54" si="42">IZ5-IY5</f>
        <v>926</v>
      </c>
      <c r="JA54">
        <f t="shared" si="42"/>
        <v>1027</v>
      </c>
      <c r="JB54">
        <f t="shared" si="42"/>
        <v>1913</v>
      </c>
      <c r="JC54">
        <f t="shared" si="42"/>
        <v>1736</v>
      </c>
      <c r="JD54">
        <f t="shared" si="42"/>
        <v>1461</v>
      </c>
      <c r="JE54">
        <f t="shared" si="42"/>
        <v>2544</v>
      </c>
      <c r="JF54">
        <f t="shared" si="42"/>
        <v>1575</v>
      </c>
      <c r="JG54">
        <f t="shared" si="42"/>
        <v>888</v>
      </c>
      <c r="JH54">
        <f t="shared" si="42"/>
        <v>1178</v>
      </c>
      <c r="JI54">
        <f t="shared" si="42"/>
        <v>1877</v>
      </c>
      <c r="JJ54">
        <f t="shared" si="42"/>
        <v>1770</v>
      </c>
      <c r="JK54">
        <f t="shared" si="42"/>
        <v>2019</v>
      </c>
      <c r="JL54">
        <f t="shared" si="42"/>
        <v>1928</v>
      </c>
      <c r="JM54">
        <f t="shared" si="42"/>
        <v>1662</v>
      </c>
      <c r="JN54">
        <f t="shared" si="42"/>
        <v>1461</v>
      </c>
      <c r="JO54">
        <f t="shared" si="42"/>
        <v>1050</v>
      </c>
      <c r="JP54">
        <f t="shared" si="42"/>
        <v>2055</v>
      </c>
      <c r="JQ54">
        <f t="shared" si="42"/>
        <v>2156</v>
      </c>
      <c r="JR54">
        <f t="shared" ref="JR54:KW54" si="43">JR5-JQ5</f>
        <v>1897</v>
      </c>
      <c r="JS54">
        <f t="shared" si="43"/>
        <v>1834</v>
      </c>
      <c r="JT54">
        <f t="shared" si="43"/>
        <v>1622</v>
      </c>
      <c r="JU54">
        <f t="shared" si="43"/>
        <v>891</v>
      </c>
      <c r="JV54">
        <f t="shared" si="43"/>
        <v>1092</v>
      </c>
      <c r="JW54">
        <f t="shared" si="43"/>
        <v>1863</v>
      </c>
      <c r="JX54">
        <f t="shared" si="43"/>
        <v>2056</v>
      </c>
      <c r="JY54">
        <f t="shared" si="43"/>
        <v>1912</v>
      </c>
      <c r="JZ54">
        <f t="shared" si="43"/>
        <v>1770</v>
      </c>
      <c r="KA54">
        <f t="shared" si="43"/>
        <v>1371</v>
      </c>
      <c r="KB54">
        <f t="shared" si="43"/>
        <v>772</v>
      </c>
      <c r="KC54">
        <f t="shared" si="43"/>
        <v>1241</v>
      </c>
      <c r="KD54">
        <f t="shared" si="43"/>
        <v>1712</v>
      </c>
      <c r="KE54">
        <f t="shared" si="43"/>
        <v>1866</v>
      </c>
      <c r="KF54">
        <f t="shared" si="43"/>
        <v>1761</v>
      </c>
      <c r="KG54">
        <f t="shared" si="43"/>
        <v>1731</v>
      </c>
      <c r="KH54">
        <f t="shared" si="43"/>
        <v>1372</v>
      </c>
      <c r="KI54">
        <f t="shared" si="43"/>
        <v>1247</v>
      </c>
      <c r="KJ54">
        <f t="shared" si="43"/>
        <v>1729</v>
      </c>
      <c r="KK54">
        <f t="shared" si="43"/>
        <v>2140</v>
      </c>
      <c r="KL54">
        <f t="shared" si="43"/>
        <v>2338</v>
      </c>
      <c r="KM54">
        <f t="shared" si="43"/>
        <v>2213</v>
      </c>
      <c r="KN54">
        <f t="shared" si="43"/>
        <v>2237</v>
      </c>
      <c r="KO54">
        <f t="shared" si="43"/>
        <v>1842</v>
      </c>
      <c r="KP54">
        <f t="shared" si="43"/>
        <v>1245</v>
      </c>
      <c r="KQ54">
        <f t="shared" si="43"/>
        <v>1987</v>
      </c>
      <c r="KR54">
        <f t="shared" si="43"/>
        <v>2888</v>
      </c>
      <c r="KS54">
        <f t="shared" si="43"/>
        <v>2514</v>
      </c>
      <c r="KT54">
        <f t="shared" si="43"/>
        <v>3105</v>
      </c>
      <c r="KU54">
        <f t="shared" si="43"/>
        <v>2646</v>
      </c>
      <c r="KV54">
        <f t="shared" si="43"/>
        <v>2270</v>
      </c>
      <c r="KW54">
        <f t="shared" si="43"/>
        <v>2080</v>
      </c>
    </row>
    <row r="55" spans="1:309" x14ac:dyDescent="0.35">
      <c r="A55" t="s">
        <v>54</v>
      </c>
      <c r="B55" t="str">
        <f>"(204)"</f>
        <v>(204)</v>
      </c>
      <c r="D55">
        <f t="shared" ref="D55:BO55" si="44">D6-C6</f>
        <v>0</v>
      </c>
      <c r="E55">
        <f t="shared" si="44"/>
        <v>0</v>
      </c>
      <c r="F55">
        <f t="shared" si="44"/>
        <v>0</v>
      </c>
      <c r="G55">
        <f t="shared" si="44"/>
        <v>0</v>
      </c>
      <c r="H55">
        <f t="shared" si="44"/>
        <v>0</v>
      </c>
      <c r="I55">
        <f t="shared" si="44"/>
        <v>0</v>
      </c>
      <c r="J55">
        <f t="shared" si="44"/>
        <v>0</v>
      </c>
      <c r="K55">
        <f t="shared" si="44"/>
        <v>0</v>
      </c>
      <c r="L55">
        <f t="shared" si="44"/>
        <v>0</v>
      </c>
      <c r="M55">
        <f t="shared" si="44"/>
        <v>1</v>
      </c>
      <c r="N55">
        <f t="shared" si="44"/>
        <v>0</v>
      </c>
      <c r="O55">
        <f t="shared" si="44"/>
        <v>0</v>
      </c>
      <c r="P55">
        <f t="shared" si="44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1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0</v>
      </c>
      <c r="AI55">
        <f t="shared" si="44"/>
        <v>0</v>
      </c>
      <c r="AJ55">
        <f t="shared" si="44"/>
        <v>0</v>
      </c>
      <c r="AK55">
        <f t="shared" si="44"/>
        <v>4</v>
      </c>
      <c r="AL55">
        <f t="shared" si="44"/>
        <v>7</v>
      </c>
      <c r="AM55">
        <f t="shared" si="44"/>
        <v>2</v>
      </c>
      <c r="AN55">
        <f t="shared" si="44"/>
        <v>17</v>
      </c>
      <c r="AO55">
        <f t="shared" si="44"/>
        <v>13</v>
      </c>
      <c r="AP55">
        <f t="shared" si="44"/>
        <v>39</v>
      </c>
      <c r="AQ55">
        <f t="shared" si="44"/>
        <v>36</v>
      </c>
      <c r="AR55">
        <f t="shared" si="44"/>
        <v>45</v>
      </c>
      <c r="AS55">
        <f t="shared" si="44"/>
        <v>57</v>
      </c>
      <c r="AT55">
        <f t="shared" si="44"/>
        <v>37</v>
      </c>
      <c r="AU55">
        <f t="shared" si="44"/>
        <v>141</v>
      </c>
      <c r="AV55">
        <f t="shared" si="44"/>
        <v>100</v>
      </c>
      <c r="AW55">
        <f t="shared" si="44"/>
        <v>173</v>
      </c>
      <c r="AX55">
        <f t="shared" si="44"/>
        <v>400</v>
      </c>
      <c r="AY55">
        <f t="shared" si="44"/>
        <v>622</v>
      </c>
      <c r="AZ55">
        <f t="shared" si="44"/>
        <v>582</v>
      </c>
      <c r="BA55">
        <f t="shared" si="44"/>
        <v>0</v>
      </c>
      <c r="BB55">
        <f t="shared" si="44"/>
        <v>2955</v>
      </c>
      <c r="BC55">
        <f t="shared" si="44"/>
        <v>1159</v>
      </c>
      <c r="BD55">
        <f t="shared" si="44"/>
        <v>1407</v>
      </c>
      <c r="BE55">
        <f t="shared" si="44"/>
        <v>2144</v>
      </c>
      <c r="BF55">
        <f t="shared" si="44"/>
        <v>1806</v>
      </c>
      <c r="BG55">
        <f t="shared" si="44"/>
        <v>2162</v>
      </c>
      <c r="BH55">
        <f t="shared" si="44"/>
        <v>4053</v>
      </c>
      <c r="BI55">
        <f t="shared" si="44"/>
        <v>2447</v>
      </c>
      <c r="BJ55">
        <f t="shared" si="44"/>
        <v>4964</v>
      </c>
      <c r="BK55">
        <f t="shared" si="44"/>
        <v>3394</v>
      </c>
      <c r="BL55">
        <f t="shared" si="44"/>
        <v>6368</v>
      </c>
      <c r="BM55">
        <f t="shared" si="44"/>
        <v>4749</v>
      </c>
      <c r="BN55">
        <f t="shared" si="44"/>
        <v>9630</v>
      </c>
      <c r="BO55">
        <f t="shared" si="44"/>
        <v>8271</v>
      </c>
      <c r="BP55">
        <f t="shared" ref="BP55:EA55" si="45">BP6-BO6</f>
        <v>7933</v>
      </c>
      <c r="BQ55">
        <f t="shared" si="45"/>
        <v>7516</v>
      </c>
      <c r="BR55">
        <f t="shared" si="45"/>
        <v>6875</v>
      </c>
      <c r="BS55">
        <f t="shared" si="45"/>
        <v>7846</v>
      </c>
      <c r="BT55">
        <f t="shared" si="45"/>
        <v>7967</v>
      </c>
      <c r="BU55">
        <f t="shared" si="45"/>
        <v>8195</v>
      </c>
      <c r="BV55">
        <f t="shared" si="45"/>
        <v>7947</v>
      </c>
      <c r="BW55">
        <f t="shared" si="45"/>
        <v>7134</v>
      </c>
      <c r="BX55">
        <f t="shared" si="45"/>
        <v>6969</v>
      </c>
      <c r="BY55">
        <f t="shared" si="45"/>
        <v>5478</v>
      </c>
      <c r="BZ55">
        <f t="shared" si="45"/>
        <v>5029</v>
      </c>
      <c r="CA55">
        <f t="shared" si="45"/>
        <v>5267</v>
      </c>
      <c r="CB55">
        <f t="shared" si="45"/>
        <v>6278</v>
      </c>
      <c r="CC55">
        <f t="shared" si="45"/>
        <v>5002</v>
      </c>
      <c r="CD55">
        <f t="shared" si="45"/>
        <v>5051</v>
      </c>
      <c r="CE55">
        <f t="shared" si="45"/>
        <v>4754</v>
      </c>
      <c r="CF55">
        <f t="shared" si="45"/>
        <v>3804</v>
      </c>
      <c r="CG55">
        <f t="shared" si="45"/>
        <v>3268</v>
      </c>
      <c r="CH55">
        <f t="shared" si="45"/>
        <v>2442</v>
      </c>
      <c r="CI55">
        <f t="shared" si="45"/>
        <v>5103</v>
      </c>
      <c r="CJ55">
        <f t="shared" si="45"/>
        <v>7304</v>
      </c>
      <c r="CK55">
        <f t="shared" si="45"/>
        <v>5891</v>
      </c>
      <c r="CL55">
        <f t="shared" si="45"/>
        <v>887</v>
      </c>
      <c r="CM55">
        <f t="shared" si="45"/>
        <v>6948</v>
      </c>
      <c r="CN55">
        <f t="shared" si="45"/>
        <v>1536</v>
      </c>
      <c r="CO55">
        <f t="shared" si="45"/>
        <v>3968</v>
      </c>
      <c r="CP55">
        <f t="shared" si="45"/>
        <v>4211</v>
      </c>
      <c r="CQ55">
        <f t="shared" si="45"/>
        <v>4635</v>
      </c>
      <c r="CR55">
        <f t="shared" si="45"/>
        <v>-10034</v>
      </c>
      <c r="CS55">
        <f t="shared" si="45"/>
        <v>2915</v>
      </c>
      <c r="CT55">
        <f t="shared" si="45"/>
        <v>1729</v>
      </c>
      <c r="CU55">
        <f t="shared" si="45"/>
        <v>1831</v>
      </c>
      <c r="CV55">
        <f t="shared" si="45"/>
        <v>1308</v>
      </c>
      <c r="CW55">
        <f t="shared" si="45"/>
        <v>2144</v>
      </c>
      <c r="CX55">
        <f t="shared" si="45"/>
        <v>518</v>
      </c>
      <c r="CY55">
        <f t="shared" si="45"/>
        <v>1781</v>
      </c>
      <c r="CZ55">
        <f t="shared" si="45"/>
        <v>1366</v>
      </c>
      <c r="DA55">
        <f t="shared" si="45"/>
        <v>884</v>
      </c>
      <c r="DB55">
        <f t="shared" si="45"/>
        <v>545</v>
      </c>
      <c r="DC55">
        <f t="shared" si="45"/>
        <v>1318</v>
      </c>
      <c r="DD55">
        <f t="shared" si="45"/>
        <v>996</v>
      </c>
      <c r="DE55">
        <f t="shared" si="45"/>
        <v>1122</v>
      </c>
      <c r="DF55">
        <f t="shared" si="45"/>
        <v>1410</v>
      </c>
      <c r="DG55">
        <f t="shared" si="45"/>
        <v>721</v>
      </c>
      <c r="DH55">
        <f t="shared" si="45"/>
        <v>772</v>
      </c>
      <c r="DI55">
        <f t="shared" si="45"/>
        <v>3086</v>
      </c>
      <c r="DJ55">
        <f t="shared" si="45"/>
        <v>594</v>
      </c>
      <c r="DK55">
        <f t="shared" si="45"/>
        <v>661</v>
      </c>
      <c r="DL55">
        <f t="shared" si="45"/>
        <v>849</v>
      </c>
      <c r="DM55">
        <f t="shared" si="45"/>
        <v>643</v>
      </c>
      <c r="DN55">
        <f t="shared" si="45"/>
        <v>515</v>
      </c>
      <c r="DO55">
        <f t="shared" si="45"/>
        <v>0</v>
      </c>
      <c r="DP55">
        <f t="shared" si="45"/>
        <v>908</v>
      </c>
      <c r="DQ55">
        <f t="shared" si="45"/>
        <v>431</v>
      </c>
      <c r="DR55">
        <f t="shared" si="45"/>
        <v>518</v>
      </c>
      <c r="DS55">
        <f t="shared" si="45"/>
        <v>482</v>
      </c>
      <c r="DT55">
        <f t="shared" si="45"/>
        <v>1787</v>
      </c>
      <c r="DU55">
        <f t="shared" si="45"/>
        <v>466</v>
      </c>
      <c r="DV55">
        <f t="shared" si="45"/>
        <v>482</v>
      </c>
      <c r="DW55">
        <f t="shared" si="45"/>
        <v>-372</v>
      </c>
      <c r="DX55">
        <f t="shared" si="45"/>
        <v>859</v>
      </c>
      <c r="DY55">
        <f t="shared" si="45"/>
        <v>0</v>
      </c>
      <c r="DZ55">
        <f t="shared" si="45"/>
        <v>1647</v>
      </c>
      <c r="EA55">
        <f t="shared" si="45"/>
        <v>658</v>
      </c>
      <c r="EB55">
        <f t="shared" ref="EB55:GM55" si="46">EB6-EA6</f>
        <v>664</v>
      </c>
      <c r="EC55">
        <f t="shared" si="46"/>
        <v>251</v>
      </c>
      <c r="ED55">
        <f t="shared" si="46"/>
        <v>159</v>
      </c>
      <c r="EE55">
        <f t="shared" si="46"/>
        <v>294</v>
      </c>
      <c r="EF55">
        <f t="shared" si="46"/>
        <v>394</v>
      </c>
      <c r="EG55">
        <f t="shared" si="46"/>
        <v>334</v>
      </c>
      <c r="EH55">
        <f t="shared" si="46"/>
        <v>318</v>
      </c>
      <c r="EI55">
        <f t="shared" si="46"/>
        <v>332</v>
      </c>
      <c r="EJ55">
        <f t="shared" si="46"/>
        <v>240</v>
      </c>
      <c r="EK55">
        <f t="shared" si="46"/>
        <v>167</v>
      </c>
      <c r="EL55">
        <f t="shared" si="46"/>
        <v>249</v>
      </c>
      <c r="EM55">
        <f t="shared" si="46"/>
        <v>314</v>
      </c>
      <c r="EN55">
        <f t="shared" si="46"/>
        <v>427</v>
      </c>
      <c r="EO55">
        <f t="shared" si="46"/>
        <v>502</v>
      </c>
      <c r="EP55">
        <f t="shared" si="46"/>
        <v>396</v>
      </c>
      <c r="EQ55">
        <f t="shared" si="46"/>
        <v>323</v>
      </c>
      <c r="ER55">
        <f t="shared" si="46"/>
        <v>181</v>
      </c>
      <c r="ES55">
        <f t="shared" si="46"/>
        <v>219</v>
      </c>
      <c r="ET55">
        <f t="shared" si="46"/>
        <v>355</v>
      </c>
      <c r="EU55">
        <f t="shared" si="46"/>
        <v>585</v>
      </c>
      <c r="EV55">
        <f t="shared" si="46"/>
        <v>307</v>
      </c>
      <c r="EW55">
        <f t="shared" si="46"/>
        <v>363</v>
      </c>
      <c r="EX55">
        <f t="shared" si="46"/>
        <v>334</v>
      </c>
      <c r="EY55">
        <f t="shared" si="46"/>
        <v>232</v>
      </c>
      <c r="EZ55">
        <f t="shared" si="46"/>
        <v>248</v>
      </c>
      <c r="FA55">
        <f t="shared" si="46"/>
        <v>334</v>
      </c>
      <c r="FB55">
        <f t="shared" si="46"/>
        <v>400</v>
      </c>
      <c r="FC55">
        <f t="shared" si="46"/>
        <v>419</v>
      </c>
      <c r="FD55">
        <f t="shared" si="46"/>
        <v>564</v>
      </c>
      <c r="FE55">
        <f t="shared" si="46"/>
        <v>301</v>
      </c>
      <c r="FF55">
        <f t="shared" si="46"/>
        <v>200</v>
      </c>
      <c r="FG55">
        <f t="shared" si="46"/>
        <v>301</v>
      </c>
      <c r="FH55">
        <f t="shared" si="46"/>
        <v>388</v>
      </c>
      <c r="FI55">
        <f t="shared" si="46"/>
        <v>444</v>
      </c>
      <c r="FJ55">
        <f t="shared" si="46"/>
        <v>442</v>
      </c>
      <c r="FK55">
        <f t="shared" si="46"/>
        <v>0</v>
      </c>
      <c r="FL55">
        <f t="shared" si="46"/>
        <v>0</v>
      </c>
      <c r="FM55">
        <f t="shared" si="46"/>
        <v>1244</v>
      </c>
      <c r="FN55">
        <f t="shared" si="46"/>
        <v>341</v>
      </c>
      <c r="FO55">
        <f t="shared" si="46"/>
        <v>383</v>
      </c>
      <c r="FP55">
        <f t="shared" si="46"/>
        <v>543</v>
      </c>
      <c r="FQ55">
        <f t="shared" si="46"/>
        <v>852</v>
      </c>
      <c r="FR55">
        <f t="shared" si="46"/>
        <v>0</v>
      </c>
      <c r="FS55">
        <f t="shared" si="46"/>
        <v>0</v>
      </c>
      <c r="FT55">
        <f t="shared" si="46"/>
        <v>2045</v>
      </c>
      <c r="FU55">
        <f t="shared" si="46"/>
        <v>666</v>
      </c>
      <c r="FV55">
        <f t="shared" si="46"/>
        <v>875</v>
      </c>
      <c r="FW55">
        <f t="shared" si="46"/>
        <v>1361</v>
      </c>
      <c r="FX55">
        <f t="shared" si="46"/>
        <v>1400</v>
      </c>
      <c r="FY55">
        <f t="shared" si="46"/>
        <v>0</v>
      </c>
      <c r="FZ55">
        <f t="shared" si="46"/>
        <v>0</v>
      </c>
      <c r="GA55">
        <f t="shared" si="46"/>
        <v>4581</v>
      </c>
      <c r="GB55">
        <f t="shared" si="46"/>
        <v>1358</v>
      </c>
      <c r="GC55">
        <f t="shared" si="46"/>
        <v>1357</v>
      </c>
      <c r="GD55">
        <f t="shared" si="46"/>
        <v>2615</v>
      </c>
      <c r="GE55">
        <f t="shared" si="46"/>
        <v>2255</v>
      </c>
      <c r="GF55">
        <f t="shared" si="46"/>
        <v>0</v>
      </c>
      <c r="GG55">
        <f t="shared" si="46"/>
        <v>0</v>
      </c>
      <c r="GH55">
        <f t="shared" si="46"/>
        <v>6361</v>
      </c>
      <c r="GI55">
        <f t="shared" si="46"/>
        <v>1828</v>
      </c>
      <c r="GJ55">
        <f t="shared" si="46"/>
        <v>2031</v>
      </c>
      <c r="GK55">
        <f t="shared" si="46"/>
        <v>2789</v>
      </c>
      <c r="GL55">
        <f t="shared" si="46"/>
        <v>3092</v>
      </c>
      <c r="GM55">
        <f t="shared" si="46"/>
        <v>0</v>
      </c>
      <c r="GN55">
        <f t="shared" ref="GN55:IY55" si="47">GN6-GM6</f>
        <v>0</v>
      </c>
      <c r="GO55">
        <f t="shared" si="47"/>
        <v>8532</v>
      </c>
      <c r="GP55">
        <f t="shared" si="47"/>
        <v>5760</v>
      </c>
      <c r="GQ55">
        <f t="shared" si="47"/>
        <v>2953</v>
      </c>
      <c r="GR55">
        <f t="shared" si="47"/>
        <v>4088</v>
      </c>
      <c r="GS55">
        <f t="shared" si="47"/>
        <v>4507</v>
      </c>
      <c r="GT55">
        <f t="shared" si="47"/>
        <v>0</v>
      </c>
      <c r="GU55">
        <f t="shared" si="47"/>
        <v>0</v>
      </c>
      <c r="GV55">
        <f t="shared" si="47"/>
        <v>8618</v>
      </c>
      <c r="GW55">
        <f t="shared" si="47"/>
        <v>3632</v>
      </c>
      <c r="GX55">
        <f t="shared" si="47"/>
        <v>3172</v>
      </c>
      <c r="GY55">
        <f t="shared" si="47"/>
        <v>7550</v>
      </c>
      <c r="GZ55">
        <f t="shared" si="47"/>
        <v>5479</v>
      </c>
      <c r="HA55">
        <f t="shared" si="47"/>
        <v>0</v>
      </c>
      <c r="HB55">
        <f t="shared" si="47"/>
        <v>0</v>
      </c>
      <c r="HC55">
        <f t="shared" si="47"/>
        <v>16269</v>
      </c>
      <c r="HD55">
        <f t="shared" si="47"/>
        <v>5114</v>
      </c>
      <c r="HE55">
        <f t="shared" si="47"/>
        <v>6671</v>
      </c>
      <c r="HF55">
        <f t="shared" si="47"/>
        <v>7039</v>
      </c>
      <c r="HG55">
        <f t="shared" si="47"/>
        <v>8148</v>
      </c>
      <c r="HH55">
        <f t="shared" si="47"/>
        <v>0</v>
      </c>
      <c r="HI55">
        <f t="shared" si="47"/>
        <v>0</v>
      </c>
      <c r="HJ55">
        <f t="shared" si="47"/>
        <v>19382</v>
      </c>
      <c r="HK55">
        <f t="shared" si="47"/>
        <v>7117</v>
      </c>
      <c r="HL55">
        <f t="shared" si="47"/>
        <v>7296</v>
      </c>
      <c r="HM55">
        <f t="shared" si="47"/>
        <v>9658</v>
      </c>
      <c r="HN55">
        <f t="shared" si="47"/>
        <v>9779</v>
      </c>
      <c r="HO55">
        <f t="shared" si="47"/>
        <v>0</v>
      </c>
      <c r="HP55">
        <f t="shared" si="47"/>
        <v>0</v>
      </c>
      <c r="HQ55">
        <f t="shared" si="47"/>
        <v>23572</v>
      </c>
      <c r="HR55">
        <f t="shared" si="47"/>
        <v>8115</v>
      </c>
      <c r="HS55">
        <f t="shared" si="47"/>
        <v>8581</v>
      </c>
      <c r="HT55">
        <f t="shared" si="47"/>
        <v>8959</v>
      </c>
      <c r="HU55">
        <f t="shared" si="47"/>
        <v>10476</v>
      </c>
      <c r="HV55">
        <f t="shared" si="47"/>
        <v>0</v>
      </c>
      <c r="HW55">
        <f t="shared" si="47"/>
        <v>0</v>
      </c>
      <c r="HX55">
        <f t="shared" si="47"/>
        <v>26560</v>
      </c>
      <c r="HY55">
        <f t="shared" si="47"/>
        <v>8964</v>
      </c>
      <c r="HZ55">
        <f t="shared" si="47"/>
        <v>8866</v>
      </c>
      <c r="IA55">
        <f t="shared" si="47"/>
        <v>10764</v>
      </c>
      <c r="IB55">
        <f t="shared" si="47"/>
        <v>12183</v>
      </c>
      <c r="IC55">
        <f t="shared" si="47"/>
        <v>0</v>
      </c>
      <c r="ID55">
        <f t="shared" si="47"/>
        <v>0</v>
      </c>
      <c r="IE55">
        <f t="shared" si="47"/>
        <v>27404</v>
      </c>
      <c r="IF55">
        <f t="shared" si="47"/>
        <v>9437</v>
      </c>
      <c r="IG55">
        <f t="shared" si="47"/>
        <v>11193</v>
      </c>
      <c r="IH55">
        <f t="shared" si="47"/>
        <v>11291</v>
      </c>
      <c r="II55">
        <f t="shared" si="47"/>
        <v>14389</v>
      </c>
      <c r="IJ55">
        <f t="shared" si="47"/>
        <v>0</v>
      </c>
      <c r="IK55">
        <f t="shared" si="47"/>
        <v>0</v>
      </c>
      <c r="IL55">
        <f t="shared" si="47"/>
        <v>31428</v>
      </c>
      <c r="IM55">
        <f t="shared" si="47"/>
        <v>10799</v>
      </c>
      <c r="IN55">
        <f t="shared" si="47"/>
        <v>11289</v>
      </c>
      <c r="IO55">
        <f t="shared" si="47"/>
        <v>10653</v>
      </c>
      <c r="IP55">
        <f t="shared" si="47"/>
        <v>12272</v>
      </c>
      <c r="IQ55">
        <f t="shared" si="47"/>
        <v>0</v>
      </c>
      <c r="IR55">
        <f t="shared" si="47"/>
        <v>0</v>
      </c>
      <c r="IS55">
        <f t="shared" si="47"/>
        <v>31785</v>
      </c>
      <c r="IT55">
        <f t="shared" si="47"/>
        <v>0</v>
      </c>
      <c r="IU55">
        <f t="shared" si="47"/>
        <v>20922</v>
      </c>
      <c r="IV55">
        <f t="shared" si="47"/>
        <v>9419</v>
      </c>
      <c r="IW55">
        <f t="shared" si="47"/>
        <v>11325</v>
      </c>
      <c r="IX55">
        <f t="shared" si="47"/>
        <v>0</v>
      </c>
      <c r="IY55">
        <f t="shared" si="47"/>
        <v>0</v>
      </c>
      <c r="IZ55">
        <f t="shared" ref="IZ55:JQ55" si="48">IZ6-IY6</f>
        <v>23480</v>
      </c>
      <c r="JA55">
        <f t="shared" si="48"/>
        <v>11998</v>
      </c>
      <c r="JB55">
        <f t="shared" si="48"/>
        <v>10491</v>
      </c>
      <c r="JC55">
        <f t="shared" si="48"/>
        <v>12423</v>
      </c>
      <c r="JD55">
        <f t="shared" si="48"/>
        <v>12788</v>
      </c>
      <c r="JE55">
        <f t="shared" si="48"/>
        <v>0</v>
      </c>
      <c r="JF55">
        <f t="shared" si="48"/>
        <v>0</v>
      </c>
      <c r="JG55">
        <f t="shared" si="48"/>
        <v>27856</v>
      </c>
      <c r="JH55">
        <f t="shared" si="48"/>
        <v>7118</v>
      </c>
      <c r="JI55">
        <f t="shared" si="48"/>
        <v>11970</v>
      </c>
      <c r="JJ55">
        <f t="shared" si="48"/>
        <v>13318</v>
      </c>
      <c r="JK55">
        <f t="shared" si="48"/>
        <v>15186</v>
      </c>
      <c r="JL55">
        <f t="shared" si="48"/>
        <v>0</v>
      </c>
      <c r="JM55">
        <f t="shared" si="48"/>
        <v>0</v>
      </c>
      <c r="JN55">
        <f t="shared" si="48"/>
        <v>37889</v>
      </c>
      <c r="JO55">
        <f t="shared" si="48"/>
        <v>13873</v>
      </c>
      <c r="JP55">
        <f t="shared" si="48"/>
        <v>16973</v>
      </c>
      <c r="JQ55">
        <f t="shared" si="48"/>
        <v>20986</v>
      </c>
      <c r="JR55">
        <f t="shared" ref="JR55:KW55" si="49">JR6-JQ6</f>
        <v>19851</v>
      </c>
      <c r="JS55">
        <f t="shared" si="49"/>
        <v>0</v>
      </c>
      <c r="JT55">
        <f t="shared" si="49"/>
        <v>0</v>
      </c>
      <c r="JU55">
        <f t="shared" si="49"/>
        <v>52188</v>
      </c>
      <c r="JV55">
        <f t="shared" si="49"/>
        <v>18418</v>
      </c>
      <c r="JW55">
        <f t="shared" si="49"/>
        <v>19765</v>
      </c>
      <c r="JX55">
        <f t="shared" si="49"/>
        <v>23580</v>
      </c>
      <c r="JY55">
        <f t="shared" si="49"/>
        <v>25595</v>
      </c>
      <c r="JZ55">
        <f t="shared" si="49"/>
        <v>0</v>
      </c>
      <c r="KA55">
        <f t="shared" si="49"/>
        <v>0</v>
      </c>
      <c r="KB55">
        <f t="shared" si="49"/>
        <v>55019</v>
      </c>
      <c r="KC55">
        <f t="shared" si="49"/>
        <v>18669</v>
      </c>
      <c r="KD55">
        <f t="shared" si="49"/>
        <v>25042</v>
      </c>
      <c r="KE55">
        <f t="shared" si="49"/>
        <v>21908</v>
      </c>
      <c r="KF55">
        <f t="shared" si="49"/>
        <v>22516</v>
      </c>
      <c r="KG55">
        <f t="shared" si="49"/>
        <v>0</v>
      </c>
      <c r="KH55">
        <f t="shared" si="49"/>
        <v>0</v>
      </c>
      <c r="KI55">
        <f t="shared" si="49"/>
        <v>52386</v>
      </c>
      <c r="KJ55">
        <f t="shared" si="49"/>
        <v>0</v>
      </c>
      <c r="KK55">
        <f t="shared" si="49"/>
        <v>36491</v>
      </c>
      <c r="KL55">
        <f t="shared" si="49"/>
        <v>19511</v>
      </c>
      <c r="KM55">
        <f t="shared" si="49"/>
        <v>21371</v>
      </c>
      <c r="KN55">
        <f t="shared" si="49"/>
        <v>0</v>
      </c>
      <c r="KO55">
        <f t="shared" si="49"/>
        <v>0</v>
      </c>
      <c r="KP55">
        <f t="shared" si="49"/>
        <v>38273</v>
      </c>
      <c r="KQ55">
        <f t="shared" si="49"/>
        <v>13159</v>
      </c>
      <c r="KR55">
        <f t="shared" si="49"/>
        <v>15318</v>
      </c>
      <c r="KS55">
        <f t="shared" si="49"/>
        <v>16233</v>
      </c>
      <c r="KT55">
        <f t="shared" si="49"/>
        <v>15156</v>
      </c>
      <c r="KU55">
        <f t="shared" si="49"/>
        <v>0</v>
      </c>
      <c r="KV55">
        <f t="shared" si="49"/>
        <v>0</v>
      </c>
      <c r="KW55">
        <f t="shared" si="49"/>
        <v>25886</v>
      </c>
    </row>
    <row r="56" spans="1:309" x14ac:dyDescent="0.35">
      <c r="A56" t="s">
        <v>145</v>
      </c>
      <c r="B56" t="str">
        <f>"(190)"</f>
        <v>(190)</v>
      </c>
      <c r="D56">
        <f t="shared" ref="D56:BO56" si="50">D7-C7</f>
        <v>0</v>
      </c>
      <c r="E56">
        <f t="shared" si="50"/>
        <v>2</v>
      </c>
      <c r="F56">
        <f t="shared" si="50"/>
        <v>1</v>
      </c>
      <c r="G56">
        <f t="shared" si="50"/>
        <v>0</v>
      </c>
      <c r="H56">
        <f t="shared" si="50"/>
        <v>0</v>
      </c>
      <c r="I56">
        <f t="shared" si="50"/>
        <v>1</v>
      </c>
      <c r="J56">
        <f t="shared" si="50"/>
        <v>1</v>
      </c>
      <c r="K56">
        <f t="shared" si="50"/>
        <v>0</v>
      </c>
      <c r="L56">
        <f t="shared" si="50"/>
        <v>0</v>
      </c>
      <c r="M56">
        <f t="shared" si="50"/>
        <v>1</v>
      </c>
      <c r="N56">
        <f t="shared" si="50"/>
        <v>0</v>
      </c>
      <c r="O56">
        <f t="shared" si="50"/>
        <v>0</v>
      </c>
      <c r="P56">
        <f t="shared" si="50"/>
        <v>0</v>
      </c>
      <c r="Q56">
        <f t="shared" si="50"/>
        <v>0</v>
      </c>
      <c r="R56">
        <f t="shared" si="50"/>
        <v>0</v>
      </c>
      <c r="S56">
        <f t="shared" si="50"/>
        <v>0</v>
      </c>
      <c r="T56">
        <f t="shared" si="50"/>
        <v>5</v>
      </c>
      <c r="U56">
        <f t="shared" si="50"/>
        <v>0</v>
      </c>
      <c r="V56">
        <f t="shared" si="50"/>
        <v>0</v>
      </c>
      <c r="W56">
        <f t="shared" si="50"/>
        <v>0</v>
      </c>
      <c r="X56">
        <f t="shared" si="50"/>
        <v>0</v>
      </c>
      <c r="Y56">
        <f t="shared" si="50"/>
        <v>0</v>
      </c>
      <c r="Z56">
        <f t="shared" si="50"/>
        <v>0</v>
      </c>
      <c r="AA56">
        <f t="shared" si="50"/>
        <v>1</v>
      </c>
      <c r="AB56">
        <f t="shared" si="50"/>
        <v>0</v>
      </c>
      <c r="AC56">
        <f t="shared" si="50"/>
        <v>0</v>
      </c>
      <c r="AD56">
        <f t="shared" si="50"/>
        <v>0</v>
      </c>
      <c r="AE56">
        <f t="shared" si="50"/>
        <v>0</v>
      </c>
      <c r="AF56">
        <f t="shared" si="50"/>
        <v>0</v>
      </c>
      <c r="AG56">
        <f t="shared" si="50"/>
        <v>0</v>
      </c>
      <c r="AH56">
        <f t="shared" si="50"/>
        <v>0</v>
      </c>
      <c r="AI56">
        <f t="shared" si="50"/>
        <v>0</v>
      </c>
      <c r="AJ56">
        <f t="shared" si="50"/>
        <v>0</v>
      </c>
      <c r="AK56">
        <f t="shared" si="50"/>
        <v>2</v>
      </c>
      <c r="AL56">
        <f t="shared" si="50"/>
        <v>4</v>
      </c>
      <c r="AM56">
        <f t="shared" si="50"/>
        <v>20</v>
      </c>
      <c r="AN56">
        <f t="shared" si="50"/>
        <v>19</v>
      </c>
      <c r="AO56">
        <f t="shared" si="50"/>
        <v>43</v>
      </c>
      <c r="AP56">
        <f t="shared" si="50"/>
        <v>30</v>
      </c>
      <c r="AQ56">
        <f t="shared" si="50"/>
        <v>61</v>
      </c>
      <c r="AR56">
        <f t="shared" si="50"/>
        <v>13</v>
      </c>
      <c r="AS56">
        <f t="shared" si="50"/>
        <v>84</v>
      </c>
      <c r="AT56">
        <f t="shared" si="50"/>
        <v>92</v>
      </c>
      <c r="AU56">
        <f t="shared" si="50"/>
        <v>276</v>
      </c>
      <c r="AV56">
        <f t="shared" si="50"/>
        <v>303</v>
      </c>
      <c r="AW56">
        <f t="shared" si="50"/>
        <v>177</v>
      </c>
      <c r="AX56">
        <f t="shared" si="50"/>
        <v>83</v>
      </c>
      <c r="AY56">
        <f t="shared" si="50"/>
        <v>575</v>
      </c>
      <c r="AZ56">
        <f t="shared" si="50"/>
        <v>499</v>
      </c>
      <c r="BA56">
        <f t="shared" si="50"/>
        <v>0</v>
      </c>
      <c r="BB56">
        <f t="shared" si="50"/>
        <v>1388</v>
      </c>
      <c r="BC56">
        <f t="shared" si="50"/>
        <v>815</v>
      </c>
      <c r="BD56">
        <f t="shared" si="50"/>
        <v>36</v>
      </c>
      <c r="BE56">
        <f t="shared" si="50"/>
        <v>2151</v>
      </c>
      <c r="BF56">
        <f t="shared" si="50"/>
        <v>1032</v>
      </c>
      <c r="BG56">
        <f t="shared" si="50"/>
        <v>1409</v>
      </c>
      <c r="BH56">
        <f t="shared" si="50"/>
        <v>1846</v>
      </c>
      <c r="BI56">
        <f t="shared" si="50"/>
        <v>1788</v>
      </c>
      <c r="BJ56">
        <f t="shared" si="50"/>
        <v>1705</v>
      </c>
      <c r="BK56">
        <f t="shared" si="50"/>
        <v>1780</v>
      </c>
      <c r="BL56">
        <f t="shared" si="50"/>
        <v>3880</v>
      </c>
      <c r="BM56">
        <f t="shared" si="50"/>
        <v>2499</v>
      </c>
      <c r="BN56">
        <f t="shared" si="50"/>
        <v>2978</v>
      </c>
      <c r="BO56">
        <f t="shared" si="50"/>
        <v>3951</v>
      </c>
      <c r="BP56">
        <f t="shared" ref="BP56:EA56" si="51">BP7-BO7</f>
        <v>3851</v>
      </c>
      <c r="BQ56">
        <f t="shared" si="51"/>
        <v>4703</v>
      </c>
      <c r="BR56">
        <f t="shared" si="51"/>
        <v>2603</v>
      </c>
      <c r="BS56">
        <f t="shared" si="51"/>
        <v>4462</v>
      </c>
      <c r="BT56">
        <f t="shared" si="51"/>
        <v>7657</v>
      </c>
      <c r="BU56">
        <f t="shared" si="51"/>
        <v>4922</v>
      </c>
      <c r="BV56">
        <f t="shared" si="51"/>
        <v>2180</v>
      </c>
      <c r="BW56">
        <f t="shared" si="51"/>
        <v>5273</v>
      </c>
      <c r="BX56">
        <f t="shared" si="51"/>
        <v>4298</v>
      </c>
      <c r="BY56">
        <f t="shared" si="51"/>
        <v>1912</v>
      </c>
      <c r="BZ56">
        <f t="shared" si="51"/>
        <v>3931</v>
      </c>
      <c r="CA56">
        <f t="shared" si="51"/>
        <v>3820</v>
      </c>
      <c r="CB56">
        <f t="shared" si="51"/>
        <v>3894</v>
      </c>
      <c r="CC56">
        <f t="shared" si="51"/>
        <v>4309</v>
      </c>
      <c r="CD56">
        <f t="shared" si="51"/>
        <v>4372</v>
      </c>
      <c r="CE56">
        <f t="shared" si="51"/>
        <v>3125</v>
      </c>
      <c r="CF56">
        <f t="shared" si="51"/>
        <v>26849</v>
      </c>
      <c r="CG56">
        <f t="shared" si="51"/>
        <v>3682</v>
      </c>
      <c r="CH56">
        <f t="shared" si="51"/>
        <v>4971</v>
      </c>
      <c r="CI56">
        <f t="shared" si="51"/>
        <v>3220</v>
      </c>
      <c r="CJ56">
        <f t="shared" si="51"/>
        <v>12490</v>
      </c>
      <c r="CK56">
        <f t="shared" si="51"/>
        <v>2009</v>
      </c>
      <c r="CL56">
        <f t="shared" si="51"/>
        <v>2</v>
      </c>
      <c r="CM56">
        <f t="shared" si="51"/>
        <v>4925</v>
      </c>
      <c r="CN56">
        <f t="shared" si="51"/>
        <v>2382</v>
      </c>
      <c r="CO56">
        <f t="shared" si="51"/>
        <v>2775</v>
      </c>
      <c r="CP56">
        <f t="shared" si="51"/>
        <v>-2188</v>
      </c>
      <c r="CQ56">
        <f t="shared" si="51"/>
        <v>2323</v>
      </c>
      <c r="CR56">
        <f t="shared" si="51"/>
        <v>1649</v>
      </c>
      <c r="CS56">
        <f t="shared" si="51"/>
        <v>1692</v>
      </c>
      <c r="CT56">
        <f t="shared" si="51"/>
        <v>576</v>
      </c>
      <c r="CU56">
        <f t="shared" si="51"/>
        <v>3743</v>
      </c>
      <c r="CV56">
        <f t="shared" si="51"/>
        <v>3090</v>
      </c>
      <c r="CW56">
        <f t="shared" si="51"/>
        <v>-2510</v>
      </c>
      <c r="CX56">
        <f t="shared" si="51"/>
        <v>756</v>
      </c>
      <c r="CY56">
        <f t="shared" si="51"/>
        <v>6</v>
      </c>
      <c r="CZ56">
        <f t="shared" si="51"/>
        <v>1213</v>
      </c>
      <c r="DA56">
        <f t="shared" si="51"/>
        <v>407</v>
      </c>
      <c r="DB56">
        <f t="shared" si="51"/>
        <v>658</v>
      </c>
      <c r="DC56">
        <f t="shared" si="51"/>
        <v>1104</v>
      </c>
      <c r="DD56">
        <f t="shared" si="51"/>
        <v>3537</v>
      </c>
      <c r="DE56">
        <f t="shared" si="51"/>
        <v>694</v>
      </c>
      <c r="DF56">
        <f t="shared" si="51"/>
        <v>1284</v>
      </c>
      <c r="DG56">
        <f t="shared" si="51"/>
        <v>580</v>
      </c>
      <c r="DH56">
        <f t="shared" si="51"/>
        <v>312</v>
      </c>
      <c r="DI56">
        <f t="shared" si="51"/>
        <v>453</v>
      </c>
      <c r="DJ56">
        <f t="shared" si="51"/>
        <v>802</v>
      </c>
      <c r="DK56">
        <f t="shared" si="51"/>
        <v>-165</v>
      </c>
      <c r="DL56">
        <f t="shared" si="51"/>
        <v>810</v>
      </c>
      <c r="DM56">
        <f t="shared" si="51"/>
        <v>636</v>
      </c>
      <c r="DN56">
        <f t="shared" si="51"/>
        <v>0</v>
      </c>
      <c r="DO56">
        <f t="shared" si="51"/>
        <v>63</v>
      </c>
      <c r="DP56">
        <f t="shared" si="51"/>
        <v>358</v>
      </c>
      <c r="DQ56">
        <f t="shared" si="51"/>
        <v>882</v>
      </c>
      <c r="DR56">
        <f t="shared" si="51"/>
        <v>767</v>
      </c>
      <c r="DS56">
        <f t="shared" si="51"/>
        <v>251</v>
      </c>
      <c r="DT56">
        <f t="shared" si="51"/>
        <v>403</v>
      </c>
      <c r="DU56">
        <f t="shared" si="51"/>
        <v>340</v>
      </c>
      <c r="DV56">
        <f t="shared" si="51"/>
        <v>15</v>
      </c>
      <c r="DW56">
        <f t="shared" si="51"/>
        <v>358</v>
      </c>
      <c r="DX56">
        <f t="shared" si="51"/>
        <v>-220</v>
      </c>
      <c r="DY56">
        <f t="shared" si="51"/>
        <v>191</v>
      </c>
      <c r="DZ56">
        <f t="shared" si="51"/>
        <v>3326</v>
      </c>
      <c r="EA56">
        <f t="shared" si="51"/>
        <v>559</v>
      </c>
      <c r="EB56">
        <f t="shared" ref="EB56:GM56" si="52">EB7-EA7</f>
        <v>1829</v>
      </c>
      <c r="EC56">
        <f t="shared" si="52"/>
        <v>257</v>
      </c>
      <c r="ED56">
        <f t="shared" si="52"/>
        <v>339</v>
      </c>
      <c r="EE56">
        <f t="shared" si="52"/>
        <v>-766</v>
      </c>
      <c r="EF56">
        <f t="shared" si="52"/>
        <v>352</v>
      </c>
      <c r="EG56">
        <f t="shared" si="52"/>
        <v>767</v>
      </c>
      <c r="EH56">
        <f t="shared" si="52"/>
        <v>611</v>
      </c>
      <c r="EI56">
        <f t="shared" si="52"/>
        <v>579</v>
      </c>
      <c r="EJ56">
        <f t="shared" si="52"/>
        <v>343</v>
      </c>
      <c r="EK56">
        <f t="shared" si="52"/>
        <v>211</v>
      </c>
      <c r="EL56">
        <f t="shared" si="52"/>
        <v>404</v>
      </c>
      <c r="EM56">
        <f t="shared" si="52"/>
        <v>545</v>
      </c>
      <c r="EN56">
        <f t="shared" si="52"/>
        <v>425</v>
      </c>
      <c r="EO56">
        <f t="shared" si="52"/>
        <v>727</v>
      </c>
      <c r="EP56">
        <f t="shared" si="52"/>
        <v>526</v>
      </c>
      <c r="EQ56">
        <f t="shared" si="52"/>
        <v>407</v>
      </c>
      <c r="ER56">
        <f t="shared" si="52"/>
        <v>152</v>
      </c>
      <c r="ES56">
        <f t="shared" si="52"/>
        <v>344</v>
      </c>
      <c r="ET56">
        <f t="shared" si="52"/>
        <v>458</v>
      </c>
      <c r="EU56">
        <f t="shared" si="52"/>
        <v>467</v>
      </c>
      <c r="EV56">
        <f t="shared" si="52"/>
        <v>811</v>
      </c>
      <c r="EW56">
        <f t="shared" si="52"/>
        <v>641</v>
      </c>
      <c r="EX56">
        <f t="shared" si="52"/>
        <v>284</v>
      </c>
      <c r="EY56">
        <f t="shared" si="52"/>
        <v>373</v>
      </c>
      <c r="EZ56">
        <f t="shared" si="52"/>
        <v>517</v>
      </c>
      <c r="FA56">
        <f t="shared" si="52"/>
        <v>81</v>
      </c>
      <c r="FB56">
        <f t="shared" si="52"/>
        <v>0</v>
      </c>
      <c r="FC56">
        <f t="shared" si="52"/>
        <v>1588</v>
      </c>
      <c r="FD56">
        <f t="shared" si="52"/>
        <v>0</v>
      </c>
      <c r="FE56">
        <f t="shared" si="52"/>
        <v>-719</v>
      </c>
      <c r="FF56">
        <f t="shared" si="52"/>
        <v>2046</v>
      </c>
      <c r="FG56">
        <f t="shared" si="52"/>
        <v>541</v>
      </c>
      <c r="FH56">
        <f t="shared" si="52"/>
        <v>918</v>
      </c>
      <c r="FI56">
        <f t="shared" si="52"/>
        <v>659</v>
      </c>
      <c r="FJ56">
        <f t="shared" si="52"/>
        <v>582</v>
      </c>
      <c r="FK56">
        <f t="shared" si="52"/>
        <v>0</v>
      </c>
      <c r="FL56">
        <f t="shared" si="52"/>
        <v>0</v>
      </c>
      <c r="FM56">
        <f t="shared" si="52"/>
        <v>1375</v>
      </c>
      <c r="FN56">
        <f t="shared" si="52"/>
        <v>475</v>
      </c>
      <c r="FO56">
        <f t="shared" si="52"/>
        <v>0</v>
      </c>
      <c r="FP56">
        <f t="shared" si="52"/>
        <v>1284</v>
      </c>
      <c r="FQ56">
        <f t="shared" si="52"/>
        <v>659</v>
      </c>
      <c r="FR56">
        <f t="shared" si="52"/>
        <v>0</v>
      </c>
      <c r="FS56">
        <f t="shared" si="52"/>
        <v>0</v>
      </c>
      <c r="FT56">
        <f t="shared" si="52"/>
        <v>1625</v>
      </c>
      <c r="FU56">
        <f t="shared" si="52"/>
        <v>0</v>
      </c>
      <c r="FV56">
        <f t="shared" si="52"/>
        <v>928</v>
      </c>
      <c r="FW56">
        <f t="shared" si="52"/>
        <v>534</v>
      </c>
      <c r="FX56">
        <f t="shared" si="52"/>
        <v>841</v>
      </c>
      <c r="FY56">
        <f t="shared" si="52"/>
        <v>0</v>
      </c>
      <c r="FZ56">
        <f t="shared" si="52"/>
        <v>0</v>
      </c>
      <c r="GA56">
        <f t="shared" si="52"/>
        <v>2080</v>
      </c>
      <c r="GB56">
        <f t="shared" si="52"/>
        <v>584</v>
      </c>
      <c r="GC56">
        <f t="shared" si="52"/>
        <v>998</v>
      </c>
      <c r="GD56">
        <f t="shared" si="52"/>
        <v>1062</v>
      </c>
      <c r="GE56">
        <f t="shared" si="52"/>
        <v>1130</v>
      </c>
      <c r="GF56">
        <f t="shared" si="52"/>
        <v>4</v>
      </c>
      <c r="GG56">
        <f t="shared" si="52"/>
        <v>0</v>
      </c>
      <c r="GH56">
        <f t="shared" si="52"/>
        <v>2551</v>
      </c>
      <c r="GI56">
        <f t="shared" si="52"/>
        <v>725</v>
      </c>
      <c r="GJ56">
        <f t="shared" si="52"/>
        <v>0</v>
      </c>
      <c r="GK56">
        <f t="shared" si="52"/>
        <v>1392</v>
      </c>
      <c r="GL56">
        <f t="shared" si="52"/>
        <v>2728</v>
      </c>
      <c r="GM56">
        <f t="shared" si="52"/>
        <v>1</v>
      </c>
      <c r="GN56">
        <f t="shared" ref="GN56:IY56" si="53">GN7-GM7</f>
        <v>0</v>
      </c>
      <c r="GO56">
        <f t="shared" si="53"/>
        <v>0</v>
      </c>
      <c r="GP56">
        <f t="shared" si="53"/>
        <v>3378</v>
      </c>
      <c r="GQ56">
        <f t="shared" si="53"/>
        <v>0</v>
      </c>
      <c r="GR56">
        <f t="shared" si="53"/>
        <v>2734</v>
      </c>
      <c r="GS56">
        <f t="shared" si="53"/>
        <v>3897</v>
      </c>
      <c r="GT56">
        <f t="shared" si="53"/>
        <v>1</v>
      </c>
      <c r="GU56">
        <f t="shared" si="53"/>
        <v>29</v>
      </c>
      <c r="GV56">
        <f t="shared" si="53"/>
        <v>4112</v>
      </c>
      <c r="GW56">
        <f t="shared" si="53"/>
        <v>6</v>
      </c>
      <c r="GX56">
        <f t="shared" si="53"/>
        <v>4733</v>
      </c>
      <c r="GY56">
        <f t="shared" si="53"/>
        <v>8</v>
      </c>
      <c r="GZ56">
        <f t="shared" si="53"/>
        <v>5559</v>
      </c>
      <c r="HA56">
        <f t="shared" si="53"/>
        <v>3310</v>
      </c>
      <c r="HB56">
        <f t="shared" si="53"/>
        <v>0</v>
      </c>
      <c r="HC56">
        <f t="shared" si="53"/>
        <v>3568</v>
      </c>
      <c r="HD56">
        <f t="shared" si="53"/>
        <v>1</v>
      </c>
      <c r="HE56">
        <f t="shared" si="53"/>
        <v>0</v>
      </c>
      <c r="HF56">
        <f t="shared" si="53"/>
        <v>0</v>
      </c>
      <c r="HG56">
        <f t="shared" si="53"/>
        <v>15426</v>
      </c>
      <c r="HH56">
        <f t="shared" si="53"/>
        <v>3602</v>
      </c>
      <c r="HI56">
        <f t="shared" si="53"/>
        <v>4897</v>
      </c>
      <c r="HJ56">
        <f t="shared" si="53"/>
        <v>1955</v>
      </c>
      <c r="HK56">
        <f t="shared" si="53"/>
        <v>3488</v>
      </c>
      <c r="HL56">
        <f t="shared" si="53"/>
        <v>5472</v>
      </c>
      <c r="HM56">
        <f t="shared" si="53"/>
        <v>6111</v>
      </c>
      <c r="HN56">
        <f t="shared" si="53"/>
        <v>7462</v>
      </c>
      <c r="HO56">
        <f t="shared" si="53"/>
        <v>0</v>
      </c>
      <c r="HP56">
        <f t="shared" si="53"/>
        <v>10866</v>
      </c>
      <c r="HQ56">
        <f t="shared" si="53"/>
        <v>3173</v>
      </c>
      <c r="HR56">
        <f t="shared" si="53"/>
        <v>4982</v>
      </c>
      <c r="HS56">
        <f t="shared" si="53"/>
        <v>7092</v>
      </c>
      <c r="HT56">
        <f t="shared" si="53"/>
        <v>7160</v>
      </c>
      <c r="HU56">
        <f t="shared" si="53"/>
        <v>9047</v>
      </c>
      <c r="HV56">
        <f t="shared" si="53"/>
        <v>0</v>
      </c>
      <c r="HW56">
        <f t="shared" si="53"/>
        <v>1</v>
      </c>
      <c r="HX56">
        <f t="shared" si="53"/>
        <v>19906</v>
      </c>
      <c r="HY56">
        <f t="shared" si="53"/>
        <v>6544</v>
      </c>
      <c r="HZ56">
        <f t="shared" si="53"/>
        <v>9574</v>
      </c>
      <c r="IA56">
        <f t="shared" si="53"/>
        <v>8951</v>
      </c>
      <c r="IB56">
        <f t="shared" si="53"/>
        <v>9647</v>
      </c>
      <c r="IC56">
        <f t="shared" si="53"/>
        <v>921</v>
      </c>
      <c r="ID56">
        <f t="shared" si="53"/>
        <v>82</v>
      </c>
      <c r="IE56">
        <f t="shared" si="53"/>
        <v>22977</v>
      </c>
      <c r="IF56">
        <f t="shared" si="53"/>
        <v>8035</v>
      </c>
      <c r="IG56">
        <f t="shared" si="53"/>
        <v>9964</v>
      </c>
      <c r="IH56">
        <f t="shared" si="53"/>
        <v>10397</v>
      </c>
      <c r="II56">
        <f t="shared" si="53"/>
        <v>13155</v>
      </c>
      <c r="IJ56">
        <f t="shared" si="53"/>
        <v>193</v>
      </c>
      <c r="IK56">
        <f t="shared" si="53"/>
        <v>0</v>
      </c>
      <c r="IL56">
        <f t="shared" si="53"/>
        <v>29237</v>
      </c>
      <c r="IM56">
        <f t="shared" si="53"/>
        <v>10299</v>
      </c>
      <c r="IN56">
        <f t="shared" si="53"/>
        <v>1306</v>
      </c>
      <c r="IO56">
        <f t="shared" si="53"/>
        <v>27833</v>
      </c>
      <c r="IP56">
        <f t="shared" si="53"/>
        <v>16132</v>
      </c>
      <c r="IQ56">
        <f t="shared" si="53"/>
        <v>33</v>
      </c>
      <c r="IR56">
        <f t="shared" si="53"/>
        <v>19</v>
      </c>
      <c r="IS56">
        <f t="shared" si="53"/>
        <v>25507</v>
      </c>
      <c r="IT56">
        <f t="shared" si="53"/>
        <v>12041</v>
      </c>
      <c r="IU56">
        <f t="shared" si="53"/>
        <v>14010</v>
      </c>
      <c r="IV56">
        <f t="shared" si="53"/>
        <v>12955</v>
      </c>
      <c r="IW56">
        <f t="shared" si="53"/>
        <v>12445</v>
      </c>
      <c r="IX56">
        <f t="shared" si="53"/>
        <v>78</v>
      </c>
      <c r="IY56">
        <f t="shared" si="53"/>
        <v>0</v>
      </c>
      <c r="IZ56">
        <f t="shared" ref="IZ56:JQ56" si="54">IZ7-IY7</f>
        <v>34780</v>
      </c>
      <c r="JA56">
        <f t="shared" si="54"/>
        <v>11447</v>
      </c>
      <c r="JB56">
        <f t="shared" si="54"/>
        <v>17867</v>
      </c>
      <c r="JC56">
        <f t="shared" si="54"/>
        <v>18101</v>
      </c>
      <c r="JD56">
        <f t="shared" si="54"/>
        <v>20730</v>
      </c>
      <c r="JE56">
        <f t="shared" si="54"/>
        <v>0</v>
      </c>
      <c r="JF56">
        <f t="shared" si="54"/>
        <v>0</v>
      </c>
      <c r="JG56">
        <f t="shared" si="54"/>
        <v>43663</v>
      </c>
      <c r="JH56">
        <f t="shared" si="54"/>
        <v>22160</v>
      </c>
      <c r="JI56">
        <f t="shared" si="54"/>
        <v>22119</v>
      </c>
      <c r="JJ56">
        <f t="shared" si="54"/>
        <v>30621</v>
      </c>
      <c r="JK56">
        <f t="shared" si="54"/>
        <v>25345</v>
      </c>
      <c r="JL56">
        <f t="shared" si="54"/>
        <v>0</v>
      </c>
      <c r="JM56">
        <f t="shared" si="54"/>
        <v>0</v>
      </c>
      <c r="JN56">
        <f t="shared" si="54"/>
        <v>76258</v>
      </c>
      <c r="JO56">
        <f t="shared" si="54"/>
        <v>20675</v>
      </c>
      <c r="JP56">
        <f t="shared" si="54"/>
        <v>27094</v>
      </c>
      <c r="JQ56">
        <f t="shared" si="54"/>
        <v>41622</v>
      </c>
      <c r="JR56">
        <f t="shared" ref="JR56:KW56" si="55">JR7-JQ7</f>
        <v>42668</v>
      </c>
      <c r="JS56">
        <f t="shared" si="55"/>
        <v>25</v>
      </c>
      <c r="JT56">
        <f t="shared" si="55"/>
        <v>62</v>
      </c>
      <c r="JU56">
        <f t="shared" si="55"/>
        <v>124905</v>
      </c>
      <c r="JV56">
        <f t="shared" si="55"/>
        <v>34591</v>
      </c>
      <c r="JW56">
        <f t="shared" si="55"/>
        <v>35973</v>
      </c>
      <c r="JX56">
        <f t="shared" si="55"/>
        <v>47637</v>
      </c>
      <c r="JY56">
        <f t="shared" si="55"/>
        <v>49495</v>
      </c>
      <c r="JZ56">
        <f t="shared" si="55"/>
        <v>35362</v>
      </c>
      <c r="KA56">
        <f t="shared" si="55"/>
        <v>46290</v>
      </c>
      <c r="KB56">
        <f t="shared" si="55"/>
        <v>53542</v>
      </c>
      <c r="KC56">
        <f t="shared" si="55"/>
        <v>36633</v>
      </c>
      <c r="KD56">
        <f t="shared" si="55"/>
        <v>41978</v>
      </c>
      <c r="KE56">
        <f t="shared" si="55"/>
        <v>57837</v>
      </c>
      <c r="KF56">
        <f t="shared" si="55"/>
        <v>60727</v>
      </c>
      <c r="KG56">
        <f t="shared" si="55"/>
        <v>57</v>
      </c>
      <c r="KH56">
        <f t="shared" si="55"/>
        <v>125414</v>
      </c>
      <c r="KI56">
        <f t="shared" si="55"/>
        <v>20840</v>
      </c>
      <c r="KJ56">
        <f t="shared" si="55"/>
        <v>22471</v>
      </c>
      <c r="KK56">
        <f t="shared" si="55"/>
        <v>36224</v>
      </c>
      <c r="KL56">
        <f t="shared" si="55"/>
        <v>33412</v>
      </c>
      <c r="KM56">
        <f t="shared" si="55"/>
        <v>24015</v>
      </c>
      <c r="KN56">
        <f t="shared" si="55"/>
        <v>32095</v>
      </c>
      <c r="KO56">
        <f t="shared" si="55"/>
        <v>27228</v>
      </c>
      <c r="KP56">
        <f t="shared" si="55"/>
        <v>9821</v>
      </c>
      <c r="KQ56">
        <f t="shared" si="55"/>
        <v>45890</v>
      </c>
      <c r="KR56">
        <f t="shared" si="55"/>
        <v>28534</v>
      </c>
      <c r="KS56">
        <f t="shared" si="55"/>
        <v>21379</v>
      </c>
      <c r="KT56">
        <f t="shared" si="55"/>
        <v>23247</v>
      </c>
      <c r="KU56">
        <f t="shared" si="55"/>
        <v>17680</v>
      </c>
      <c r="KV56">
        <f t="shared" si="55"/>
        <v>13157</v>
      </c>
      <c r="KW56">
        <f t="shared" si="55"/>
        <v>4760</v>
      </c>
    </row>
    <row r="57" spans="1:309" x14ac:dyDescent="0.35">
      <c r="A57" t="s">
        <v>134</v>
      </c>
      <c r="B57" t="str">
        <f>"(228)"</f>
        <v>(228)</v>
      </c>
      <c r="D57">
        <f t="shared" ref="D57:BO57" si="56">D8-C8</f>
        <v>0</v>
      </c>
      <c r="E57">
        <f t="shared" si="56"/>
        <v>1</v>
      </c>
      <c r="F57">
        <f t="shared" si="56"/>
        <v>0</v>
      </c>
      <c r="G57">
        <f t="shared" si="56"/>
        <v>3</v>
      </c>
      <c r="H57">
        <f t="shared" si="56"/>
        <v>0</v>
      </c>
      <c r="I57">
        <f t="shared" si="56"/>
        <v>0</v>
      </c>
      <c r="J57">
        <f t="shared" si="56"/>
        <v>1</v>
      </c>
      <c r="K57">
        <f t="shared" si="56"/>
        <v>0</v>
      </c>
      <c r="L57">
        <f t="shared" si="56"/>
        <v>2</v>
      </c>
      <c r="M57">
        <f t="shared" si="56"/>
        <v>0</v>
      </c>
      <c r="N57">
        <f t="shared" si="56"/>
        <v>0</v>
      </c>
      <c r="O57">
        <f t="shared" si="56"/>
        <v>3</v>
      </c>
      <c r="P57">
        <f t="shared" si="56"/>
        <v>0</v>
      </c>
      <c r="Q57">
        <f t="shared" si="56"/>
        <v>0</v>
      </c>
      <c r="R57">
        <f t="shared" si="56"/>
        <v>1</v>
      </c>
      <c r="S57">
        <f t="shared" si="56"/>
        <v>0</v>
      </c>
      <c r="T57">
        <f t="shared" si="56"/>
        <v>0</v>
      </c>
      <c r="U57">
        <f t="shared" si="56"/>
        <v>0</v>
      </c>
      <c r="V57">
        <f t="shared" si="56"/>
        <v>0</v>
      </c>
      <c r="W57">
        <f t="shared" si="56"/>
        <v>1</v>
      </c>
      <c r="X57">
        <f t="shared" si="56"/>
        <v>0</v>
      </c>
      <c r="Y57">
        <f t="shared" si="56"/>
        <v>1</v>
      </c>
      <c r="Z57">
        <f t="shared" si="56"/>
        <v>0</v>
      </c>
      <c r="AA57">
        <f t="shared" si="56"/>
        <v>0</v>
      </c>
      <c r="AB57">
        <f t="shared" si="56"/>
        <v>0</v>
      </c>
      <c r="AC57">
        <f t="shared" si="56"/>
        <v>0</v>
      </c>
      <c r="AD57">
        <f t="shared" si="56"/>
        <v>0</v>
      </c>
      <c r="AE57">
        <f t="shared" si="56"/>
        <v>0</v>
      </c>
      <c r="AF57">
        <f t="shared" si="56"/>
        <v>0</v>
      </c>
      <c r="AG57">
        <f t="shared" si="56"/>
        <v>2</v>
      </c>
      <c r="AH57">
        <f t="shared" si="56"/>
        <v>0</v>
      </c>
      <c r="AI57">
        <f t="shared" si="56"/>
        <v>0</v>
      </c>
      <c r="AJ57">
        <f t="shared" si="56"/>
        <v>0</v>
      </c>
      <c r="AK57">
        <f t="shared" si="56"/>
        <v>0</v>
      </c>
      <c r="AL57">
        <f t="shared" si="56"/>
        <v>0</v>
      </c>
      <c r="AM57">
        <f t="shared" si="56"/>
        <v>1</v>
      </c>
      <c r="AN57">
        <f t="shared" si="56"/>
        <v>0</v>
      </c>
      <c r="AO57">
        <f t="shared" si="56"/>
        <v>8</v>
      </c>
      <c r="AP57">
        <f t="shared" si="56"/>
        <v>7</v>
      </c>
      <c r="AQ57">
        <f t="shared" si="56"/>
        <v>23</v>
      </c>
      <c r="AR57">
        <f t="shared" si="56"/>
        <v>19</v>
      </c>
      <c r="AS57">
        <f t="shared" si="56"/>
        <v>33</v>
      </c>
      <c r="AT57">
        <f t="shared" si="56"/>
        <v>77</v>
      </c>
      <c r="AU57">
        <f t="shared" si="56"/>
        <v>53</v>
      </c>
      <c r="AV57">
        <f t="shared" si="56"/>
        <v>166</v>
      </c>
      <c r="AW57">
        <f t="shared" si="56"/>
        <v>116</v>
      </c>
      <c r="AX57">
        <f t="shared" si="56"/>
        <v>75</v>
      </c>
      <c r="AY57">
        <f t="shared" si="56"/>
        <v>188</v>
      </c>
      <c r="AZ57">
        <f t="shared" si="56"/>
        <v>365</v>
      </c>
      <c r="BA57">
        <f t="shared" si="56"/>
        <v>439</v>
      </c>
      <c r="BB57">
        <f t="shared" si="56"/>
        <v>633</v>
      </c>
      <c r="BC57">
        <f t="shared" si="56"/>
        <v>759</v>
      </c>
      <c r="BD57">
        <f t="shared" si="56"/>
        <v>234</v>
      </c>
      <c r="BE57">
        <f t="shared" si="56"/>
        <v>1467</v>
      </c>
      <c r="BF57">
        <f t="shared" si="56"/>
        <v>1833</v>
      </c>
      <c r="BG57">
        <f t="shared" si="56"/>
        <v>2657</v>
      </c>
      <c r="BH57">
        <f t="shared" si="56"/>
        <v>4494</v>
      </c>
      <c r="BI57">
        <f t="shared" si="56"/>
        <v>6367</v>
      </c>
      <c r="BJ57">
        <f t="shared" si="56"/>
        <v>5995</v>
      </c>
      <c r="BK57">
        <f t="shared" si="56"/>
        <v>8830</v>
      </c>
      <c r="BL57">
        <f t="shared" si="56"/>
        <v>11231</v>
      </c>
      <c r="BM57">
        <f t="shared" si="56"/>
        <v>10612</v>
      </c>
      <c r="BN57">
        <f t="shared" si="56"/>
        <v>12075</v>
      </c>
      <c r="BO57">
        <f t="shared" si="56"/>
        <v>17840</v>
      </c>
      <c r="BP57">
        <f t="shared" ref="BP57:EA57" si="57">BP8-BO8</f>
        <v>18680</v>
      </c>
      <c r="BQ57">
        <f t="shared" si="57"/>
        <v>19607</v>
      </c>
      <c r="BR57">
        <f t="shared" si="57"/>
        <v>18879</v>
      </c>
      <c r="BS57">
        <f t="shared" si="57"/>
        <v>22082</v>
      </c>
      <c r="BT57">
        <f t="shared" si="57"/>
        <v>26316</v>
      </c>
      <c r="BU57">
        <f t="shared" si="57"/>
        <v>25883</v>
      </c>
      <c r="BV57">
        <f t="shared" si="57"/>
        <v>30387</v>
      </c>
      <c r="BW57">
        <f t="shared" si="57"/>
        <v>31970</v>
      </c>
      <c r="BX57">
        <f t="shared" si="57"/>
        <v>33015</v>
      </c>
      <c r="BY57">
        <f t="shared" si="57"/>
        <v>28197</v>
      </c>
      <c r="BZ57">
        <f t="shared" si="57"/>
        <v>30173</v>
      </c>
      <c r="CA57">
        <f t="shared" si="57"/>
        <v>31410</v>
      </c>
      <c r="CB57">
        <f t="shared" si="57"/>
        <v>32195</v>
      </c>
      <c r="CC57">
        <f t="shared" si="57"/>
        <v>34582</v>
      </c>
      <c r="CD57">
        <f t="shared" si="57"/>
        <v>33485</v>
      </c>
      <c r="CE57">
        <f t="shared" si="57"/>
        <v>29308</v>
      </c>
      <c r="CF57">
        <f t="shared" si="57"/>
        <v>26927</v>
      </c>
      <c r="CG57">
        <f t="shared" si="57"/>
        <v>25809</v>
      </c>
      <c r="CH57">
        <f t="shared" si="57"/>
        <v>28564</v>
      </c>
      <c r="CI57">
        <f t="shared" si="57"/>
        <v>30165</v>
      </c>
      <c r="CJ57">
        <f t="shared" si="57"/>
        <v>31401</v>
      </c>
      <c r="CK57">
        <f t="shared" si="57"/>
        <v>32669</v>
      </c>
      <c r="CL57">
        <f t="shared" si="57"/>
        <v>27927</v>
      </c>
      <c r="CM57">
        <f t="shared" si="57"/>
        <v>25689</v>
      </c>
      <c r="CN57">
        <f t="shared" si="57"/>
        <v>28420</v>
      </c>
      <c r="CO57">
        <f t="shared" si="57"/>
        <v>26060</v>
      </c>
      <c r="CP57">
        <f t="shared" si="57"/>
        <v>29314</v>
      </c>
      <c r="CQ57">
        <f t="shared" si="57"/>
        <v>33184</v>
      </c>
      <c r="CR57">
        <f t="shared" si="57"/>
        <v>33751</v>
      </c>
      <c r="CS57">
        <f t="shared" si="57"/>
        <v>31572</v>
      </c>
      <c r="CT57">
        <f t="shared" si="57"/>
        <v>26844</v>
      </c>
      <c r="CU57">
        <f t="shared" si="57"/>
        <v>23187</v>
      </c>
      <c r="CV57">
        <f t="shared" si="57"/>
        <v>24661</v>
      </c>
      <c r="CW57">
        <f t="shared" si="57"/>
        <v>27811</v>
      </c>
      <c r="CX57">
        <f t="shared" si="57"/>
        <v>29487</v>
      </c>
      <c r="CY57">
        <f t="shared" si="57"/>
        <v>34240</v>
      </c>
      <c r="CZ57">
        <f t="shared" si="57"/>
        <v>27764</v>
      </c>
      <c r="DA57">
        <f t="shared" si="57"/>
        <v>24457</v>
      </c>
      <c r="DB57">
        <f t="shared" si="57"/>
        <v>23382</v>
      </c>
      <c r="DC57">
        <f t="shared" si="57"/>
        <v>24510</v>
      </c>
      <c r="DD57">
        <f t="shared" si="57"/>
        <v>25089</v>
      </c>
      <c r="DE57">
        <f t="shared" si="57"/>
        <v>27736</v>
      </c>
      <c r="DF57">
        <f t="shared" si="57"/>
        <v>26749</v>
      </c>
      <c r="DG57">
        <f t="shared" si="57"/>
        <v>24948</v>
      </c>
      <c r="DH57">
        <f t="shared" si="57"/>
        <v>18871</v>
      </c>
      <c r="DI57">
        <f t="shared" si="57"/>
        <v>19427</v>
      </c>
      <c r="DJ57">
        <f t="shared" si="57"/>
        <v>22725</v>
      </c>
      <c r="DK57">
        <f t="shared" si="57"/>
        <v>20963</v>
      </c>
      <c r="DL57">
        <f t="shared" si="57"/>
        <v>27158</v>
      </c>
      <c r="DM57">
        <f t="shared" si="57"/>
        <v>25255</v>
      </c>
      <c r="DN57">
        <f t="shared" si="57"/>
        <v>24016</v>
      </c>
      <c r="DO57">
        <f t="shared" si="57"/>
        <v>18315</v>
      </c>
      <c r="DP57">
        <f t="shared" si="57"/>
        <v>21987</v>
      </c>
      <c r="DQ57">
        <f t="shared" si="57"/>
        <v>21055</v>
      </c>
      <c r="DR57">
        <f t="shared" si="57"/>
        <v>23062</v>
      </c>
      <c r="DS57">
        <f t="shared" si="57"/>
        <v>25865</v>
      </c>
      <c r="DT57">
        <f t="shared" si="57"/>
        <v>23338</v>
      </c>
      <c r="DU57">
        <f t="shared" si="57"/>
        <v>21079</v>
      </c>
      <c r="DV57">
        <f t="shared" si="57"/>
        <v>19945</v>
      </c>
      <c r="DW57">
        <f t="shared" si="57"/>
        <v>18393</v>
      </c>
      <c r="DX57">
        <f t="shared" si="57"/>
        <v>19403</v>
      </c>
      <c r="DY57">
        <f t="shared" si="57"/>
        <v>18533</v>
      </c>
      <c r="DZ57">
        <f t="shared" si="57"/>
        <v>22868</v>
      </c>
      <c r="EA57">
        <f t="shared" si="57"/>
        <v>24234</v>
      </c>
      <c r="EB57">
        <f t="shared" ref="EB57:GM57" si="58">EB8-EA8</f>
        <v>23855</v>
      </c>
      <c r="EC57">
        <f t="shared" si="58"/>
        <v>19019</v>
      </c>
      <c r="ED57">
        <f t="shared" si="58"/>
        <v>16928</v>
      </c>
      <c r="EE57">
        <f t="shared" si="58"/>
        <v>21389</v>
      </c>
      <c r="EF57">
        <f t="shared" si="58"/>
        <v>20036</v>
      </c>
      <c r="EG57">
        <f t="shared" si="58"/>
        <v>21349</v>
      </c>
      <c r="EH57">
        <f t="shared" si="58"/>
        <v>25410</v>
      </c>
      <c r="EI57">
        <f t="shared" si="58"/>
        <v>21375</v>
      </c>
      <c r="EJ57">
        <f t="shared" si="58"/>
        <v>17662</v>
      </c>
      <c r="EK57">
        <f t="shared" si="58"/>
        <v>17538</v>
      </c>
      <c r="EL57">
        <f t="shared" si="58"/>
        <v>18350</v>
      </c>
      <c r="EM57">
        <f t="shared" si="58"/>
        <v>20949</v>
      </c>
      <c r="EN57">
        <f t="shared" si="58"/>
        <v>23040</v>
      </c>
      <c r="EO57">
        <f t="shared" si="58"/>
        <v>24916</v>
      </c>
      <c r="EP57">
        <f t="shared" si="58"/>
        <v>25222</v>
      </c>
      <c r="EQ57">
        <f t="shared" si="58"/>
        <v>19018</v>
      </c>
      <c r="ER57">
        <f t="shared" si="58"/>
        <v>19513</v>
      </c>
      <c r="ES57">
        <f t="shared" si="58"/>
        <v>23692</v>
      </c>
      <c r="ET57">
        <f t="shared" si="58"/>
        <v>26499</v>
      </c>
      <c r="EU57">
        <f t="shared" si="58"/>
        <v>27866</v>
      </c>
      <c r="EV57">
        <f t="shared" si="58"/>
        <v>30982</v>
      </c>
      <c r="EW57">
        <f t="shared" si="58"/>
        <v>31910</v>
      </c>
      <c r="EX57">
        <f t="shared" si="58"/>
        <v>25964</v>
      </c>
      <c r="EY57">
        <f t="shared" si="58"/>
        <v>30675</v>
      </c>
      <c r="EZ57">
        <f t="shared" si="58"/>
        <v>36217</v>
      </c>
      <c r="FA57">
        <f t="shared" si="58"/>
        <v>34432</v>
      </c>
      <c r="FB57">
        <f t="shared" si="58"/>
        <v>40367</v>
      </c>
      <c r="FC57">
        <f t="shared" si="58"/>
        <v>45344</v>
      </c>
      <c r="FD57">
        <f t="shared" si="58"/>
        <v>41353</v>
      </c>
      <c r="FE57">
        <f t="shared" si="58"/>
        <v>40409</v>
      </c>
      <c r="FF57">
        <f t="shared" si="58"/>
        <v>40043</v>
      </c>
      <c r="FG57">
        <f t="shared" si="58"/>
        <v>46008</v>
      </c>
      <c r="FH57">
        <f t="shared" si="58"/>
        <v>51480</v>
      </c>
      <c r="FI57">
        <f t="shared" si="58"/>
        <v>55607</v>
      </c>
      <c r="FJ57">
        <f t="shared" si="58"/>
        <v>51846</v>
      </c>
      <c r="FK57">
        <f t="shared" si="58"/>
        <v>45544</v>
      </c>
      <c r="FL57">
        <f t="shared" si="58"/>
        <v>49575</v>
      </c>
      <c r="FM57">
        <f t="shared" si="58"/>
        <v>44162</v>
      </c>
      <c r="FN57">
        <f t="shared" si="58"/>
        <v>60655</v>
      </c>
      <c r="FO57">
        <f t="shared" si="58"/>
        <v>59850</v>
      </c>
      <c r="FP57">
        <f t="shared" si="58"/>
        <v>62573</v>
      </c>
      <c r="FQ57">
        <f t="shared" si="58"/>
        <v>67854</v>
      </c>
      <c r="FR57">
        <f t="shared" si="58"/>
        <v>60032</v>
      </c>
      <c r="FS57">
        <f t="shared" si="58"/>
        <v>59070</v>
      </c>
      <c r="FT57">
        <f t="shared" si="58"/>
        <v>58798</v>
      </c>
      <c r="FU57">
        <f t="shared" si="58"/>
        <v>67398</v>
      </c>
      <c r="FV57">
        <f t="shared" si="58"/>
        <v>67632</v>
      </c>
      <c r="FW57">
        <f t="shared" si="58"/>
        <v>77132</v>
      </c>
      <c r="FX57">
        <f t="shared" si="58"/>
        <v>71678</v>
      </c>
      <c r="FY57">
        <f t="shared" si="58"/>
        <v>62467</v>
      </c>
      <c r="FZ57">
        <f t="shared" si="58"/>
        <v>60710</v>
      </c>
      <c r="GA57">
        <f t="shared" si="58"/>
        <v>61487</v>
      </c>
      <c r="GB57">
        <f t="shared" si="58"/>
        <v>64220</v>
      </c>
      <c r="GC57">
        <f t="shared" si="58"/>
        <v>71893</v>
      </c>
      <c r="GD57">
        <f t="shared" si="58"/>
        <v>68512</v>
      </c>
      <c r="GE57">
        <f t="shared" si="58"/>
        <v>73188</v>
      </c>
      <c r="GF57">
        <f t="shared" si="58"/>
        <v>65350</v>
      </c>
      <c r="GG57">
        <f t="shared" si="58"/>
        <v>54969</v>
      </c>
      <c r="GH57">
        <f t="shared" si="58"/>
        <v>55968</v>
      </c>
      <c r="GI57">
        <f t="shared" si="58"/>
        <v>65785</v>
      </c>
      <c r="GJ57">
        <f t="shared" si="58"/>
        <v>71830</v>
      </c>
      <c r="GK57">
        <f t="shared" si="58"/>
        <v>67592</v>
      </c>
      <c r="GL57">
        <f t="shared" si="58"/>
        <v>67909</v>
      </c>
      <c r="GM57">
        <f t="shared" si="58"/>
        <v>57825</v>
      </c>
      <c r="GN57">
        <f t="shared" ref="GN57:IY57" si="59">GN8-GM8</f>
        <v>46270</v>
      </c>
      <c r="GO57">
        <f t="shared" si="59"/>
        <v>44566</v>
      </c>
      <c r="GP57">
        <f t="shared" si="59"/>
        <v>57305</v>
      </c>
      <c r="GQ57">
        <f t="shared" si="59"/>
        <v>54403</v>
      </c>
      <c r="GR57">
        <f t="shared" si="59"/>
        <v>59475</v>
      </c>
      <c r="GS57">
        <f t="shared" si="59"/>
        <v>58310</v>
      </c>
      <c r="GT57">
        <f t="shared" si="59"/>
        <v>54435</v>
      </c>
      <c r="GU57">
        <f t="shared" si="59"/>
        <v>46370</v>
      </c>
      <c r="GV57">
        <f t="shared" si="59"/>
        <v>48730</v>
      </c>
      <c r="GW57">
        <f t="shared" si="59"/>
        <v>46911</v>
      </c>
      <c r="GX57">
        <f t="shared" si="59"/>
        <v>56791</v>
      </c>
      <c r="GY57">
        <f t="shared" si="59"/>
        <v>51827</v>
      </c>
      <c r="GZ57">
        <f t="shared" si="59"/>
        <v>64769</v>
      </c>
      <c r="HA57">
        <f t="shared" si="59"/>
        <v>46768</v>
      </c>
      <c r="HB57">
        <f t="shared" si="59"/>
        <v>41173</v>
      </c>
      <c r="HC57">
        <f t="shared" si="59"/>
        <v>36515</v>
      </c>
      <c r="HD57">
        <f t="shared" si="59"/>
        <v>45031</v>
      </c>
      <c r="HE57">
        <f t="shared" si="59"/>
        <v>47368</v>
      </c>
      <c r="HF57">
        <f t="shared" si="59"/>
        <v>44110</v>
      </c>
      <c r="HG57">
        <f t="shared" si="59"/>
        <v>48253</v>
      </c>
      <c r="HH57">
        <f t="shared" si="59"/>
        <v>43651</v>
      </c>
      <c r="HI57">
        <f t="shared" si="59"/>
        <v>34451</v>
      </c>
      <c r="HJ57">
        <f t="shared" si="59"/>
        <v>36492</v>
      </c>
      <c r="HK57">
        <f t="shared" si="59"/>
        <v>39977</v>
      </c>
      <c r="HL57">
        <f t="shared" si="59"/>
        <v>45496</v>
      </c>
      <c r="HM57">
        <f t="shared" si="59"/>
        <v>45107</v>
      </c>
      <c r="HN57">
        <f t="shared" si="59"/>
        <v>46969</v>
      </c>
      <c r="HO57">
        <f t="shared" si="59"/>
        <v>45349</v>
      </c>
      <c r="HP57">
        <f t="shared" si="59"/>
        <v>34780</v>
      </c>
      <c r="HQ57">
        <f t="shared" si="59"/>
        <v>35212</v>
      </c>
      <c r="HR57">
        <f t="shared" si="59"/>
        <v>41673</v>
      </c>
      <c r="HS57">
        <f t="shared" si="59"/>
        <v>40940</v>
      </c>
      <c r="HT57">
        <f t="shared" si="59"/>
        <v>43781</v>
      </c>
      <c r="HU57">
        <f t="shared" si="59"/>
        <v>50142</v>
      </c>
      <c r="HV57">
        <f t="shared" si="59"/>
        <v>43136</v>
      </c>
      <c r="HW57">
        <f t="shared" si="59"/>
        <v>31510</v>
      </c>
      <c r="HX57">
        <f t="shared" si="59"/>
        <v>23544</v>
      </c>
      <c r="HY57">
        <f t="shared" si="59"/>
        <v>26897</v>
      </c>
      <c r="HZ57">
        <f t="shared" si="59"/>
        <v>33890</v>
      </c>
      <c r="IA57">
        <f t="shared" si="59"/>
        <v>36080</v>
      </c>
      <c r="IB57">
        <f t="shared" si="59"/>
        <v>47428</v>
      </c>
      <c r="IC57">
        <f t="shared" si="59"/>
        <v>40971</v>
      </c>
      <c r="ID57">
        <f t="shared" si="59"/>
        <v>34305</v>
      </c>
      <c r="IE57">
        <f t="shared" si="59"/>
        <v>33870</v>
      </c>
      <c r="IF57">
        <f t="shared" si="59"/>
        <v>39380</v>
      </c>
      <c r="IG57">
        <f t="shared" si="59"/>
        <v>38454</v>
      </c>
      <c r="IH57">
        <f t="shared" si="59"/>
        <v>44923</v>
      </c>
      <c r="II57">
        <f t="shared" si="59"/>
        <v>48761</v>
      </c>
      <c r="IJ57">
        <f t="shared" si="59"/>
        <v>42452</v>
      </c>
      <c r="IK57">
        <f t="shared" si="59"/>
        <v>38442</v>
      </c>
      <c r="IL57">
        <f t="shared" si="59"/>
        <v>51538</v>
      </c>
      <c r="IM57">
        <f t="shared" si="59"/>
        <v>39471</v>
      </c>
      <c r="IN57">
        <f t="shared" si="59"/>
        <v>38586</v>
      </c>
      <c r="IO57">
        <f t="shared" si="59"/>
        <v>45708</v>
      </c>
      <c r="IP57">
        <f t="shared" si="59"/>
        <v>48074</v>
      </c>
      <c r="IQ57">
        <f t="shared" si="59"/>
        <v>44299</v>
      </c>
      <c r="IR57">
        <f t="shared" si="59"/>
        <v>37280</v>
      </c>
      <c r="IS57">
        <f t="shared" si="59"/>
        <v>32290</v>
      </c>
      <c r="IT57">
        <f t="shared" si="59"/>
        <v>42795</v>
      </c>
      <c r="IU57">
        <f t="shared" si="59"/>
        <v>41194</v>
      </c>
      <c r="IV57">
        <f t="shared" si="59"/>
        <v>45279</v>
      </c>
      <c r="IW57">
        <f t="shared" si="59"/>
        <v>54401</v>
      </c>
      <c r="IX57">
        <f t="shared" si="59"/>
        <v>48674</v>
      </c>
      <c r="IY57">
        <f t="shared" si="59"/>
        <v>36092</v>
      </c>
      <c r="IZ57">
        <f t="shared" ref="IZ57:JQ57" si="60">IZ8-IY8</f>
        <v>38910</v>
      </c>
      <c r="JA57">
        <f t="shared" si="60"/>
        <v>43946</v>
      </c>
      <c r="JB57">
        <f t="shared" si="60"/>
        <v>50635</v>
      </c>
      <c r="JC57">
        <f t="shared" si="60"/>
        <v>58327</v>
      </c>
      <c r="JD57">
        <f t="shared" si="60"/>
        <v>56035</v>
      </c>
      <c r="JE57">
        <f t="shared" si="60"/>
        <v>54007</v>
      </c>
      <c r="JF57">
        <f t="shared" si="60"/>
        <v>45834</v>
      </c>
      <c r="JG57">
        <f t="shared" si="60"/>
        <v>40706</v>
      </c>
      <c r="JH57">
        <f t="shared" si="60"/>
        <v>52869</v>
      </c>
      <c r="JI57">
        <f t="shared" si="60"/>
        <v>59470</v>
      </c>
      <c r="JJ57">
        <f t="shared" si="60"/>
        <v>64356</v>
      </c>
      <c r="JK57">
        <f t="shared" si="60"/>
        <v>68446</v>
      </c>
      <c r="JL57">
        <f t="shared" si="60"/>
        <v>56870</v>
      </c>
      <c r="JM57">
        <f t="shared" si="60"/>
        <v>49296</v>
      </c>
      <c r="JN57">
        <f t="shared" si="60"/>
        <v>67006</v>
      </c>
      <c r="JO57">
        <f t="shared" si="60"/>
        <v>61103</v>
      </c>
      <c r="JP57">
        <f t="shared" si="60"/>
        <v>63021</v>
      </c>
      <c r="JQ57">
        <f t="shared" si="60"/>
        <v>75325</v>
      </c>
      <c r="JR57">
        <f t="shared" ref="JR57:KW57" si="61">JR8-JQ8</f>
        <v>80976</v>
      </c>
      <c r="JS57">
        <f t="shared" si="61"/>
        <v>82787</v>
      </c>
      <c r="JT57">
        <f t="shared" si="61"/>
        <v>61761</v>
      </c>
      <c r="JU57">
        <f t="shared" si="61"/>
        <v>66576</v>
      </c>
      <c r="JV57">
        <f t="shared" si="61"/>
        <v>75990</v>
      </c>
      <c r="JW57">
        <f t="shared" si="61"/>
        <v>78682</v>
      </c>
      <c r="JX57">
        <f t="shared" si="61"/>
        <v>90212</v>
      </c>
      <c r="JY57">
        <f t="shared" si="61"/>
        <v>98515</v>
      </c>
      <c r="JZ57">
        <f t="shared" si="61"/>
        <v>88882</v>
      </c>
      <c r="KA57">
        <f t="shared" si="61"/>
        <v>75559</v>
      </c>
      <c r="KB57">
        <f t="shared" si="61"/>
        <v>83487</v>
      </c>
      <c r="KC57">
        <f t="shared" si="61"/>
        <v>124620</v>
      </c>
      <c r="KD57">
        <f t="shared" si="61"/>
        <v>102869</v>
      </c>
      <c r="KE57">
        <f t="shared" si="61"/>
        <v>126185</v>
      </c>
      <c r="KF57">
        <f t="shared" si="61"/>
        <v>125715</v>
      </c>
      <c r="KG57">
        <f t="shared" si="61"/>
        <v>128000</v>
      </c>
      <c r="KH57">
        <f t="shared" si="61"/>
        <v>109896</v>
      </c>
      <c r="KI57">
        <f t="shared" si="61"/>
        <v>121366</v>
      </c>
      <c r="KJ57">
        <f t="shared" si="61"/>
        <v>137686</v>
      </c>
      <c r="KK57">
        <f t="shared" si="61"/>
        <v>143544</v>
      </c>
      <c r="KL57">
        <f t="shared" si="61"/>
        <v>161245</v>
      </c>
      <c r="KM57">
        <f t="shared" si="61"/>
        <v>177556</v>
      </c>
      <c r="KN57">
        <f t="shared" si="61"/>
        <v>166709</v>
      </c>
      <c r="KO57">
        <f t="shared" si="61"/>
        <v>133244</v>
      </c>
      <c r="KP57">
        <f t="shared" si="61"/>
        <v>160351</v>
      </c>
      <c r="KQ57">
        <f t="shared" si="61"/>
        <v>160499</v>
      </c>
      <c r="KR57">
        <f t="shared" si="61"/>
        <v>170384</v>
      </c>
      <c r="KS57">
        <f t="shared" si="61"/>
        <v>187955</v>
      </c>
      <c r="KT57">
        <f t="shared" si="61"/>
        <v>196004</v>
      </c>
      <c r="KU57">
        <f t="shared" si="61"/>
        <v>178064</v>
      </c>
      <c r="KV57">
        <f t="shared" si="61"/>
        <v>142732</v>
      </c>
      <c r="KW57">
        <f t="shared" si="61"/>
        <v>169190</v>
      </c>
    </row>
    <row r="58" spans="1:309" x14ac:dyDescent="0.35">
      <c r="A58" t="s">
        <v>47</v>
      </c>
      <c r="D58">
        <f t="shared" ref="D58:BO58" si="62">D9-C9</f>
        <v>0</v>
      </c>
      <c r="E58">
        <f t="shared" si="62"/>
        <v>0</v>
      </c>
      <c r="F58">
        <f t="shared" si="62"/>
        <v>0</v>
      </c>
      <c r="G58">
        <f t="shared" si="62"/>
        <v>0</v>
      </c>
      <c r="H58">
        <f t="shared" si="62"/>
        <v>1</v>
      </c>
      <c r="I58">
        <f t="shared" si="62"/>
        <v>3</v>
      </c>
      <c r="J58">
        <f t="shared" si="62"/>
        <v>0</v>
      </c>
      <c r="K58">
        <f t="shared" si="62"/>
        <v>0</v>
      </c>
      <c r="L58">
        <f t="shared" si="62"/>
        <v>1</v>
      </c>
      <c r="M58">
        <f t="shared" si="62"/>
        <v>3</v>
      </c>
      <c r="N58">
        <f t="shared" si="62"/>
        <v>2</v>
      </c>
      <c r="O58">
        <f t="shared" si="62"/>
        <v>2</v>
      </c>
      <c r="P58">
        <f t="shared" si="62"/>
        <v>0</v>
      </c>
      <c r="Q58">
        <f t="shared" si="62"/>
        <v>0</v>
      </c>
      <c r="R58">
        <f t="shared" si="62"/>
        <v>0</v>
      </c>
      <c r="S58">
        <f t="shared" si="62"/>
        <v>1</v>
      </c>
      <c r="T58">
        <f t="shared" si="62"/>
        <v>0</v>
      </c>
      <c r="U58">
        <f t="shared" si="62"/>
        <v>1</v>
      </c>
      <c r="V58">
        <f t="shared" si="62"/>
        <v>0</v>
      </c>
      <c r="W58">
        <f t="shared" si="62"/>
        <v>2</v>
      </c>
      <c r="X58">
        <f t="shared" si="62"/>
        <v>0</v>
      </c>
      <c r="Y58">
        <f t="shared" si="62"/>
        <v>0</v>
      </c>
      <c r="Z58">
        <f t="shared" si="62"/>
        <v>0</v>
      </c>
      <c r="AA58">
        <f t="shared" si="62"/>
        <v>0</v>
      </c>
      <c r="AB58">
        <f t="shared" si="62"/>
        <v>0</v>
      </c>
      <c r="AC58">
        <f t="shared" si="62"/>
        <v>0</v>
      </c>
      <c r="AD58">
        <f t="shared" si="62"/>
        <v>0</v>
      </c>
      <c r="AE58">
        <f t="shared" si="62"/>
        <v>0</v>
      </c>
      <c r="AF58">
        <f t="shared" si="62"/>
        <v>0</v>
      </c>
      <c r="AG58">
        <f t="shared" si="62"/>
        <v>0</v>
      </c>
      <c r="AH58">
        <f t="shared" si="62"/>
        <v>0</v>
      </c>
      <c r="AI58">
        <f t="shared" si="62"/>
        <v>0</v>
      </c>
      <c r="AJ58">
        <f t="shared" si="62"/>
        <v>0</v>
      </c>
      <c r="AK58">
        <f t="shared" si="62"/>
        <v>1</v>
      </c>
      <c r="AL58">
        <f t="shared" si="62"/>
        <v>10</v>
      </c>
      <c r="AM58">
        <f t="shared" si="62"/>
        <v>19</v>
      </c>
      <c r="AN58">
        <f t="shared" si="62"/>
        <v>2</v>
      </c>
      <c r="AO58">
        <f t="shared" si="62"/>
        <v>31</v>
      </c>
      <c r="AP58">
        <f t="shared" si="62"/>
        <v>51</v>
      </c>
      <c r="AQ58">
        <f t="shared" si="62"/>
        <v>29</v>
      </c>
      <c r="AR58">
        <f t="shared" si="62"/>
        <v>37</v>
      </c>
      <c r="AS58">
        <f t="shared" si="62"/>
        <v>66</v>
      </c>
      <c r="AT58">
        <f t="shared" si="62"/>
        <v>220</v>
      </c>
      <c r="AU58">
        <f t="shared" si="62"/>
        <v>188</v>
      </c>
      <c r="AV58">
        <f t="shared" si="62"/>
        <v>129</v>
      </c>
      <c r="AW58">
        <f t="shared" si="62"/>
        <v>241</v>
      </c>
      <c r="AX58">
        <f t="shared" si="62"/>
        <v>136</v>
      </c>
      <c r="AY58">
        <f t="shared" si="62"/>
        <v>281</v>
      </c>
      <c r="AZ58">
        <f t="shared" si="62"/>
        <v>451</v>
      </c>
      <c r="BA58">
        <f t="shared" si="62"/>
        <v>170</v>
      </c>
      <c r="BB58">
        <f t="shared" si="62"/>
        <v>1597</v>
      </c>
      <c r="BC58">
        <f t="shared" si="62"/>
        <v>910</v>
      </c>
      <c r="BD58">
        <f t="shared" si="62"/>
        <v>1210</v>
      </c>
      <c r="BE58">
        <f t="shared" si="62"/>
        <v>1477</v>
      </c>
      <c r="BF58">
        <f t="shared" si="62"/>
        <v>1985</v>
      </c>
      <c r="BG58">
        <f t="shared" si="62"/>
        <v>3070</v>
      </c>
      <c r="BH58">
        <f t="shared" si="62"/>
        <v>2993</v>
      </c>
      <c r="BI58">
        <f t="shared" si="62"/>
        <v>4528</v>
      </c>
      <c r="BJ58">
        <f t="shared" si="62"/>
        <v>2365</v>
      </c>
      <c r="BK58">
        <f t="shared" si="62"/>
        <v>2660</v>
      </c>
      <c r="BL58">
        <f t="shared" si="62"/>
        <v>4183</v>
      </c>
      <c r="BM58">
        <f t="shared" si="62"/>
        <v>3930</v>
      </c>
      <c r="BN58">
        <f t="shared" si="62"/>
        <v>4337</v>
      </c>
      <c r="BO58">
        <f t="shared" si="62"/>
        <v>6615</v>
      </c>
      <c r="BP58">
        <f t="shared" ref="BP58:EA58" si="63">BP9-BO9</f>
        <v>6933</v>
      </c>
      <c r="BQ58">
        <f t="shared" si="63"/>
        <v>6824</v>
      </c>
      <c r="BR58">
        <f t="shared" si="63"/>
        <v>4400</v>
      </c>
      <c r="BS58">
        <f t="shared" si="63"/>
        <v>4790</v>
      </c>
      <c r="BT58">
        <f t="shared" si="63"/>
        <v>4923</v>
      </c>
      <c r="BU58">
        <f t="shared" si="63"/>
        <v>6064</v>
      </c>
      <c r="BV58">
        <f t="shared" si="63"/>
        <v>6922</v>
      </c>
      <c r="BW58">
        <f t="shared" si="63"/>
        <v>6365</v>
      </c>
      <c r="BX58">
        <f t="shared" si="63"/>
        <v>4933</v>
      </c>
      <c r="BY58">
        <f t="shared" si="63"/>
        <v>4031</v>
      </c>
      <c r="BZ58">
        <f t="shared" si="63"/>
        <v>3251</v>
      </c>
      <c r="CA58">
        <f t="shared" si="63"/>
        <v>4289</v>
      </c>
      <c r="CB58">
        <f t="shared" si="63"/>
        <v>5633</v>
      </c>
      <c r="CC58">
        <f t="shared" si="63"/>
        <v>4885</v>
      </c>
      <c r="CD58">
        <f t="shared" si="63"/>
        <v>3990</v>
      </c>
      <c r="CE58">
        <f t="shared" si="63"/>
        <v>2737</v>
      </c>
      <c r="CF58">
        <f t="shared" si="63"/>
        <v>2946</v>
      </c>
      <c r="CG58">
        <f t="shared" si="63"/>
        <v>2218</v>
      </c>
      <c r="CH58">
        <f t="shared" si="63"/>
        <v>1287</v>
      </c>
      <c r="CI58">
        <f t="shared" si="63"/>
        <v>3394</v>
      </c>
      <c r="CJ58">
        <f t="shared" si="63"/>
        <v>2945</v>
      </c>
      <c r="CK58">
        <f t="shared" si="63"/>
        <v>3699</v>
      </c>
      <c r="CL58">
        <f t="shared" si="63"/>
        <v>1945</v>
      </c>
      <c r="CM58">
        <f t="shared" si="63"/>
        <v>1842</v>
      </c>
      <c r="CN58">
        <f t="shared" si="63"/>
        <v>1881</v>
      </c>
      <c r="CO58">
        <f t="shared" si="63"/>
        <v>1226</v>
      </c>
      <c r="CP58">
        <f t="shared" si="63"/>
        <v>2357</v>
      </c>
      <c r="CQ58">
        <f t="shared" si="63"/>
        <v>2481</v>
      </c>
      <c r="CR58">
        <f t="shared" si="63"/>
        <v>1870</v>
      </c>
      <c r="CS58">
        <f t="shared" si="63"/>
        <v>1514</v>
      </c>
      <c r="CT58">
        <f t="shared" si="63"/>
        <v>1257</v>
      </c>
      <c r="CU58">
        <f t="shared" si="63"/>
        <v>988</v>
      </c>
      <c r="CV58">
        <f t="shared" si="63"/>
        <v>1154</v>
      </c>
      <c r="CW58">
        <f t="shared" si="63"/>
        <v>1627</v>
      </c>
      <c r="CX58">
        <f t="shared" si="63"/>
        <v>1470</v>
      </c>
      <c r="CY58">
        <f t="shared" si="63"/>
        <v>1068</v>
      </c>
      <c r="CZ58">
        <f t="shared" si="63"/>
        <v>890</v>
      </c>
      <c r="DA58">
        <f t="shared" si="63"/>
        <v>697</v>
      </c>
      <c r="DB58">
        <f t="shared" si="63"/>
        <v>488</v>
      </c>
      <c r="DC58">
        <f t="shared" si="63"/>
        <v>855</v>
      </c>
      <c r="DD58">
        <f t="shared" si="63"/>
        <v>1155</v>
      </c>
      <c r="DE58">
        <f t="shared" si="63"/>
        <v>1268</v>
      </c>
      <c r="DF58">
        <f t="shared" si="63"/>
        <v>1158</v>
      </c>
      <c r="DG58">
        <f t="shared" si="63"/>
        <v>736</v>
      </c>
      <c r="DH58">
        <f t="shared" si="63"/>
        <v>555</v>
      </c>
      <c r="DI58">
        <f t="shared" si="63"/>
        <v>697</v>
      </c>
      <c r="DJ58">
        <f t="shared" si="63"/>
        <v>595</v>
      </c>
      <c r="DK58">
        <f t="shared" si="63"/>
        <v>927</v>
      </c>
      <c r="DL58">
        <f t="shared" si="63"/>
        <v>380</v>
      </c>
      <c r="DM58">
        <f t="shared" si="63"/>
        <v>755</v>
      </c>
      <c r="DN58">
        <f t="shared" si="63"/>
        <v>519</v>
      </c>
      <c r="DO58">
        <f t="shared" si="63"/>
        <v>617</v>
      </c>
      <c r="DP58">
        <f t="shared" si="63"/>
        <v>182</v>
      </c>
      <c r="DQ58">
        <f t="shared" si="63"/>
        <v>1227</v>
      </c>
      <c r="DR58">
        <f t="shared" si="63"/>
        <v>695</v>
      </c>
      <c r="DS58">
        <f t="shared" si="63"/>
        <v>548</v>
      </c>
      <c r="DT58">
        <f t="shared" si="63"/>
        <v>689</v>
      </c>
      <c r="DU58">
        <f t="shared" si="63"/>
        <v>276</v>
      </c>
      <c r="DV58">
        <f t="shared" si="63"/>
        <v>342</v>
      </c>
      <c r="DW58">
        <f t="shared" si="63"/>
        <v>272</v>
      </c>
      <c r="DX58">
        <f t="shared" si="63"/>
        <v>600</v>
      </c>
      <c r="DY58">
        <f t="shared" si="63"/>
        <v>324</v>
      </c>
      <c r="DZ58">
        <f t="shared" si="63"/>
        <v>672</v>
      </c>
      <c r="EA58">
        <f t="shared" si="63"/>
        <v>726</v>
      </c>
      <c r="EB58">
        <f t="shared" ref="EB58:GM58" si="64">EB9-EA9</f>
        <v>267</v>
      </c>
      <c r="EC58">
        <f t="shared" si="64"/>
        <v>221</v>
      </c>
      <c r="ED58">
        <f t="shared" si="64"/>
        <v>184</v>
      </c>
      <c r="EE58">
        <f t="shared" si="64"/>
        <v>285</v>
      </c>
      <c r="EF58">
        <f t="shared" si="64"/>
        <v>242</v>
      </c>
      <c r="EG58">
        <f t="shared" si="64"/>
        <v>351</v>
      </c>
      <c r="EH58">
        <f t="shared" si="64"/>
        <v>452</v>
      </c>
      <c r="EI58">
        <f t="shared" si="64"/>
        <v>526</v>
      </c>
      <c r="EJ58">
        <f t="shared" si="64"/>
        <v>300</v>
      </c>
      <c r="EK58">
        <f t="shared" si="64"/>
        <v>359</v>
      </c>
      <c r="EL58">
        <f t="shared" si="64"/>
        <v>397</v>
      </c>
      <c r="EM58">
        <f t="shared" si="64"/>
        <v>16</v>
      </c>
      <c r="EN58">
        <f t="shared" si="64"/>
        <v>169</v>
      </c>
      <c r="EO58">
        <f t="shared" si="64"/>
        <v>535</v>
      </c>
      <c r="EP58">
        <f t="shared" si="64"/>
        <v>41</v>
      </c>
      <c r="EQ58">
        <f t="shared" si="64"/>
        <v>251</v>
      </c>
      <c r="ER58">
        <f t="shared" si="64"/>
        <v>164</v>
      </c>
      <c r="ES58">
        <f t="shared" si="64"/>
        <v>570</v>
      </c>
      <c r="ET58">
        <f t="shared" si="64"/>
        <v>352</v>
      </c>
      <c r="EU58">
        <f t="shared" si="64"/>
        <v>1213</v>
      </c>
      <c r="EV58">
        <f t="shared" si="64"/>
        <v>482</v>
      </c>
      <c r="EW58">
        <f t="shared" si="64"/>
        <v>371</v>
      </c>
      <c r="EX58">
        <f t="shared" si="64"/>
        <v>602</v>
      </c>
      <c r="EY58">
        <f t="shared" si="64"/>
        <v>496</v>
      </c>
      <c r="EZ58">
        <f t="shared" si="64"/>
        <v>712</v>
      </c>
      <c r="FA58">
        <f t="shared" si="64"/>
        <v>391</v>
      </c>
      <c r="FB58">
        <f t="shared" si="64"/>
        <v>500</v>
      </c>
      <c r="FC58">
        <f t="shared" si="64"/>
        <v>665</v>
      </c>
      <c r="FD58">
        <f t="shared" si="64"/>
        <v>422</v>
      </c>
      <c r="FE58">
        <f t="shared" si="64"/>
        <v>235</v>
      </c>
      <c r="FF58">
        <f t="shared" si="64"/>
        <v>349</v>
      </c>
      <c r="FG58">
        <f t="shared" si="64"/>
        <v>376</v>
      </c>
      <c r="FH58">
        <f t="shared" si="64"/>
        <v>475</v>
      </c>
      <c r="FI58">
        <f t="shared" si="64"/>
        <v>477</v>
      </c>
      <c r="FJ58">
        <f t="shared" si="64"/>
        <v>410</v>
      </c>
      <c r="FK58">
        <f t="shared" si="64"/>
        <v>418</v>
      </c>
      <c r="FL58">
        <f t="shared" si="64"/>
        <v>325</v>
      </c>
      <c r="FM58">
        <f t="shared" si="64"/>
        <v>541</v>
      </c>
      <c r="FN58">
        <f t="shared" si="64"/>
        <v>279</v>
      </c>
      <c r="FO58">
        <f t="shared" si="64"/>
        <v>356</v>
      </c>
      <c r="FP58">
        <f t="shared" si="64"/>
        <v>302</v>
      </c>
      <c r="FQ58">
        <f t="shared" si="64"/>
        <v>331</v>
      </c>
      <c r="FR58">
        <f t="shared" si="64"/>
        <v>377</v>
      </c>
      <c r="FS58">
        <f t="shared" si="64"/>
        <v>210</v>
      </c>
      <c r="FT58">
        <f t="shared" si="64"/>
        <v>261</v>
      </c>
      <c r="FU58">
        <f t="shared" si="64"/>
        <v>276</v>
      </c>
      <c r="FV58">
        <f t="shared" si="64"/>
        <v>434</v>
      </c>
      <c r="FW58">
        <f t="shared" si="64"/>
        <v>560</v>
      </c>
      <c r="FX58">
        <f t="shared" si="64"/>
        <v>595</v>
      </c>
      <c r="FY58">
        <f t="shared" si="64"/>
        <v>381</v>
      </c>
      <c r="FZ58">
        <f t="shared" si="64"/>
        <v>309</v>
      </c>
      <c r="GA58">
        <f t="shared" si="64"/>
        <v>590</v>
      </c>
      <c r="GB58">
        <f t="shared" si="64"/>
        <v>392</v>
      </c>
      <c r="GC58">
        <f t="shared" si="64"/>
        <v>559</v>
      </c>
      <c r="GD58">
        <f t="shared" si="64"/>
        <v>605</v>
      </c>
      <c r="GE58">
        <f t="shared" si="64"/>
        <v>742</v>
      </c>
      <c r="GF58">
        <f t="shared" si="64"/>
        <v>655</v>
      </c>
      <c r="GG58">
        <f t="shared" si="64"/>
        <v>389</v>
      </c>
      <c r="GH58">
        <f t="shared" si="64"/>
        <v>445</v>
      </c>
      <c r="GI58">
        <f t="shared" si="64"/>
        <v>595</v>
      </c>
      <c r="GJ58">
        <f t="shared" si="64"/>
        <v>839</v>
      </c>
      <c r="GK58">
        <f t="shared" si="64"/>
        <v>989</v>
      </c>
      <c r="GL58">
        <f t="shared" si="64"/>
        <v>864</v>
      </c>
      <c r="GM58">
        <f t="shared" si="64"/>
        <v>606</v>
      </c>
      <c r="GN58">
        <f t="shared" ref="GN58:IY58" si="65">GN9-GM9</f>
        <v>215</v>
      </c>
      <c r="GO58">
        <f t="shared" si="65"/>
        <v>891</v>
      </c>
      <c r="GP58">
        <f t="shared" si="65"/>
        <v>717</v>
      </c>
      <c r="GQ58">
        <f t="shared" si="65"/>
        <v>1285</v>
      </c>
      <c r="GR58">
        <f t="shared" si="65"/>
        <v>926</v>
      </c>
      <c r="GS58">
        <f t="shared" si="65"/>
        <v>1157</v>
      </c>
      <c r="GT58">
        <f t="shared" si="65"/>
        <v>707</v>
      </c>
      <c r="GU58">
        <f t="shared" si="65"/>
        <v>385</v>
      </c>
      <c r="GV58">
        <f t="shared" si="65"/>
        <v>1220</v>
      </c>
      <c r="GW58">
        <f t="shared" si="65"/>
        <v>1032</v>
      </c>
      <c r="GX58">
        <f t="shared" si="65"/>
        <v>1319</v>
      </c>
      <c r="GY58">
        <f t="shared" si="65"/>
        <v>1422</v>
      </c>
      <c r="GZ58">
        <f t="shared" si="65"/>
        <v>1510</v>
      </c>
      <c r="HA58">
        <f t="shared" si="65"/>
        <v>697</v>
      </c>
      <c r="HB58">
        <f t="shared" si="65"/>
        <v>519</v>
      </c>
      <c r="HC58">
        <f t="shared" si="65"/>
        <v>1693</v>
      </c>
      <c r="HD58">
        <f t="shared" si="65"/>
        <v>1420</v>
      </c>
      <c r="HE58">
        <f t="shared" si="65"/>
        <v>1586</v>
      </c>
      <c r="HF58">
        <f t="shared" si="65"/>
        <v>1586</v>
      </c>
      <c r="HG58">
        <f t="shared" si="65"/>
        <v>1737</v>
      </c>
      <c r="HH58">
        <f t="shared" si="65"/>
        <v>832</v>
      </c>
      <c r="HI58">
        <f t="shared" si="65"/>
        <v>633</v>
      </c>
      <c r="HJ58">
        <f t="shared" si="65"/>
        <v>1628</v>
      </c>
      <c r="HK58">
        <f t="shared" si="65"/>
        <v>1461</v>
      </c>
      <c r="HL58">
        <f t="shared" si="65"/>
        <v>1427</v>
      </c>
      <c r="HM58">
        <f t="shared" si="65"/>
        <v>1561</v>
      </c>
      <c r="HN58">
        <f t="shared" si="65"/>
        <v>1555</v>
      </c>
      <c r="HO58">
        <f t="shared" si="65"/>
        <v>709</v>
      </c>
      <c r="HP58">
        <f t="shared" si="65"/>
        <v>470</v>
      </c>
      <c r="HQ58">
        <f t="shared" si="65"/>
        <v>1497</v>
      </c>
      <c r="HR58">
        <f t="shared" si="65"/>
        <v>1213</v>
      </c>
      <c r="HS58">
        <f t="shared" si="65"/>
        <v>1396</v>
      </c>
      <c r="HT58">
        <f t="shared" si="65"/>
        <v>1429</v>
      </c>
      <c r="HU58">
        <f t="shared" si="65"/>
        <v>1443</v>
      </c>
      <c r="HV58">
        <f t="shared" si="65"/>
        <v>775</v>
      </c>
      <c r="HW58">
        <f t="shared" si="65"/>
        <v>670</v>
      </c>
      <c r="HX58">
        <f t="shared" si="65"/>
        <v>1898</v>
      </c>
      <c r="HY58">
        <f t="shared" si="65"/>
        <v>1331</v>
      </c>
      <c r="HZ58">
        <f t="shared" si="65"/>
        <v>1476</v>
      </c>
      <c r="IA58">
        <f t="shared" si="65"/>
        <v>1716</v>
      </c>
      <c r="IB58">
        <f t="shared" si="65"/>
        <v>1586</v>
      </c>
      <c r="IC58">
        <f t="shared" si="65"/>
        <v>1082</v>
      </c>
      <c r="ID58">
        <f t="shared" si="65"/>
        <v>920</v>
      </c>
      <c r="IE58">
        <f t="shared" si="65"/>
        <v>1485</v>
      </c>
      <c r="IF58">
        <f t="shared" si="65"/>
        <v>1792</v>
      </c>
      <c r="IG58">
        <f t="shared" si="65"/>
        <v>1855</v>
      </c>
      <c r="IH58">
        <f t="shared" si="65"/>
        <v>2179</v>
      </c>
      <c r="II58">
        <f t="shared" si="65"/>
        <v>2199</v>
      </c>
      <c r="IJ58">
        <f t="shared" si="65"/>
        <v>1685</v>
      </c>
      <c r="IK58">
        <f t="shared" si="65"/>
        <v>1033</v>
      </c>
      <c r="IL58">
        <f t="shared" si="65"/>
        <v>1595</v>
      </c>
      <c r="IM58">
        <f t="shared" si="65"/>
        <v>1852</v>
      </c>
      <c r="IN58">
        <f t="shared" si="65"/>
        <v>1613</v>
      </c>
      <c r="IO58">
        <f t="shared" si="65"/>
        <v>2321</v>
      </c>
      <c r="IP58">
        <f t="shared" si="65"/>
        <v>2366</v>
      </c>
      <c r="IQ58">
        <f t="shared" si="65"/>
        <v>1314</v>
      </c>
      <c r="IR58">
        <f t="shared" si="65"/>
        <v>1313</v>
      </c>
      <c r="IS58">
        <f t="shared" si="65"/>
        <v>2292</v>
      </c>
      <c r="IT58">
        <f t="shared" si="65"/>
        <v>1840</v>
      </c>
      <c r="IU58">
        <f t="shared" si="65"/>
        <v>2442</v>
      </c>
      <c r="IV58">
        <f t="shared" si="65"/>
        <v>2626</v>
      </c>
      <c r="IW58">
        <f t="shared" si="65"/>
        <v>2835</v>
      </c>
      <c r="IX58">
        <f t="shared" si="65"/>
        <v>1653</v>
      </c>
      <c r="IY58">
        <f t="shared" si="65"/>
        <v>1546</v>
      </c>
      <c r="IZ58">
        <f t="shared" ref="IZ58:JQ58" si="66">IZ9-IY9</f>
        <v>3100</v>
      </c>
      <c r="JA58">
        <f t="shared" si="66"/>
        <v>2454</v>
      </c>
      <c r="JB58">
        <f t="shared" si="66"/>
        <v>4010</v>
      </c>
      <c r="JC58">
        <f t="shared" si="66"/>
        <v>4804</v>
      </c>
      <c r="JD58">
        <f t="shared" si="66"/>
        <v>4554</v>
      </c>
      <c r="JE58">
        <f t="shared" si="66"/>
        <v>2968</v>
      </c>
      <c r="JF58">
        <f t="shared" si="66"/>
        <v>2846</v>
      </c>
      <c r="JG58">
        <f t="shared" si="66"/>
        <v>6541</v>
      </c>
      <c r="JH58">
        <f t="shared" si="66"/>
        <v>4464</v>
      </c>
      <c r="JI58">
        <f t="shared" si="66"/>
        <v>7173</v>
      </c>
      <c r="JJ58">
        <f t="shared" si="66"/>
        <v>7620</v>
      </c>
      <c r="JK58">
        <f t="shared" si="66"/>
        <v>7695</v>
      </c>
      <c r="JL58">
        <f t="shared" si="66"/>
        <v>4862</v>
      </c>
      <c r="JM58">
        <f t="shared" si="66"/>
        <v>4007</v>
      </c>
      <c r="JN58">
        <f t="shared" si="66"/>
        <v>8397</v>
      </c>
      <c r="JO58">
        <f t="shared" si="66"/>
        <v>8523</v>
      </c>
      <c r="JP58">
        <f t="shared" si="66"/>
        <v>12331</v>
      </c>
      <c r="JQ58">
        <f t="shared" si="66"/>
        <v>5952</v>
      </c>
      <c r="JR58">
        <f t="shared" ref="JR58:KW58" si="67">JR9-JQ9</f>
        <v>13476</v>
      </c>
      <c r="JS58">
        <f t="shared" si="67"/>
        <v>10458</v>
      </c>
      <c r="JT58">
        <f t="shared" si="67"/>
        <v>9890</v>
      </c>
      <c r="JU58">
        <f t="shared" si="67"/>
        <v>12560</v>
      </c>
      <c r="JV58">
        <f t="shared" si="67"/>
        <v>13161</v>
      </c>
      <c r="JW58">
        <f t="shared" si="67"/>
        <v>16202</v>
      </c>
      <c r="JX58">
        <f t="shared" si="67"/>
        <v>18733</v>
      </c>
      <c r="JY58">
        <f t="shared" si="67"/>
        <v>19382</v>
      </c>
      <c r="JZ58">
        <f t="shared" si="67"/>
        <v>14054</v>
      </c>
      <c r="KA58">
        <f t="shared" si="67"/>
        <v>12556</v>
      </c>
      <c r="KB58">
        <f t="shared" si="67"/>
        <v>25252</v>
      </c>
      <c r="KC58">
        <f t="shared" si="67"/>
        <v>7533</v>
      </c>
      <c r="KD58">
        <f t="shared" si="67"/>
        <v>31480</v>
      </c>
      <c r="KE58">
        <f t="shared" si="67"/>
        <v>22561</v>
      </c>
      <c r="KF58">
        <f t="shared" si="67"/>
        <v>22820</v>
      </c>
      <c r="KG58">
        <f t="shared" si="67"/>
        <v>14122</v>
      </c>
      <c r="KH58">
        <f t="shared" si="67"/>
        <v>14510</v>
      </c>
      <c r="KI58">
        <f t="shared" si="67"/>
        <v>6522</v>
      </c>
      <c r="KJ58">
        <f t="shared" si="67"/>
        <v>26547</v>
      </c>
      <c r="KK58">
        <f t="shared" si="67"/>
        <v>22401</v>
      </c>
      <c r="KL58">
        <f t="shared" si="67"/>
        <v>24738</v>
      </c>
      <c r="KM58">
        <f t="shared" si="67"/>
        <v>22261</v>
      </c>
      <c r="KN58">
        <f t="shared" si="67"/>
        <v>14640</v>
      </c>
      <c r="KO58">
        <f t="shared" si="67"/>
        <v>3213</v>
      </c>
      <c r="KP58">
        <f t="shared" si="67"/>
        <v>14580</v>
      </c>
      <c r="KQ58">
        <f t="shared" si="67"/>
        <v>26231</v>
      </c>
      <c r="KR58">
        <f t="shared" si="67"/>
        <v>23727</v>
      </c>
      <c r="KS58">
        <f t="shared" si="67"/>
        <v>24041</v>
      </c>
      <c r="KT58">
        <f t="shared" si="67"/>
        <v>22593</v>
      </c>
      <c r="KU58">
        <f t="shared" si="67"/>
        <v>13872</v>
      </c>
      <c r="KV58">
        <f t="shared" si="67"/>
        <v>4377</v>
      </c>
      <c r="KW58">
        <f t="shared" si="67"/>
        <v>14455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W60"/>
  <sheetViews>
    <sheetView topLeftCell="U53" zoomScaleNormal="100" workbookViewId="0">
      <selection activeCell="A22" sqref="A22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</cols>
  <sheetData>
    <row r="2" spans="1:30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</row>
    <row r="3" spans="1:30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16796</v>
      </c>
      <c r="BM3" s="2">
        <f>'time_series_19-covid-Deaths'!BO1</f>
        <v>19080</v>
      </c>
      <c r="BN3" s="2">
        <f>'time_series_19-covid-Deaths'!BP1</f>
        <v>21880</v>
      </c>
      <c r="BO3" s="2">
        <f>'time_series_19-covid-Deaths'!BQ1</f>
        <v>24900</v>
      </c>
      <c r="BP3" s="2">
        <f>'time_series_19-covid-Deaths'!BR1</f>
        <v>28393</v>
      </c>
      <c r="BQ3" s="2">
        <f>'time_series_19-covid-Deaths'!BS1</f>
        <v>32106</v>
      </c>
      <c r="BR3" s="2">
        <f>'time_series_19-covid-Deaths'!BT1</f>
        <v>35583</v>
      </c>
      <c r="BS3" s="2">
        <f>'time_series_19-covid-Deaths'!BU1</f>
        <v>39635</v>
      </c>
      <c r="BT3" s="2">
        <f>'time_series_19-covid-Deaths'!BV1</f>
        <v>44387</v>
      </c>
      <c r="BU3" s="2">
        <f>'time_series_19-covid-Deaths'!BW1</f>
        <v>49893</v>
      </c>
      <c r="BV3" s="2">
        <f>'time_series_19-covid-Deaths'!BX1</f>
        <v>56129</v>
      </c>
      <c r="BW3" s="2">
        <f>'time_series_19-covid-Deaths'!BY1</f>
        <v>62235</v>
      </c>
      <c r="BX3" s="2">
        <f>'time_series_19-covid-Deaths'!BZ1</f>
        <v>68402</v>
      </c>
      <c r="BY3" s="2">
        <f>'time_series_19-covid-Deaths'!CA1</f>
        <v>73567</v>
      </c>
      <c r="BZ3" s="2">
        <f>'time_series_19-covid-Deaths'!CB1</f>
        <v>79514</v>
      </c>
      <c r="CA3" s="2">
        <f>'time_series_19-covid-Deaths'!CC1</f>
        <v>87737</v>
      </c>
      <c r="CB3" s="2">
        <f>'time_series_19-covid-Deaths'!CD1</f>
        <v>94497</v>
      </c>
      <c r="CC3" s="2">
        <f>'time_series_19-covid-Deaths'!CE1</f>
        <v>102273</v>
      </c>
      <c r="CD3" s="2">
        <f>'time_series_19-covid-Deaths'!CF1</f>
        <v>109657</v>
      </c>
      <c r="CE3" s="2">
        <f>'time_series_19-covid-Deaths'!CG1</f>
        <v>115898</v>
      </c>
      <c r="CF3" s="2">
        <f>'time_series_19-covid-Deaths'!CH1</f>
        <v>121707</v>
      </c>
      <c r="CG3" s="2">
        <f>'time_series_19-covid-Deaths'!CI1</f>
        <v>127623</v>
      </c>
      <c r="CH3" s="2">
        <f>'time_series_19-covid-Deaths'!CJ1</f>
        <v>134593</v>
      </c>
      <c r="CI3" s="2">
        <f>'time_series_19-covid-Deaths'!CK1</f>
        <v>142944</v>
      </c>
      <c r="CJ3" s="2">
        <f>'time_series_19-covid-Deaths'!CL1</f>
        <v>150242</v>
      </c>
      <c r="CK3" s="2">
        <f>'time_series_19-covid-Deaths'!CM1</f>
        <v>158607</v>
      </c>
      <c r="CL3" s="2">
        <f>'time_series_19-covid-Deaths'!CN1</f>
        <v>164630</v>
      </c>
      <c r="CM3" s="2">
        <f>'time_series_19-covid-Deaths'!CO1</f>
        <v>169891</v>
      </c>
      <c r="CN3" s="2">
        <f>'time_series_19-covid-Deaths'!CP1</f>
        <v>175749</v>
      </c>
      <c r="CO3" s="2">
        <f>'time_series_19-covid-Deaths'!CQ1</f>
        <v>182934</v>
      </c>
      <c r="CP3" s="2">
        <f>'time_series_19-covid-Deaths'!CR1</f>
        <v>189664</v>
      </c>
      <c r="CQ3" s="2">
        <f>'time_series_19-covid-Deaths'!CS1</f>
        <v>196502</v>
      </c>
      <c r="CR3" s="2">
        <f>'time_series_19-covid-Deaths'!CT1</f>
        <v>203165</v>
      </c>
      <c r="CS3" s="2">
        <f>'time_series_19-covid-Deaths'!CU1</f>
        <v>208802</v>
      </c>
      <c r="CT3" s="2">
        <f>'time_series_19-covid-Deaths'!CV1</f>
        <v>212741</v>
      </c>
      <c r="CU3" s="2">
        <f>'time_series_19-covid-Deaths'!CW1</f>
        <v>217414</v>
      </c>
      <c r="CV3" s="2">
        <f>'time_series_19-covid-Deaths'!CX1</f>
        <v>223961</v>
      </c>
      <c r="CW3" s="2">
        <f>'time_series_19-covid-Deaths'!CY1</f>
        <v>230695</v>
      </c>
      <c r="CX3" s="2">
        <f>'time_series_19-covid-Deaths'!CZ1</f>
        <v>236691</v>
      </c>
      <c r="CY3" s="2">
        <f>'time_series_19-covid-Deaths'!DA1</f>
        <v>241840</v>
      </c>
      <c r="CZ3" s="2">
        <f>'time_series_19-covid-Deaths'!DB1</f>
        <v>247318</v>
      </c>
      <c r="DA3" s="2">
        <f>'time_series_19-covid-Deaths'!DC1</f>
        <v>250790</v>
      </c>
      <c r="DB3" s="2">
        <f>'time_series_19-covid-Deaths'!DD1</f>
        <v>254889</v>
      </c>
      <c r="DC3" s="2">
        <f>'time_series_19-covid-Deaths'!DE1</f>
        <v>260776</v>
      </c>
      <c r="DD3" s="2">
        <f>'time_series_19-covid-Deaths'!DF1</f>
        <v>267318</v>
      </c>
      <c r="DE3" s="2">
        <f>'time_series_19-covid-Deaths'!DG1</f>
        <v>272610</v>
      </c>
      <c r="DF3" s="2">
        <f>'time_series_19-covid-Deaths'!DH1</f>
        <v>278090</v>
      </c>
      <c r="DG3" s="2">
        <f>'time_series_19-covid-Deaths'!DI1</f>
        <v>282374</v>
      </c>
      <c r="DH3" s="2">
        <f>'time_series_19-covid-Deaths'!DJ1</f>
        <v>285968</v>
      </c>
      <c r="DI3" s="2">
        <f>'time_series_19-covid-Deaths'!DK1</f>
        <v>289436</v>
      </c>
      <c r="DJ3" s="2">
        <f>'time_series_19-covid-Deaths'!DL1</f>
        <v>294958</v>
      </c>
      <c r="DK3" s="2">
        <f>'time_series_19-covid-Deaths'!DM1</f>
        <v>300035</v>
      </c>
      <c r="DL3" s="2">
        <f>'time_series_19-covid-Deaths'!DN1</f>
        <v>305216</v>
      </c>
      <c r="DM3" s="2">
        <f>'time_series_19-covid-Deaths'!DO1</f>
        <v>310332</v>
      </c>
      <c r="DN3" s="2">
        <f>'time_series_19-covid-Deaths'!DP1</f>
        <v>314508</v>
      </c>
      <c r="DO3" s="2">
        <f>'time_series_19-covid-Deaths'!DQ1</f>
        <v>317793</v>
      </c>
      <c r="DP3" s="2">
        <f>'time_series_19-covid-Deaths'!DR1</f>
        <v>321488</v>
      </c>
      <c r="DQ3" s="2">
        <f>'time_series_19-covid-Deaths'!DS1</f>
        <v>326208</v>
      </c>
      <c r="DR3" s="2">
        <f>'time_series_19-covid-Deaths'!DT1</f>
        <v>330968</v>
      </c>
      <c r="DS3" s="2">
        <f>'time_series_19-covid-Deaths'!DU1</f>
        <v>335693</v>
      </c>
      <c r="DT3" s="2">
        <f>'time_series_19-covid-Deaths'!DV1</f>
        <v>340888</v>
      </c>
      <c r="DU3" s="2">
        <f>'time_series_19-covid-Deaths'!DW1</f>
        <v>344804</v>
      </c>
      <c r="DV3" s="2">
        <f>'time_series_19-covid-Deaths'!DX1</f>
        <v>347926</v>
      </c>
      <c r="DW3" s="2">
        <f>'time_series_19-covid-Deaths'!DY1</f>
        <v>349127</v>
      </c>
      <c r="DX3" s="2">
        <f>'time_series_19-covid-Deaths'!DZ1</f>
        <v>353247</v>
      </c>
      <c r="DY3" s="2">
        <f>'time_series_19-covid-Deaths'!EA1</f>
        <v>358383</v>
      </c>
      <c r="DZ3" s="2">
        <f>'time_series_19-covid-Deaths'!EB1</f>
        <v>363006</v>
      </c>
      <c r="EA3" s="2">
        <f>'time_series_19-covid-Deaths'!EC1</f>
        <v>367593</v>
      </c>
      <c r="EB3" s="2">
        <f>'time_series_19-covid-Deaths'!ED1</f>
        <v>371658</v>
      </c>
      <c r="EC3" s="2">
        <f>'time_series_19-covid-Deaths'!EE1</f>
        <v>374634</v>
      </c>
      <c r="ED3" s="2">
        <f>'time_series_19-covid-Deaths'!EF1</f>
        <v>377711</v>
      </c>
      <c r="EE3" s="2">
        <f>'time_series_19-covid-Deaths'!EG1</f>
        <v>382434</v>
      </c>
      <c r="EF3" s="2">
        <f>'time_series_19-covid-Deaths'!EH1</f>
        <v>387870</v>
      </c>
      <c r="EG3" s="2">
        <f>'time_series_19-covid-Deaths'!EI1</f>
        <v>392986</v>
      </c>
      <c r="EH3" s="2">
        <f>'time_series_19-covid-Deaths'!EJ1</f>
        <v>397552</v>
      </c>
      <c r="EI3" s="2">
        <f>'time_series_19-covid-Deaths'!EK1</f>
        <v>401402</v>
      </c>
      <c r="EJ3" s="2">
        <f>'time_series_19-covid-Deaths'!EL1</f>
        <v>404146</v>
      </c>
      <c r="EK3" s="2">
        <f>'time_series_19-covid-Deaths'!EM1</f>
        <v>407822</v>
      </c>
      <c r="EL3" s="2">
        <f>'time_series_19-covid-Deaths'!EN1</f>
        <v>412657</v>
      </c>
      <c r="EM3" s="2">
        <f>'time_series_19-covid-Deaths'!EO1</f>
        <v>417716</v>
      </c>
      <c r="EN3" s="2">
        <f>'time_series_19-covid-Deaths'!EP1</f>
        <v>422398</v>
      </c>
      <c r="EO3" s="2">
        <f>'time_series_19-covid-Deaths'!EQ1</f>
        <v>426613</v>
      </c>
      <c r="EP3" s="2">
        <f>'time_series_19-covid-Deaths'!ER1</f>
        <v>430804</v>
      </c>
      <c r="EQ3" s="2">
        <f>'time_series_19-covid-Deaths'!ES1</f>
        <v>434215</v>
      </c>
      <c r="ER3" s="2">
        <f>'time_series_19-covid-Deaths'!ET1</f>
        <v>437634</v>
      </c>
      <c r="ES3" s="2">
        <f>'time_series_19-covid-Deaths'!EU1</f>
        <v>444352</v>
      </c>
      <c r="ET3" s="2">
        <f>'time_series_19-covid-Deaths'!EV1</f>
        <v>449441</v>
      </c>
      <c r="EU3" s="2">
        <f>'time_series_19-covid-Deaths'!EW1</f>
        <v>454421</v>
      </c>
      <c r="EV3" s="2">
        <f>'time_series_19-covid-Deaths'!EX1</f>
        <v>460571</v>
      </c>
      <c r="EW3" s="2">
        <f>'time_series_19-covid-Deaths'!EY1</f>
        <v>464775</v>
      </c>
      <c r="EX3" s="2">
        <f>'time_series_19-covid-Deaths'!EZ1</f>
        <v>468782</v>
      </c>
      <c r="EY3" s="2">
        <f>'time_series_19-covid-Deaths'!FA1</f>
        <v>472341</v>
      </c>
      <c r="EZ3" s="2">
        <f>'time_series_19-covid-Deaths'!FB1</f>
        <v>477556</v>
      </c>
      <c r="FA3" s="2">
        <f>'time_series_19-covid-Deaths'!FC1</f>
        <v>482726</v>
      </c>
      <c r="FB3" s="2">
        <f>'time_series_19-covid-Deaths'!FD1</f>
        <v>487420</v>
      </c>
      <c r="FC3" s="2">
        <f>'time_series_19-covid-Deaths'!FE1</f>
        <v>492119</v>
      </c>
      <c r="FD3" s="2">
        <f>'time_series_19-covid-Deaths'!FF1</f>
        <v>496582</v>
      </c>
      <c r="FE3" s="2">
        <f>'time_series_19-covid-Deaths'!FG1</f>
        <v>499724</v>
      </c>
      <c r="FF3" s="2">
        <f>'time_series_19-covid-Deaths'!FH1</f>
        <v>503447</v>
      </c>
      <c r="FG3" s="2">
        <f>'time_series_19-covid-Deaths'!FI1</f>
        <v>508394</v>
      </c>
      <c r="FH3" s="2">
        <f>'time_series_19-covid-Deaths'!FJ1</f>
        <v>513316</v>
      </c>
      <c r="FI3" s="2">
        <f>'time_series_19-covid-Deaths'!FK1</f>
        <v>518379</v>
      </c>
      <c r="FJ3" s="2">
        <f>'time_series_19-covid-Deaths'!FL1</f>
        <v>523314</v>
      </c>
      <c r="FK3" s="2">
        <f>'time_series_19-covid-Deaths'!FM1</f>
        <v>527681</v>
      </c>
      <c r="FL3" s="2">
        <f>'time_series_19-covid-Deaths'!FN1</f>
        <v>531154</v>
      </c>
      <c r="FM3" s="2">
        <f>'time_series_19-covid-Deaths'!FO1</f>
        <v>534980</v>
      </c>
      <c r="FN3" s="2">
        <f>'time_series_19-covid-Deaths'!FP1</f>
        <v>540983</v>
      </c>
      <c r="FO3" s="2">
        <f>'time_series_19-covid-Deaths'!FQ1</f>
        <v>546256</v>
      </c>
      <c r="FP3" s="2">
        <f>'time_series_19-covid-Deaths'!FR1</f>
        <v>551664</v>
      </c>
      <c r="FQ3" s="2">
        <f>'time_series_19-covid-Deaths'!FS1</f>
        <v>556952</v>
      </c>
      <c r="FR3" s="2">
        <f>'time_series_19-covid-Deaths'!FT1</f>
        <v>561735</v>
      </c>
      <c r="FS3" s="2">
        <f>'time_series_19-covid-Deaths'!FU1</f>
        <v>565727</v>
      </c>
      <c r="FT3" s="2">
        <f>'time_series_19-covid-Deaths'!FV1</f>
        <v>569540</v>
      </c>
      <c r="FU3" s="2">
        <f>'time_series_19-covid-Deaths'!FW1</f>
        <v>575128</v>
      </c>
      <c r="FV3" s="2">
        <f>'time_series_19-covid-Deaths'!FX1</f>
        <v>580566</v>
      </c>
      <c r="FW3" s="2">
        <f>'time_series_19-covid-Deaths'!FY1</f>
        <v>586320</v>
      </c>
      <c r="FX3" s="2">
        <f>'time_series_19-covid-Deaths'!FZ1</f>
        <v>592911</v>
      </c>
      <c r="FY3" s="2">
        <f>'time_series_19-covid-Deaths'!GA1</f>
        <v>598514</v>
      </c>
      <c r="FZ3" s="2">
        <f>'time_series_19-covid-Deaths'!GB1</f>
        <v>602572</v>
      </c>
      <c r="GA3" s="2">
        <f>'time_series_19-covid-Deaths'!GC1</f>
        <v>606741</v>
      </c>
      <c r="GB3" s="2">
        <f>'time_series_19-covid-Deaths'!GD1</f>
        <v>612904</v>
      </c>
      <c r="GC3" s="2">
        <f>'time_series_19-covid-Deaths'!GE1</f>
        <v>619830</v>
      </c>
      <c r="GD3" s="2">
        <f>'time_series_19-covid-Deaths'!GF1</f>
        <v>629717</v>
      </c>
      <c r="GE3" s="2">
        <f>'time_series_19-covid-Deaths'!GG1</f>
        <v>635744</v>
      </c>
      <c r="GF3" s="2">
        <f>'time_series_19-covid-Deaths'!GH1</f>
        <v>641274</v>
      </c>
      <c r="GG3" s="2">
        <f>'time_series_19-covid-Deaths'!GI1</f>
        <v>644945</v>
      </c>
      <c r="GH3" s="2">
        <f>'time_series_19-covid-Deaths'!GJ1</f>
        <v>650114</v>
      </c>
      <c r="GI3" s="2">
        <f>'time_series_19-covid-Deaths'!GK1</f>
        <v>656417</v>
      </c>
      <c r="GJ3" s="2">
        <f>'time_series_19-covid-Deaths'!GL1</f>
        <v>662984</v>
      </c>
      <c r="GK3" s="2">
        <f>'time_series_19-covid-Deaths'!GM1</f>
        <v>668982</v>
      </c>
      <c r="GL3" s="2">
        <f>'time_series_19-covid-Deaths'!GN1</f>
        <v>675169</v>
      </c>
      <c r="GM3" s="2">
        <f>'time_series_19-covid-Deaths'!GO1</f>
        <v>680639</v>
      </c>
      <c r="GN3" s="2">
        <f>'time_series_19-covid-Deaths'!GP1</f>
        <v>684908</v>
      </c>
      <c r="GO3" s="2">
        <f>'time_series_19-covid-Deaths'!GQ1</f>
        <v>689221</v>
      </c>
      <c r="GP3" s="2">
        <f>'time_series_19-covid-Deaths'!GR1</f>
        <v>696135</v>
      </c>
      <c r="GQ3" s="2">
        <f>'time_series_19-covid-Deaths'!GS1</f>
        <v>703099</v>
      </c>
      <c r="GR3" s="2">
        <f>'time_series_19-covid-Deaths'!GT1</f>
        <v>709565</v>
      </c>
      <c r="GS3" s="2">
        <f>'time_series_19-covid-Deaths'!GU1</f>
        <v>715843</v>
      </c>
      <c r="GT3" s="2">
        <f>'time_series_19-covid-Deaths'!GV1</f>
        <v>721269</v>
      </c>
      <c r="GU3" s="2">
        <f>'time_series_19-covid-Deaths'!GW1</f>
        <v>725792</v>
      </c>
      <c r="GV3" s="2">
        <f>'time_series_19-covid-Deaths'!GX1</f>
        <v>730694</v>
      </c>
      <c r="GW3" s="2">
        <f>'time_series_19-covid-Deaths'!GY1</f>
        <v>737130</v>
      </c>
      <c r="GX3" s="2">
        <f>'time_series_19-covid-Deaths'!GZ1</f>
        <v>743727</v>
      </c>
      <c r="GY3" s="2">
        <f>'time_series_19-covid-Deaths'!HA1</f>
        <v>749932</v>
      </c>
      <c r="GZ3" s="2">
        <f>'time_series_19-covid-Deaths'!HB1</f>
        <v>760053</v>
      </c>
      <c r="HA3" s="2">
        <f>'time_series_19-covid-Deaths'!HC1</f>
        <v>765392</v>
      </c>
      <c r="HB3" s="2">
        <f>'time_series_19-covid-Deaths'!HD1</f>
        <v>769593</v>
      </c>
      <c r="HC3" s="2">
        <f>'time_series_19-covid-Deaths'!HE1</f>
        <v>773727</v>
      </c>
      <c r="HD3" s="2">
        <f>'time_series_19-covid-Deaths'!HF1</f>
        <v>780607</v>
      </c>
      <c r="HE3" s="2">
        <f>'time_series_19-covid-Deaths'!HG1</f>
        <v>787330</v>
      </c>
      <c r="HF3" s="2">
        <f>'time_series_19-covid-Deaths'!HH1</f>
        <v>793361</v>
      </c>
      <c r="HG3" s="2">
        <f>'time_series_19-covid-Deaths'!HI1</f>
        <v>798855</v>
      </c>
      <c r="HH3" s="2">
        <f>'time_series_19-covid-Deaths'!HJ1</f>
        <v>804426</v>
      </c>
      <c r="HI3" s="2">
        <f>'time_series_19-covid-Deaths'!HK1</f>
        <v>808280</v>
      </c>
      <c r="HJ3" s="2">
        <f>'time_series_19-covid-Deaths'!HL1</f>
        <v>812645</v>
      </c>
      <c r="HK3" s="2">
        <f>'time_series_19-covid-Deaths'!HM1</f>
        <v>819008</v>
      </c>
      <c r="HL3" s="2">
        <f>'time_series_19-covid-Deaths'!HN1</f>
        <v>825286</v>
      </c>
      <c r="HM3" s="2">
        <f>'time_series_19-covid-Deaths'!HO1</f>
        <v>831161</v>
      </c>
      <c r="HN3" s="2">
        <f>'time_series_19-covid-Deaths'!HP1</f>
        <v>836670</v>
      </c>
      <c r="HO3" s="2">
        <f>'time_series_19-covid-Deaths'!HQ1</f>
        <v>842055</v>
      </c>
      <c r="HP3" s="2">
        <f>'time_series_19-covid-Deaths'!HR1</f>
        <v>845963</v>
      </c>
      <c r="HQ3" s="2">
        <f>'time_series_19-covid-Deaths'!HS1</f>
        <v>850169</v>
      </c>
      <c r="HR3" s="2">
        <f>'time_series_19-covid-Deaths'!HT1</f>
        <v>856652</v>
      </c>
      <c r="HS3" s="2">
        <f>'time_series_19-covid-Deaths'!HU1</f>
        <v>862662</v>
      </c>
      <c r="HT3" s="2">
        <f>'time_series_19-covid-Deaths'!HV1</f>
        <v>868373</v>
      </c>
      <c r="HU3" s="2">
        <f>'time_series_19-covid-Deaths'!HW1</f>
        <v>874284</v>
      </c>
      <c r="HV3" s="2">
        <f>'time_series_19-covid-Deaths'!HX1</f>
        <v>879217</v>
      </c>
      <c r="HW3" s="2">
        <f>'time_series_19-covid-Deaths'!HY1</f>
        <v>882991</v>
      </c>
      <c r="HX3" s="2">
        <f>'time_series_19-covid-Deaths'!HZ1</f>
        <v>892306</v>
      </c>
      <c r="HY3" s="2">
        <f>'time_series_19-covid-Deaths'!IA1</f>
        <v>897241</v>
      </c>
      <c r="HZ3" s="2">
        <f>'time_series_19-covid-Deaths'!IB1</f>
        <v>903314</v>
      </c>
      <c r="IA3" s="2">
        <f>'time_series_19-covid-Deaths'!IC1</f>
        <v>909114</v>
      </c>
      <c r="IB3" s="2">
        <f>'time_series_19-covid-Deaths'!ID1</f>
        <v>914988</v>
      </c>
      <c r="IC3" s="2">
        <f>'time_series_19-covid-Deaths'!IE1</f>
        <v>919856</v>
      </c>
      <c r="ID3" s="2">
        <f>'time_series_19-covid-Deaths'!IF1</f>
        <v>923513</v>
      </c>
      <c r="IE3" s="2">
        <f>'time_series_19-covid-Deaths'!IG1</f>
        <v>927941</v>
      </c>
      <c r="IF3" s="2">
        <f>'time_series_19-covid-Deaths'!IH1</f>
        <v>934487</v>
      </c>
      <c r="IG3" s="2">
        <f>'time_series_19-covid-Deaths'!II1</f>
        <v>940238</v>
      </c>
      <c r="IH3" s="2">
        <f>'time_series_19-covid-Deaths'!IJ1</f>
        <v>945697</v>
      </c>
      <c r="II3" s="2">
        <f>'time_series_19-covid-Deaths'!IK1</f>
        <v>951399</v>
      </c>
      <c r="IJ3" s="2">
        <f>'time_series_19-covid-Deaths'!IL1</f>
        <v>956635</v>
      </c>
      <c r="IK3" s="2">
        <f>'time_series_19-covid-Deaths'!IM1</f>
        <v>960346</v>
      </c>
      <c r="IL3" s="2">
        <f>'time_series_19-covid-Deaths'!IN1</f>
        <v>964467</v>
      </c>
      <c r="IM3" s="2">
        <f>'time_series_19-covid-Deaths'!IO1</f>
        <v>970448</v>
      </c>
      <c r="IN3" s="2">
        <f>'time_series_19-covid-Deaths'!IP1</f>
        <v>976057</v>
      </c>
      <c r="IO3" s="2">
        <f>'time_series_19-covid-Deaths'!IQ1</f>
        <v>982777</v>
      </c>
      <c r="IP3" s="2">
        <f>'time_series_19-covid-Deaths'!IR1</f>
        <v>988680</v>
      </c>
      <c r="IQ3" s="2">
        <f>'time_series_19-covid-Deaths'!IS1</f>
        <v>993967</v>
      </c>
      <c r="IR3" s="2">
        <f>'time_series_19-covid-Deaths'!IT1</f>
        <v>997585</v>
      </c>
      <c r="IS3" s="2">
        <f>'time_series_19-covid-Deaths'!IU1</f>
        <v>1001510</v>
      </c>
      <c r="IT3" s="2">
        <f>'time_series_19-covid-Deaths'!IV1</f>
        <v>1007603</v>
      </c>
      <c r="IU3" s="2">
        <f>'time_series_19-covid-Deaths'!IW1</f>
        <v>1013996</v>
      </c>
      <c r="IV3" s="2">
        <f>'time_series_19-covid-Deaths'!IX1</f>
        <v>1022691</v>
      </c>
      <c r="IW3" s="2">
        <f>'time_series_19-covid-Deaths'!IY1</f>
        <v>1027676</v>
      </c>
      <c r="IX3" s="2">
        <f>'time_series_19-covid-Deaths'!IZ1</f>
        <v>1033023</v>
      </c>
      <c r="IY3" s="2">
        <f>'time_series_19-covid-Deaths'!JA1</f>
        <v>1036799</v>
      </c>
      <c r="IZ3" s="2">
        <f>'time_series_19-covid-Deaths'!JB1</f>
        <v>1043807</v>
      </c>
      <c r="JA3" s="2">
        <f>'time_series_19-covid-Deaths'!JC1</f>
        <v>1049590</v>
      </c>
      <c r="JB3" s="2">
        <f>'time_series_19-covid-Deaths'!JD1</f>
        <v>1055408</v>
      </c>
      <c r="JC3" s="2">
        <f>'time_series_19-covid-Deaths'!JE1</f>
        <v>1061665</v>
      </c>
      <c r="JD3" s="2">
        <f>'time_series_19-covid-Deaths'!JF1</f>
        <v>1067757</v>
      </c>
      <c r="JE3" s="2">
        <f>'time_series_19-covid-Deaths'!JG1</f>
        <v>1072587</v>
      </c>
      <c r="JF3" s="2">
        <f>'time_series_19-covid-Deaths'!JH1</f>
        <v>1076505</v>
      </c>
      <c r="JG3" s="2">
        <f>'time_series_19-covid-Deaths'!JI1</f>
        <v>1080440</v>
      </c>
      <c r="JH3" s="2">
        <f>'time_series_19-covid-Deaths'!JJ1</f>
        <v>1085896</v>
      </c>
      <c r="JI3" s="2">
        <f>'time_series_19-covid-Deaths'!JK1</f>
        <v>1091893</v>
      </c>
      <c r="JJ3" s="2">
        <f>'time_series_19-covid-Deaths'!JL1</f>
        <v>1098010</v>
      </c>
      <c r="JK3" s="2">
        <f>'time_series_19-covid-Deaths'!JM1</f>
        <v>1104136</v>
      </c>
      <c r="JL3" s="2">
        <f>'time_series_19-covid-Deaths'!JN1</f>
        <v>1109651</v>
      </c>
      <c r="JM3" s="2">
        <f>'time_series_19-covid-Deaths'!JO1</f>
        <v>1113036</v>
      </c>
      <c r="JN3" s="2">
        <f>'time_series_19-covid-Deaths'!JP1</f>
        <v>1118036</v>
      </c>
      <c r="JO3" s="2">
        <f>'time_series_19-covid-Deaths'!JQ1</f>
        <v>1124624</v>
      </c>
      <c r="JP3" s="2">
        <f>'time_series_19-covid-Deaths'!JR1</f>
        <v>1131177</v>
      </c>
      <c r="JQ3" s="2">
        <f>'time_series_19-covid-Deaths'!JS1</f>
        <v>1137079</v>
      </c>
      <c r="JR3" s="2">
        <f>'time_series_19-covid-Deaths'!JT1</f>
        <v>1144001</v>
      </c>
      <c r="JS3" s="2">
        <f>'time_series_19-covid-Deaths'!JU1</f>
        <v>1149695</v>
      </c>
      <c r="JT3" s="2">
        <f>'time_series_19-covid-Deaths'!JV1</f>
        <v>1153834</v>
      </c>
      <c r="JU3" s="2">
        <f>'time_series_19-covid-Deaths'!JW1</f>
        <v>1159473</v>
      </c>
      <c r="JV3" s="2">
        <f>'time_series_19-covid-Deaths'!JX1</f>
        <v>1166887</v>
      </c>
      <c r="JW3" s="2">
        <f>'time_series_19-covid-Deaths'!JY1</f>
        <v>1173968</v>
      </c>
      <c r="JX3" s="2">
        <f>'time_series_19-covid-Deaths'!JZ1</f>
        <v>1181027</v>
      </c>
      <c r="JY3" s="2">
        <f>'time_series_19-covid-Deaths'!KA1</f>
        <v>1188569</v>
      </c>
      <c r="JZ3" s="2">
        <f>'time_series_19-covid-Deaths'!KB1</f>
        <v>1195114</v>
      </c>
      <c r="KA3" s="2">
        <f>'time_series_19-covid-Deaths'!KC1</f>
        <v>1200038</v>
      </c>
      <c r="KB3" s="2">
        <f>'time_series_19-covid-Deaths'!KD1</f>
        <v>1206150</v>
      </c>
      <c r="KC3" s="2">
        <f>'time_series_19-covid-Deaths'!KE1</f>
        <v>1214601</v>
      </c>
      <c r="KD3" s="2">
        <f>'time_series_19-covid-Deaths'!KF1</f>
        <v>1225599</v>
      </c>
      <c r="KE3" s="2">
        <f>'time_series_19-covid-Deaths'!KG1</f>
        <v>1233659</v>
      </c>
      <c r="KF3" s="2">
        <f>'time_series_19-covid-Deaths'!KH1</f>
        <v>1243196</v>
      </c>
      <c r="KG3" s="2">
        <f>'time_series_19-covid-Deaths'!KI1</f>
        <v>1250746</v>
      </c>
      <c r="KH3" s="2">
        <f>'time_series_19-covid-Deaths'!KJ1</f>
        <v>1256494</v>
      </c>
      <c r="KI3" s="2">
        <f>'time_series_19-covid-Deaths'!KK1</f>
        <v>1263615</v>
      </c>
      <c r="KJ3" s="2">
        <f>'time_series_19-covid-Deaths'!KL1</f>
        <v>1273608</v>
      </c>
      <c r="KK3" s="2">
        <f>'time_series_19-covid-Deaths'!KM1</f>
        <v>1284023</v>
      </c>
      <c r="KL3" s="2">
        <f>'time_series_19-covid-Deaths'!KN1</f>
        <v>1293767</v>
      </c>
      <c r="KM3" s="2">
        <f>'time_series_19-covid-Deaths'!KO1</f>
        <v>1303299</v>
      </c>
      <c r="KN3" s="2">
        <f>'time_series_19-covid-Deaths'!KP1</f>
        <v>1312289</v>
      </c>
      <c r="KO3" s="2">
        <f>'time_series_19-covid-Deaths'!KQ1</f>
        <v>1318534</v>
      </c>
      <c r="KP3" s="2">
        <f>'time_series_19-covid-Deaths'!KR1</f>
        <v>1326397</v>
      </c>
      <c r="KQ3" s="2">
        <f>'time_series_19-covid-Deaths'!KS1</f>
        <v>1337493</v>
      </c>
      <c r="KR3" s="2">
        <f>'time_series_19-covid-Deaths'!KT1</f>
        <v>1348763</v>
      </c>
      <c r="KS3" s="2">
        <f>'time_series_19-covid-Deaths'!KU1</f>
        <v>1359760</v>
      </c>
      <c r="KT3" s="2">
        <f>'time_series_19-covid-Deaths'!KV1</f>
        <v>1371561</v>
      </c>
      <c r="KU3" s="2">
        <f>'time_series_19-covid-Deaths'!KW1</f>
        <v>1380365</v>
      </c>
      <c r="KV3" s="2">
        <f>'time_series_19-covid-Deaths'!KX1</f>
        <v>1387443</v>
      </c>
      <c r="KW3" s="2">
        <f>'time_series_19-covid-Deaths'!KY1</f>
        <v>1395729</v>
      </c>
    </row>
    <row r="4" spans="1:309" x14ac:dyDescent="0.35">
      <c r="A4" s="4" t="s">
        <v>273</v>
      </c>
      <c r="B4" t="str">
        <f>"(220-226;252-254;261)"</f>
        <v>(220-226;252-254;261)</v>
      </c>
      <c r="C4" s="2">
        <f>SUM('time_series_19-covid-Deaths'!E252:E262)</f>
        <v>0</v>
      </c>
      <c r="D4" s="2">
        <f>SUM('time_series_19-covid-Deaths'!F252:F262)</f>
        <v>0</v>
      </c>
      <c r="E4" s="2">
        <f>SUM('time_series_19-covid-Deaths'!G252:G262)</f>
        <v>0</v>
      </c>
      <c r="F4" s="2">
        <f>SUM('time_series_19-covid-Deaths'!H252:H262)</f>
        <v>0</v>
      </c>
      <c r="G4" s="2">
        <f>SUM('time_series_19-covid-Deaths'!I252:I262)</f>
        <v>0</v>
      </c>
      <c r="H4" s="2">
        <f>SUM('time_series_19-covid-Deaths'!J252:J262)</f>
        <v>0</v>
      </c>
      <c r="I4" s="2">
        <f>SUM('time_series_19-covid-Deaths'!K252:K262)</f>
        <v>0</v>
      </c>
      <c r="J4" s="2">
        <f>SUM('time_series_19-covid-Deaths'!L252:L262)</f>
        <v>0</v>
      </c>
      <c r="K4" s="2">
        <f>SUM('time_series_19-covid-Deaths'!M252:M262)</f>
        <v>0</v>
      </c>
      <c r="L4" s="2">
        <f>SUM('time_series_19-covid-Deaths'!N252:N262)</f>
        <v>0</v>
      </c>
      <c r="M4" s="2">
        <f>SUM('time_series_19-covid-Deaths'!O252:O262)</f>
        <v>0</v>
      </c>
      <c r="N4" s="2">
        <f>SUM('time_series_19-covid-Deaths'!P252:P262)</f>
        <v>0</v>
      </c>
      <c r="O4" s="2">
        <f>SUM('time_series_19-covid-Deaths'!Q252:Q262)</f>
        <v>0</v>
      </c>
      <c r="P4" s="2">
        <f>SUM('time_series_19-covid-Deaths'!R252:R262)</f>
        <v>0</v>
      </c>
      <c r="Q4" s="2">
        <f>SUM('time_series_19-covid-Deaths'!S252:S262)</f>
        <v>0</v>
      </c>
      <c r="R4" s="2">
        <f>SUM('time_series_19-covid-Deaths'!T252:T262)</f>
        <v>0</v>
      </c>
      <c r="S4" s="2">
        <f>SUM('time_series_19-covid-Deaths'!U252:U262)</f>
        <v>0</v>
      </c>
      <c r="T4" s="2">
        <f>SUM('time_series_19-covid-Deaths'!V252:V262)</f>
        <v>0</v>
      </c>
      <c r="U4" s="2">
        <f>SUM('time_series_19-covid-Deaths'!W252:W262)</f>
        <v>0</v>
      </c>
      <c r="V4" s="2">
        <f>SUM('time_series_19-covid-Deaths'!X252:X262)</f>
        <v>0</v>
      </c>
      <c r="W4" s="2">
        <f>SUM('time_series_19-covid-Deaths'!Y252:Y262)</f>
        <v>0</v>
      </c>
      <c r="X4" s="2">
        <f>SUM('time_series_19-covid-Deaths'!Z252:Z262)</f>
        <v>0</v>
      </c>
      <c r="Y4" s="2">
        <f>SUM('time_series_19-covid-Deaths'!AA252:AA262)</f>
        <v>0</v>
      </c>
      <c r="Z4" s="2">
        <f>SUM('time_series_19-covid-Deaths'!AB252:AB262)</f>
        <v>0</v>
      </c>
      <c r="AA4" s="2">
        <f>SUM('time_series_19-covid-Deaths'!AC252:AC262)</f>
        <v>0</v>
      </c>
      <c r="AB4" s="2">
        <f>SUM('time_series_19-covid-Deaths'!AD252:AD262)</f>
        <v>0</v>
      </c>
      <c r="AC4" s="2">
        <f>SUM('time_series_19-covid-Deaths'!AE252:AE262)</f>
        <v>0</v>
      </c>
      <c r="AD4" s="2">
        <f>SUM('time_series_19-covid-Deaths'!AF252:AF262)</f>
        <v>0</v>
      </c>
      <c r="AE4" s="2">
        <f>SUM('time_series_19-covid-Deaths'!AG252:AG262)</f>
        <v>0</v>
      </c>
      <c r="AF4" s="2">
        <f>SUM('time_series_19-covid-Deaths'!AH252:AH262)</f>
        <v>0</v>
      </c>
      <c r="AG4" s="2">
        <f>SUM('time_series_19-covid-Deaths'!AI252:AI262)</f>
        <v>0</v>
      </c>
      <c r="AH4" s="2">
        <f>SUM('time_series_19-covid-Deaths'!AJ252:AJ262)</f>
        <v>0</v>
      </c>
      <c r="AI4" s="2">
        <f>SUM('time_series_19-covid-Deaths'!AK252:AK262)</f>
        <v>0</v>
      </c>
      <c r="AJ4" s="2">
        <f>SUM('time_series_19-covid-Deaths'!AL252:AL262)</f>
        <v>0</v>
      </c>
      <c r="AK4" s="2">
        <f>SUM('time_series_19-covid-Deaths'!AM252:AM262)</f>
        <v>0</v>
      </c>
      <c r="AL4" s="2">
        <f>SUM('time_series_19-covid-Deaths'!AN252:AN262)</f>
        <v>0</v>
      </c>
      <c r="AM4" s="2">
        <f>SUM('time_series_19-covid-Deaths'!AO252:AO262)</f>
        <v>0</v>
      </c>
      <c r="AN4" s="2">
        <f>SUM('time_series_19-covid-Deaths'!AP252:AP262)</f>
        <v>0</v>
      </c>
      <c r="AO4" s="2">
        <f>SUM('time_series_19-covid-Deaths'!AQ252:AQ262)</f>
        <v>0</v>
      </c>
      <c r="AP4" s="2">
        <f>SUM('time_series_19-covid-Deaths'!AR252:AR262)</f>
        <v>0</v>
      </c>
      <c r="AQ4" s="2">
        <f>SUM('time_series_19-covid-Deaths'!AS252:AS262)</f>
        <v>0</v>
      </c>
      <c r="AR4" s="2">
        <f>SUM('time_series_19-covid-Deaths'!AT252:AT262)</f>
        <v>0</v>
      </c>
      <c r="AS4" s="2">
        <f>SUM('time_series_19-covid-Deaths'!AU252:AU262)</f>
        <v>0</v>
      </c>
      <c r="AT4" s="2">
        <f>SUM('time_series_19-covid-Deaths'!AV252:AV262)</f>
        <v>0</v>
      </c>
      <c r="AU4" s="2">
        <f>SUM('time_series_19-covid-Deaths'!AW252:AW262)</f>
        <v>1</v>
      </c>
      <c r="AV4" s="2">
        <f>SUM('time_series_19-covid-Deaths'!AX252:AX262)</f>
        <v>2</v>
      </c>
      <c r="AW4" s="2">
        <f>SUM('time_series_19-covid-Deaths'!AY252:AY262)</f>
        <v>2</v>
      </c>
      <c r="AX4" s="2">
        <f>SUM('time_series_19-covid-Deaths'!AZ252:AZ262)</f>
        <v>3</v>
      </c>
      <c r="AY4" s="2">
        <f>SUM('time_series_19-covid-Deaths'!BA252:BA262)</f>
        <v>7</v>
      </c>
      <c r="AZ4" s="2">
        <f>SUM('time_series_19-covid-Deaths'!BB252:BB262)</f>
        <v>7</v>
      </c>
      <c r="BA4" s="2">
        <f>SUM('time_series_19-covid-Deaths'!BC252:BC262)</f>
        <v>9</v>
      </c>
      <c r="BB4" s="2">
        <f>SUM('time_series_19-covid-Deaths'!BD252:BD262)</f>
        <v>10</v>
      </c>
      <c r="BC4" s="2">
        <f>SUM('time_series_19-covid-Deaths'!BE252:BE262)</f>
        <v>29</v>
      </c>
      <c r="BD4" s="2">
        <f>SUM('time_series_19-covid-Deaths'!BF252:BF262)</f>
        <v>43</v>
      </c>
      <c r="BE4" s="2">
        <f>SUM('time_series_19-covid-Deaths'!BG252:BG262)</f>
        <v>66</v>
      </c>
      <c r="BF4" s="2">
        <f>SUM('time_series_19-covid-Deaths'!BH252:BH262)</f>
        <v>83</v>
      </c>
      <c r="BG4" s="2">
        <f>SUM('time_series_19-covid-Deaths'!BI252:BI262)</f>
        <v>117</v>
      </c>
      <c r="BH4" s="2">
        <f>SUM('time_series_19-covid-Deaths'!BJ252:BJ262)</f>
        <v>163</v>
      </c>
      <c r="BI4" s="2">
        <f>SUM('time_series_19-covid-Deaths'!BK252:BK262)</f>
        <v>195</v>
      </c>
      <c r="BJ4" s="2">
        <f>SUM('time_series_19-covid-Deaths'!BL252:BL262)</f>
        <v>253</v>
      </c>
      <c r="BK4" s="2">
        <f>SUM('time_series_19-covid-Deaths'!BM252:BM262)</f>
        <v>289</v>
      </c>
      <c r="BL4" s="2">
        <f>SUM('time_series_19-covid-Deaths'!BN252:BN262)</f>
        <v>365</v>
      </c>
      <c r="BM4" s="2">
        <f>SUM('time_series_19-covid-Deaths'!BO252:BO262)</f>
        <v>513</v>
      </c>
      <c r="BN4" s="2">
        <f>SUM('time_series_19-covid-Deaths'!BP252:BP262)</f>
        <v>704</v>
      </c>
      <c r="BO4" s="2">
        <f>SUM('time_series_19-covid-Deaths'!BQ252:BQ262)</f>
        <v>886</v>
      </c>
      <c r="BP4" s="2">
        <f>SUM('time_series_19-covid-Deaths'!BR252:BR262)</f>
        <v>1174</v>
      </c>
      <c r="BQ4" s="2">
        <f>SUM('time_series_19-covid-Deaths'!BS252:BS262)</f>
        <v>1466</v>
      </c>
      <c r="BR4" s="2">
        <f>SUM('time_series_19-covid-Deaths'!BT252:BT262)</f>
        <v>1679</v>
      </c>
      <c r="BS4" s="2">
        <f>SUM('time_series_19-covid-Deaths'!BU252:BU262)</f>
        <v>2053</v>
      </c>
      <c r="BT4" s="2">
        <f>SUM('time_series_19-covid-Deaths'!BV252:BV262)</f>
        <v>2457</v>
      </c>
      <c r="BU4" s="2">
        <f>SUM('time_series_19-covid-Deaths'!BW252:BW262)</f>
        <v>3130</v>
      </c>
      <c r="BV4" s="2">
        <f>SUM('time_series_19-covid-Deaths'!BX252:BX262)</f>
        <v>3787</v>
      </c>
      <c r="BW4" s="2">
        <f>SUM('time_series_19-covid-Deaths'!BY252:BY262)</f>
        <v>4524</v>
      </c>
      <c r="BX4" s="2">
        <f>SUM('time_series_19-covid-Deaths'!BZ252:BZ262)</f>
        <v>5281</v>
      </c>
      <c r="BY4" s="2">
        <f>SUM('time_series_19-covid-Deaths'!CA252:CA262)</f>
        <v>5882</v>
      </c>
      <c r="BZ4" s="2">
        <f>SUM('time_series_19-covid-Deaths'!CB252:CB262)</f>
        <v>6452</v>
      </c>
      <c r="CA4" s="2">
        <f>SUM('time_series_19-covid-Deaths'!CC252:CC262)</f>
        <v>7557</v>
      </c>
      <c r="CB4" s="2">
        <f>SUM('time_series_19-covid-Deaths'!CD252:CD262)</f>
        <v>8589</v>
      </c>
      <c r="CC4" s="2">
        <f>SUM('time_series_19-covid-Deaths'!CE252:CE262)</f>
        <v>9706</v>
      </c>
      <c r="CD4" s="2">
        <f>SUM('time_series_19-covid-Deaths'!CF252:CF262)</f>
        <v>10829</v>
      </c>
      <c r="CE4" s="2">
        <f>SUM('time_series_19-covid-Deaths'!CG252:CG262)</f>
        <v>11673</v>
      </c>
      <c r="CF4" s="2">
        <f>SUM('time_series_19-covid-Deaths'!CH252:CH262)</f>
        <v>12330</v>
      </c>
      <c r="CG4" s="2">
        <f>SUM('time_series_19-covid-Deaths'!CI252:CI262)</f>
        <v>13055</v>
      </c>
      <c r="CH4" s="2">
        <f>SUM('time_series_19-covid-Deaths'!CJ252:CJ262)</f>
        <v>14135</v>
      </c>
      <c r="CI4" s="2">
        <f>SUM('time_series_19-covid-Deaths'!CK252:CK262)</f>
        <v>15019</v>
      </c>
      <c r="CJ4" s="2">
        <f>SUM('time_series_19-covid-Deaths'!CL252:CL262)</f>
        <v>16059</v>
      </c>
      <c r="CK4" s="2">
        <f>SUM('time_series_19-covid-Deaths'!CM252:CM262)</f>
        <v>16973</v>
      </c>
      <c r="CL4" s="2">
        <f>SUM('time_series_19-covid-Deaths'!CN252:CN262)</f>
        <v>18081</v>
      </c>
      <c r="CM4" s="2">
        <f>SUM('time_series_19-covid-Deaths'!CO252:CO262)</f>
        <v>18514</v>
      </c>
      <c r="CN4" s="2">
        <f>SUM('time_series_19-covid-Deaths'!CP252:CP262)</f>
        <v>19090</v>
      </c>
      <c r="CO4" s="2">
        <f>SUM('time_series_19-covid-Deaths'!CQ252:CQ262)</f>
        <v>20314</v>
      </c>
      <c r="CP4" s="2">
        <f>SUM('time_series_19-covid-Deaths'!CR252:CR262)</f>
        <v>21171</v>
      </c>
      <c r="CQ4" s="2">
        <f>SUM('time_series_19-covid-Deaths'!CS252:CS262)</f>
        <v>21855</v>
      </c>
      <c r="CR4" s="2">
        <f>SUM('time_series_19-covid-Deaths'!CT252:CT262)</f>
        <v>22873</v>
      </c>
      <c r="CS4" s="2">
        <f>SUM('time_series_19-covid-Deaths'!CU252:CU262)</f>
        <v>23689</v>
      </c>
      <c r="CT4" s="2">
        <f>SUM('time_series_19-covid-Deaths'!CV252:CV262)</f>
        <v>24053</v>
      </c>
      <c r="CU4" s="2">
        <f>SUM('time_series_19-covid-Deaths'!CW252:CW262)</f>
        <v>24376</v>
      </c>
      <c r="CV4" s="2">
        <f>SUM('time_series_19-covid-Deaths'!CX252:CX262)</f>
        <v>25347</v>
      </c>
      <c r="CW4" s="2">
        <f>SUM('time_series_19-covid-Deaths'!CY252:CY262)</f>
        <v>26118</v>
      </c>
      <c r="CX4" s="2">
        <f>SUM('time_series_19-covid-Deaths'!CZ252:CZ262)</f>
        <v>26754</v>
      </c>
      <c r="CY4" s="2">
        <f>SUM('time_series_19-covid-Deaths'!DA252:DA262)</f>
        <v>27454</v>
      </c>
      <c r="CZ4" s="2">
        <f>SUM('time_series_19-covid-Deaths'!DB252:DB262)</f>
        <v>28039</v>
      </c>
      <c r="DA4" s="2">
        <f>SUM('time_series_19-covid-Deaths'!DC252:DC262)</f>
        <v>28292</v>
      </c>
      <c r="DB4" s="2">
        <f>SUM('time_series_19-covid-Deaths'!DD252:DD262)</f>
        <v>28565</v>
      </c>
      <c r="DC4" s="2">
        <f>SUM('time_series_19-covid-Deaths'!DE252:DE262)</f>
        <v>29290</v>
      </c>
      <c r="DD4" s="2">
        <f>SUM('time_series_19-covid-Deaths'!DF252:DF262)</f>
        <v>29937</v>
      </c>
      <c r="DE4" s="2">
        <f>SUM('time_series_19-covid-Deaths'!DG252:DG262)</f>
        <v>30395</v>
      </c>
      <c r="DF4" s="2">
        <f>SUM('time_series_19-covid-Deaths'!DH252:DH262)</f>
        <v>30975</v>
      </c>
      <c r="DG4" s="2">
        <f>SUM('time_series_19-covid-Deaths'!DI252:DI262)</f>
        <v>31250</v>
      </c>
      <c r="DH4" s="2">
        <f>SUM('time_series_19-covid-Deaths'!DJ252:DJ262)</f>
        <v>31467</v>
      </c>
      <c r="DI4" s="2">
        <f>SUM('time_series_19-covid-Deaths'!DK252:DK262)</f>
        <v>31655</v>
      </c>
      <c r="DJ4" s="2">
        <f>SUM('time_series_19-covid-Deaths'!DL252:DL262)</f>
        <v>32270</v>
      </c>
      <c r="DK4" s="2">
        <f>SUM('time_series_19-covid-Deaths'!DM252:DM262)</f>
        <v>32718</v>
      </c>
      <c r="DL4" s="2">
        <f>SUM('time_series_19-covid-Deaths'!DN252:DN262)</f>
        <v>33071</v>
      </c>
      <c r="DM4" s="2">
        <f>SUM('time_series_19-covid-Deaths'!DO252:DO262)</f>
        <v>33422</v>
      </c>
      <c r="DN4" s="2">
        <f>SUM('time_series_19-covid-Deaths'!DP252:DP262)</f>
        <v>33833</v>
      </c>
      <c r="DO4" s="2">
        <f>SUM('time_series_19-covid-Deaths'!DQ252:DQ262)</f>
        <v>33900</v>
      </c>
      <c r="DP4" s="2">
        <f>SUM('time_series_19-covid-Deaths'!DR252:DR262)</f>
        <v>34046</v>
      </c>
      <c r="DQ4" s="2">
        <f>SUM('time_series_19-covid-Deaths'!DS252:DS262)</f>
        <v>34547</v>
      </c>
      <c r="DR4" s="2">
        <f>SUM('time_series_19-covid-Deaths'!DT252:DT262)</f>
        <v>34876</v>
      </c>
      <c r="DS4" s="2">
        <f>SUM('time_series_19-covid-Deaths'!DU252:DU262)</f>
        <v>35149</v>
      </c>
      <c r="DT4" s="2">
        <f>SUM('time_series_19-covid-Deaths'!DV252:DV262)</f>
        <v>35440</v>
      </c>
      <c r="DU4" s="2">
        <f>SUM('time_series_19-covid-Deaths'!DW252:DW262)</f>
        <v>35660</v>
      </c>
      <c r="DV4" s="2">
        <f>SUM('time_series_19-covid-Deaths'!DX252:DX262)</f>
        <v>36039</v>
      </c>
      <c r="DW4" s="2">
        <f>SUM('time_series_19-covid-Deaths'!DY252:DY262)</f>
        <v>36143</v>
      </c>
      <c r="DX4" s="2">
        <f>SUM('time_series_19-covid-Deaths'!DZ252:DZ262)</f>
        <v>36274</v>
      </c>
      <c r="DY4" s="2">
        <f>SUM('time_series_19-covid-Deaths'!EA252:EA262)</f>
        <v>36696</v>
      </c>
      <c r="DZ4" s="2">
        <f>SUM('time_series_19-covid-Deaths'!EB252:EB262)</f>
        <v>37039</v>
      </c>
      <c r="EA4" s="2">
        <f>SUM('time_series_19-covid-Deaths'!EC252:EC262)</f>
        <v>37313</v>
      </c>
      <c r="EB4" s="2">
        <f>SUM('time_series_19-covid-Deaths'!ED252:ED262)</f>
        <v>37467</v>
      </c>
      <c r="EC4" s="2">
        <f>SUM('time_series_19-covid-Deaths'!EE252:EE262)</f>
        <v>37527</v>
      </c>
      <c r="ED4" s="2">
        <f>SUM('time_series_19-covid-Deaths'!EF252:EF262)</f>
        <v>37613</v>
      </c>
      <c r="EE4" s="2">
        <f>SUM('time_series_19-covid-Deaths'!EG252:EG262)</f>
        <v>37863</v>
      </c>
      <c r="EF4" s="2">
        <f>SUM('time_series_19-covid-Deaths'!EH252:EH262)</f>
        <v>38117</v>
      </c>
      <c r="EG4" s="2">
        <f>SUM('time_series_19-covid-Deaths'!EI252:EI262)</f>
        <v>38247</v>
      </c>
      <c r="EH4" s="2">
        <f>SUM('time_series_19-covid-Deaths'!EJ252:EJ262)</f>
        <v>38505</v>
      </c>
      <c r="EI4" s="2">
        <f>SUM('time_series_19-covid-Deaths'!EK252:EK262)</f>
        <v>38648</v>
      </c>
      <c r="EJ4" s="2">
        <f>SUM('time_series_19-covid-Deaths'!EL252:EL262)</f>
        <v>38702</v>
      </c>
      <c r="EK4" s="2">
        <f>SUM('time_series_19-covid-Deaths'!EM252:EM262)</f>
        <v>38749</v>
      </c>
      <c r="EL4" s="2">
        <f>SUM('time_series_19-covid-Deaths'!EN252:EN262)</f>
        <v>38946</v>
      </c>
      <c r="EM4" s="2">
        <f>SUM('time_series_19-covid-Deaths'!EO252:EO262)</f>
        <v>39110</v>
      </c>
      <c r="EN4" s="2">
        <f>SUM('time_series_19-covid-Deaths'!EP252:EP262)</f>
        <v>39186</v>
      </c>
      <c r="EO4" s="2">
        <f>SUM('time_series_19-covid-Deaths'!EQ252:EQ262)</f>
        <v>39317</v>
      </c>
      <c r="EP4" s="2">
        <f>SUM('time_series_19-covid-Deaths'!ER252:ER262)</f>
        <v>39424</v>
      </c>
      <c r="EQ4" s="2">
        <f>SUM('time_series_19-covid-Deaths'!ES252:ES262)</f>
        <v>39451</v>
      </c>
      <c r="ER4" s="2">
        <f>SUM('time_series_19-covid-Deaths'!ET252:ET262)</f>
        <v>39480</v>
      </c>
      <c r="ES4" s="2">
        <f>SUM('time_series_19-covid-Deaths'!EU252:EU262)</f>
        <v>39600</v>
      </c>
      <c r="ET4" s="2">
        <f>SUM('time_series_19-covid-Deaths'!EV252:EV262)</f>
        <v>39710</v>
      </c>
      <c r="EU4" s="2">
        <f>SUM('time_series_19-covid-Deaths'!EW252:EW262)</f>
        <v>39777</v>
      </c>
      <c r="EV4" s="2">
        <f>SUM('time_series_19-covid-Deaths'!EX252:EX262)</f>
        <v>39861</v>
      </c>
      <c r="EW4" s="2">
        <f>SUM('time_series_19-covid-Deaths'!EY252:EY262)</f>
        <v>39932</v>
      </c>
      <c r="EX4" s="2">
        <f>SUM('time_series_19-covid-Deaths'!EZ252:EZ262)</f>
        <v>39963</v>
      </c>
      <c r="EY4" s="2">
        <f>SUM('time_series_19-covid-Deaths'!FA252:FA262)</f>
        <v>39976</v>
      </c>
      <c r="EZ4" s="2">
        <f>SUM('time_series_19-covid-Deaths'!FB252:FB262)</f>
        <v>40070</v>
      </c>
      <c r="FA4" s="2">
        <f>SUM('time_series_19-covid-Deaths'!FC252:FC262)</f>
        <v>40157</v>
      </c>
      <c r="FB4" s="2">
        <f>SUM('time_series_19-covid-Deaths'!FD252:FD262)</f>
        <v>40256</v>
      </c>
      <c r="FC4" s="2">
        <f>SUM('time_series_19-covid-Deaths'!FE252:FE262)</f>
        <v>40333</v>
      </c>
      <c r="FD4" s="2">
        <f>SUM('time_series_19-covid-Deaths'!FF252:FF262)</f>
        <v>40373</v>
      </c>
      <c r="FE4" s="2">
        <f>SUM('time_series_19-covid-Deaths'!FG252:FG262)</f>
        <v>40404</v>
      </c>
      <c r="FF4" s="2">
        <f>SUM('time_series_19-covid-Deaths'!FH252:FH262)</f>
        <v>40425</v>
      </c>
      <c r="FG4" s="2">
        <f>SUM('time_series_19-covid-Deaths'!FI252:FI262)</f>
        <v>40479</v>
      </c>
      <c r="FH4" s="2">
        <f>SUM('time_series_19-covid-Deaths'!FJ252:FJ262)</f>
        <v>40576</v>
      </c>
      <c r="FI4" s="2">
        <f>SUM('time_series_19-covid-Deaths'!FK252:FK262)</f>
        <v>40617</v>
      </c>
      <c r="FJ4" s="2">
        <f>SUM('time_series_19-covid-Deaths'!FL252:FL262)</f>
        <v>40666</v>
      </c>
      <c r="FK4" s="2">
        <f>SUM('time_series_19-covid-Deaths'!FM252:FM262)</f>
        <v>40698</v>
      </c>
      <c r="FL4" s="2">
        <f>SUM('time_series_19-covid-Deaths'!FN252:FN262)</f>
        <v>40717</v>
      </c>
      <c r="FM4" s="2">
        <f>SUM('time_series_19-covid-Deaths'!FO252:FO262)</f>
        <v>40728</v>
      </c>
      <c r="FN4" s="2">
        <f>SUM('time_series_19-covid-Deaths'!FP252:FP262)</f>
        <v>40782</v>
      </c>
      <c r="FO4" s="2">
        <f>SUM('time_series_19-covid-Deaths'!FQ252:FQ262)</f>
        <v>40839</v>
      </c>
      <c r="FP4" s="2">
        <f>SUM('time_series_19-covid-Deaths'!FR252:FR262)</f>
        <v>40870</v>
      </c>
      <c r="FQ4" s="2">
        <f>SUM('time_series_19-covid-Deaths'!FS252:FS262)</f>
        <v>40904</v>
      </c>
      <c r="FR4" s="2">
        <f>SUM('time_series_19-covid-Deaths'!FT252:FT262)</f>
        <v>40921</v>
      </c>
      <c r="FS4" s="2">
        <f>SUM('time_series_19-covid-Deaths'!FU252:FU262)</f>
        <v>40930</v>
      </c>
      <c r="FT4" s="2">
        <f>SUM('time_series_19-covid-Deaths'!FV252:FV262)</f>
        <v>40940</v>
      </c>
      <c r="FU4" s="2">
        <f>SUM('time_series_19-covid-Deaths'!FW252:FW262)</f>
        <v>40984</v>
      </c>
      <c r="FV4" s="2">
        <f>SUM('time_series_19-covid-Deaths'!FX252:FX262)</f>
        <v>41010</v>
      </c>
      <c r="FW4" s="2">
        <f>SUM('time_series_19-covid-Deaths'!FY252:FY262)</f>
        <v>41034</v>
      </c>
      <c r="FX4" s="2">
        <f>SUM('time_series_19-covid-Deaths'!FZ252:FZ262)</f>
        <v>41060</v>
      </c>
      <c r="FY4" s="2">
        <f>SUM('time_series_19-covid-Deaths'!GA252:GA262)</f>
        <v>41069</v>
      </c>
      <c r="FZ4" s="2">
        <f>SUM('time_series_19-covid-Deaths'!GB252:GB262)</f>
        <v>41080</v>
      </c>
      <c r="GA4" s="2">
        <f>SUM('time_series_19-covid-Deaths'!GC252:GC262)</f>
        <v>41090</v>
      </c>
      <c r="GB4" s="2">
        <f>SUM('time_series_19-covid-Deaths'!GD252:GD262)</f>
        <v>41115</v>
      </c>
      <c r="GC4" s="2">
        <f>SUM('time_series_19-covid-Deaths'!GE252:GE262)</f>
        <v>41132</v>
      </c>
      <c r="GD4" s="2">
        <f>SUM('time_series_19-covid-Deaths'!GF252:GF262)</f>
        <v>41141</v>
      </c>
      <c r="GE4" s="2">
        <f>SUM('time_series_19-covid-Deaths'!GG252:GG262)</f>
        <v>41173</v>
      </c>
      <c r="GF4" s="2">
        <f>SUM('time_series_19-covid-Deaths'!GH252:GH262)</f>
        <v>41188</v>
      </c>
      <c r="GG4" s="2">
        <f>SUM('time_series_19-covid-Deaths'!GI252:GI262)</f>
        <v>41196</v>
      </c>
      <c r="GH4" s="2">
        <f>SUM('time_series_19-covid-Deaths'!GJ252:GJ262)</f>
        <v>41199</v>
      </c>
      <c r="GI4" s="2">
        <f>SUM('time_series_19-covid-Deaths'!GK252:GK262)</f>
        <v>41220</v>
      </c>
      <c r="GJ4" s="2">
        <f>SUM('time_series_19-covid-Deaths'!GL252:GL262)</f>
        <v>41254</v>
      </c>
      <c r="GK4" s="2">
        <f>SUM('time_series_19-covid-Deaths'!GM252:GM262)</f>
        <v>41254</v>
      </c>
      <c r="GL4" s="2">
        <f>SUM('time_series_19-covid-Deaths'!GN252:GN262)</f>
        <v>41274</v>
      </c>
      <c r="GM4" s="2">
        <f>SUM('time_series_19-covid-Deaths'!GO252:GO262)</f>
        <v>41287</v>
      </c>
      <c r="GN4" s="2">
        <f>SUM('time_series_19-covid-Deaths'!GP252:GP262)</f>
        <v>41292</v>
      </c>
      <c r="GO4" s="2">
        <f>SUM('time_series_19-covid-Deaths'!GQ252:GQ262)</f>
        <v>41293</v>
      </c>
      <c r="GP4" s="2">
        <f>SUM('time_series_19-covid-Deaths'!GR252:GR262)</f>
        <v>41311</v>
      </c>
      <c r="GQ4" s="2">
        <f>SUM('time_series_19-covid-Deaths'!GS252:GS262)</f>
        <v>41325</v>
      </c>
      <c r="GR4" s="2">
        <f>SUM('time_series_19-covid-Deaths'!GT252:GT262)</f>
        <v>41343</v>
      </c>
      <c r="GS4" s="2">
        <f>SUM('time_series_19-covid-Deaths'!GU252:GU262)</f>
        <v>41355</v>
      </c>
      <c r="GT4" s="2">
        <f>SUM('time_series_19-covid-Deaths'!GV252:GV262)</f>
        <v>41358</v>
      </c>
      <c r="GU4" s="2">
        <f>SUM('time_series_19-covid-Deaths'!GW252:GW262)</f>
        <v>41363</v>
      </c>
      <c r="GV4" s="2">
        <f>SUM('time_series_19-covid-Deaths'!GX252:GX262)</f>
        <v>41381</v>
      </c>
      <c r="GW4" s="2">
        <f>SUM('time_series_19-covid-Deaths'!GY252:GY262)</f>
        <v>41394</v>
      </c>
      <c r="GX4" s="2">
        <f>SUM('time_series_19-covid-Deaths'!GZ252:GZ262)</f>
        <v>41414</v>
      </c>
      <c r="GY4" s="2">
        <f>SUM('time_series_19-covid-Deaths'!HA252:HA262)</f>
        <v>41432</v>
      </c>
      <c r="GZ4" s="2">
        <f>SUM('time_series_19-covid-Deaths'!HB252:HB262)</f>
        <v>41443</v>
      </c>
      <c r="HA4" s="2">
        <f>SUM('time_series_19-covid-Deaths'!HC252:HC262)</f>
        <v>41446</v>
      </c>
      <c r="HB4" s="2">
        <f>SUM('time_series_19-covid-Deaths'!HD252:HD262)</f>
        <v>41451</v>
      </c>
      <c r="HC4" s="2">
        <f>SUM('time_series_19-covid-Deaths'!HE252:HE262)</f>
        <v>41454</v>
      </c>
      <c r="HD4" s="2">
        <f>SUM('time_series_19-covid-Deaths'!HF252:HF262)</f>
        <v>41466</v>
      </c>
      <c r="HE4" s="2">
        <f>SUM('time_series_19-covid-Deaths'!HG252:HG262)</f>
        <v>41483</v>
      </c>
      <c r="HF4" s="2">
        <f>SUM('time_series_19-covid-Deaths'!HH252:HH262)</f>
        <v>41489</v>
      </c>
      <c r="HG4" s="2">
        <f>SUM('time_series_19-covid-Deaths'!HI252:HI262)</f>
        <v>41491</v>
      </c>
      <c r="HH4" s="2">
        <f>SUM('time_series_19-covid-Deaths'!HJ252:HJ262)</f>
        <v>41509</v>
      </c>
      <c r="HI4" s="2">
        <f>SUM('time_series_19-covid-Deaths'!HK252:HK262)</f>
        <v>41515</v>
      </c>
      <c r="HJ4" s="2">
        <f>SUM('time_series_19-covid-Deaths'!HL252:HL262)</f>
        <v>41519</v>
      </c>
      <c r="HK4" s="2">
        <f>SUM('time_series_19-covid-Deaths'!HM252:HM262)</f>
        <v>41535</v>
      </c>
      <c r="HL4" s="2">
        <f>SUM('time_series_19-covid-Deaths'!HN252:HN262)</f>
        <v>41552</v>
      </c>
      <c r="HM4" s="2">
        <f>SUM('time_series_19-covid-Deaths'!HO252:HO262)</f>
        <v>41564</v>
      </c>
      <c r="HN4" s="2">
        <f>SUM('time_series_19-covid-Deaths'!HP252:HP262)</f>
        <v>41573</v>
      </c>
      <c r="HO4" s="2">
        <f>SUM('time_series_19-covid-Deaths'!HQ252:HQ262)</f>
        <v>41585</v>
      </c>
      <c r="HP4" s="2">
        <f>SUM('time_series_19-covid-Deaths'!HR252:HR262)</f>
        <v>41586</v>
      </c>
      <c r="HQ4" s="2">
        <f>SUM('time_series_19-covid-Deaths'!HS252:HS262)</f>
        <v>41589</v>
      </c>
      <c r="HR4" s="2">
        <f>SUM('time_series_19-covid-Deaths'!HT252:HT262)</f>
        <v>41592</v>
      </c>
      <c r="HS4" s="2">
        <f>SUM('time_series_19-covid-Deaths'!HU252:HU262)</f>
        <v>41602</v>
      </c>
      <c r="HT4" s="2">
        <f>SUM('time_series_19-covid-Deaths'!HV252:HV262)</f>
        <v>41616</v>
      </c>
      <c r="HU4" s="2">
        <f>SUM('time_series_19-covid-Deaths'!HW252:HW262)</f>
        <v>41626</v>
      </c>
      <c r="HV4" s="2">
        <f>SUM('time_series_19-covid-Deaths'!HX252:HX262)</f>
        <v>41638</v>
      </c>
      <c r="HW4" s="2">
        <f>SUM('time_series_19-covid-Deaths'!HY252:HY262)</f>
        <v>41640</v>
      </c>
      <c r="HX4" s="2">
        <f>SUM('time_series_19-covid-Deaths'!HZ252:HZ262)</f>
        <v>41643</v>
      </c>
      <c r="HY4" s="2">
        <f>SUM('time_series_19-covid-Deaths'!IA252:IA262)</f>
        <v>41675</v>
      </c>
      <c r="HZ4" s="2">
        <f>SUM('time_series_19-covid-Deaths'!IB252:IB262)</f>
        <v>41683</v>
      </c>
      <c r="IA4" s="2">
        <f>SUM('time_series_19-covid-Deaths'!IC252:IC262)</f>
        <v>41697</v>
      </c>
      <c r="IB4" s="2">
        <f>SUM('time_series_19-covid-Deaths'!ID252:ID262)</f>
        <v>41703</v>
      </c>
      <c r="IC4" s="2">
        <f>SUM('time_series_19-covid-Deaths'!IE252:IE262)</f>
        <v>41712</v>
      </c>
      <c r="ID4" s="2">
        <f>SUM('time_series_19-covid-Deaths'!IF252:IF262)</f>
        <v>41717</v>
      </c>
      <c r="IE4" s="2">
        <f>SUM('time_series_19-covid-Deaths'!IG252:IG262)</f>
        <v>41726</v>
      </c>
      <c r="IF4" s="2">
        <f>SUM('time_series_19-covid-Deaths'!IH252:IH262)</f>
        <v>41753</v>
      </c>
      <c r="IG4" s="2">
        <f>SUM('time_series_19-covid-Deaths'!II252:II262)</f>
        <v>41773</v>
      </c>
      <c r="IH4" s="2">
        <f>SUM('time_series_19-covid-Deaths'!IJ252:IJ262)</f>
        <v>41794</v>
      </c>
      <c r="II4" s="2">
        <f>SUM('time_series_19-covid-Deaths'!IK252:IK262)</f>
        <v>41821</v>
      </c>
      <c r="IJ4" s="2">
        <f>SUM('time_series_19-covid-Deaths'!IL252:IL262)</f>
        <v>41848</v>
      </c>
      <c r="IK4" s="2">
        <f>SUM('time_series_19-covid-Deaths'!IM252:IM262)</f>
        <v>41866</v>
      </c>
      <c r="IL4" s="2">
        <f>SUM('time_series_19-covid-Deaths'!IN252:IN262)</f>
        <v>41877</v>
      </c>
      <c r="IM4" s="2">
        <f>SUM('time_series_19-covid-Deaths'!IO252:IO262)</f>
        <v>41914</v>
      </c>
      <c r="IN4" s="2">
        <f>SUM('time_series_19-covid-Deaths'!IP252:IP262)</f>
        <v>41951</v>
      </c>
      <c r="IO4" s="2">
        <f>SUM('time_series_19-covid-Deaths'!IQ252:IQ262)</f>
        <v>41991</v>
      </c>
      <c r="IP4" s="2">
        <f>SUM('time_series_19-covid-Deaths'!IR252:IR262)</f>
        <v>42025</v>
      </c>
      <c r="IQ4" s="2">
        <f>SUM('time_series_19-covid-Deaths'!IS252:IS262)</f>
        <v>42060</v>
      </c>
      <c r="IR4" s="2">
        <f>SUM('time_series_19-covid-Deaths'!IT252:IT262)</f>
        <v>42077</v>
      </c>
      <c r="IS4" s="2">
        <f>SUM('time_series_19-covid-Deaths'!IU252:IU262)</f>
        <v>42090</v>
      </c>
      <c r="IT4" s="2">
        <f>SUM('time_series_19-covid-Deaths'!IV252:IV262)</f>
        <v>42162</v>
      </c>
      <c r="IU4" s="2">
        <f>SUM('time_series_19-covid-Deaths'!IW252:IW262)</f>
        <v>42233</v>
      </c>
      <c r="IV4" s="2">
        <f>SUM('time_series_19-covid-Deaths'!IX252:IX262)</f>
        <v>42292</v>
      </c>
      <c r="IW4" s="2">
        <f>SUM('time_series_19-covid-Deaths'!IY252:IY262)</f>
        <v>42358</v>
      </c>
      <c r="IX4" s="2">
        <f>SUM('time_series_19-covid-Deaths'!IZ252:IZ262)</f>
        <v>42407</v>
      </c>
      <c r="IY4" s="2">
        <f>SUM('time_series_19-covid-Deaths'!JA252:JA262)</f>
        <v>42440</v>
      </c>
      <c r="IZ4" s="2">
        <f>SUM('time_series_19-covid-Deaths'!JB252:JB262)</f>
        <v>42459</v>
      </c>
      <c r="JA4" s="2">
        <f>SUM('time_series_19-covid-Deaths'!JC252:JC262)</f>
        <v>42535</v>
      </c>
      <c r="JB4" s="2">
        <f>SUM('time_series_19-covid-Deaths'!JD252:JD262)</f>
        <v>42605</v>
      </c>
      <c r="JC4" s="2">
        <f>SUM('time_series_19-covid-Deaths'!JE252:JE262)</f>
        <v>42682</v>
      </c>
      <c r="JD4" s="2">
        <f>SUM('time_series_19-covid-Deaths'!JF252:JF262)</f>
        <v>42769</v>
      </c>
      <c r="JE4" s="2">
        <f>SUM('time_series_19-covid-Deaths'!JG252:JG262)</f>
        <v>42850</v>
      </c>
      <c r="JF4" s="2">
        <f>SUM('time_series_19-covid-Deaths'!JH252:JH262)</f>
        <v>42915</v>
      </c>
      <c r="JG4" s="2">
        <f>SUM('time_series_19-covid-Deaths'!JI252:JI262)</f>
        <v>42965</v>
      </c>
      <c r="JH4" s="2">
        <f>SUM('time_series_19-covid-Deaths'!JJ252:JJ262)</f>
        <v>43108</v>
      </c>
      <c r="JI4" s="2">
        <f>SUM('time_series_19-covid-Deaths'!JK252:JK262)</f>
        <v>43245</v>
      </c>
      <c r="JJ4" s="2">
        <f>SUM('time_series_19-covid-Deaths'!JL252:JL262)</f>
        <v>43383</v>
      </c>
      <c r="JK4" s="2">
        <f>SUM('time_series_19-covid-Deaths'!JM252:JM262)</f>
        <v>43519</v>
      </c>
      <c r="JL4" s="2">
        <f>SUM('time_series_19-covid-Deaths'!JN252:JN262)</f>
        <v>43669</v>
      </c>
      <c r="JM4" s="2">
        <f>SUM('time_series_19-covid-Deaths'!JO252:JO262)</f>
        <v>43736</v>
      </c>
      <c r="JN4" s="2">
        <f>SUM('time_series_19-covid-Deaths'!JP252:JP262)</f>
        <v>43816</v>
      </c>
      <c r="JO4" s="2">
        <f>SUM('time_series_19-covid-Deaths'!JQ252:JQ262)</f>
        <v>44057</v>
      </c>
      <c r="JP4" s="2">
        <f>SUM('time_series_19-covid-Deaths'!JR252:JR262)</f>
        <v>44248</v>
      </c>
      <c r="JQ4" s="2">
        <f>SUM('time_series_19-covid-Deaths'!JS252:JS262)</f>
        <v>44437</v>
      </c>
      <c r="JR4" s="2">
        <f>SUM('time_series_19-covid-Deaths'!JT252:JT262)</f>
        <v>44661</v>
      </c>
      <c r="JS4" s="2">
        <f>SUM('time_series_19-covid-Deaths'!JU252:JU262)</f>
        <v>44835</v>
      </c>
      <c r="JT4" s="2">
        <f>SUM('time_series_19-covid-Deaths'!JV252:JV262)</f>
        <v>44986</v>
      </c>
      <c r="JU4" s="2">
        <f>SUM('time_series_19-covid-Deaths'!JW252:JW262)</f>
        <v>45088</v>
      </c>
      <c r="JV4" s="2">
        <f>SUM('time_series_19-covid-Deaths'!JX252:JX262)</f>
        <v>45455</v>
      </c>
      <c r="JW4" s="2">
        <f>SUM('time_series_19-covid-Deaths'!JY252:JY262)</f>
        <v>45765</v>
      </c>
      <c r="JX4" s="2">
        <f>SUM('time_series_19-covid-Deaths'!JZ252:JZ262)</f>
        <v>46045</v>
      </c>
      <c r="JY4" s="2">
        <f>SUM('time_series_19-covid-Deaths'!KA252:KA262)</f>
        <v>46319</v>
      </c>
      <c r="JZ4" s="2">
        <f>SUM('time_series_19-covid-Deaths'!KB252:KB262)</f>
        <v>46645</v>
      </c>
      <c r="KA4" s="2">
        <f>SUM('time_series_19-covid-Deaths'!KC252:KC262)</f>
        <v>46807</v>
      </c>
      <c r="KB4" s="2">
        <f>SUM('time_series_19-covid-Deaths'!KD252:KD262)</f>
        <v>46943</v>
      </c>
      <c r="KC4" s="2">
        <f>SUM('time_series_19-covid-Deaths'!KE252:KE262)</f>
        <v>47340</v>
      </c>
      <c r="KD4" s="2">
        <f>SUM('time_series_19-covid-Deaths'!KF252:KF262)</f>
        <v>47832</v>
      </c>
      <c r="KE4" s="2">
        <f>SUM('time_series_19-covid-Deaths'!KG252:KG262)</f>
        <v>48210</v>
      </c>
      <c r="KF4" s="2">
        <f>SUM('time_series_19-covid-Deaths'!KH252:KH262)</f>
        <v>48565</v>
      </c>
      <c r="KG4" s="2">
        <f>SUM('time_series_19-covid-Deaths'!KI252:KI262)</f>
        <v>48978</v>
      </c>
      <c r="KH4" s="2">
        <f>SUM('time_series_19-covid-Deaths'!KJ252:KJ262)</f>
        <v>49134</v>
      </c>
      <c r="KI4" s="2">
        <f>SUM('time_series_19-covid-Deaths'!KK252:KK262)</f>
        <v>49329</v>
      </c>
      <c r="KJ4" s="2">
        <f>SUM('time_series_19-covid-Deaths'!KL252:KL262)</f>
        <v>49861</v>
      </c>
      <c r="KK4" s="2">
        <f>SUM('time_series_19-covid-Deaths'!KM252:KM262)</f>
        <v>50457</v>
      </c>
      <c r="KL4" s="2">
        <f>SUM('time_series_19-covid-Deaths'!KN252:KN262)</f>
        <v>51020</v>
      </c>
      <c r="KM4" s="2">
        <f>SUM('time_series_19-covid-Deaths'!KO252:KO262)</f>
        <v>51396</v>
      </c>
      <c r="KN4" s="2">
        <f>SUM('time_series_19-covid-Deaths'!KP252:KP262)</f>
        <v>51858</v>
      </c>
      <c r="KO4" s="2">
        <f>SUM('time_series_19-covid-Deaths'!KQ252:KQ262)</f>
        <v>52026</v>
      </c>
      <c r="KP4" s="2">
        <f>SUM('time_series_19-covid-Deaths'!KR252:KR262)</f>
        <v>52240</v>
      </c>
      <c r="KQ4" s="2">
        <f>SUM('time_series_19-covid-Deaths'!KS252:KS262)</f>
        <v>52839</v>
      </c>
      <c r="KR4" s="2">
        <f>SUM('time_series_19-covid-Deaths'!KT252:KT262)</f>
        <v>53368</v>
      </c>
      <c r="KS4" s="2">
        <f>SUM('time_series_19-covid-Deaths'!KU252:KU262)</f>
        <v>53870</v>
      </c>
      <c r="KT4" s="2">
        <f>SUM('time_series_19-covid-Deaths'!KV252:KV262)</f>
        <v>54381</v>
      </c>
      <c r="KU4" s="2">
        <f>SUM('time_series_19-covid-Deaths'!KW252:KW262)</f>
        <v>54721</v>
      </c>
      <c r="KV4" s="2">
        <f>SUM('time_series_19-covid-Deaths'!KX252:KX262)</f>
        <v>55120</v>
      </c>
      <c r="KW4" s="2">
        <f>SUM('time_series_19-covid-Deaths'!KY252:KY262)</f>
        <v>55327</v>
      </c>
    </row>
    <row r="5" spans="1:309" x14ac:dyDescent="0.35">
      <c r="A5" s="4" t="s">
        <v>52</v>
      </c>
      <c r="B5" t="str">
        <f>"(140)"</f>
        <v>(140)</v>
      </c>
      <c r="C5" s="2">
        <f>'time_series_19-covid-Deaths'!E153</f>
        <v>0</v>
      </c>
      <c r="D5" s="2">
        <f>'time_series_19-covid-Deaths'!F153</f>
        <v>0</v>
      </c>
      <c r="E5" s="2">
        <f>'time_series_19-covid-Deaths'!G153</f>
        <v>0</v>
      </c>
      <c r="F5" s="2">
        <f>'time_series_19-covid-Deaths'!H153</f>
        <v>0</v>
      </c>
      <c r="G5" s="2">
        <f>'time_series_19-covid-Deaths'!I153</f>
        <v>0</v>
      </c>
      <c r="H5" s="2">
        <f>'time_series_19-covid-Deaths'!J153</f>
        <v>0</v>
      </c>
      <c r="I5" s="2">
        <f>'time_series_19-covid-Deaths'!K153</f>
        <v>0</v>
      </c>
      <c r="J5" s="2">
        <f>'time_series_19-covid-Deaths'!L153</f>
        <v>0</v>
      </c>
      <c r="K5" s="2">
        <f>'time_series_19-covid-Deaths'!M153</f>
        <v>0</v>
      </c>
      <c r="L5" s="2">
        <f>'time_series_19-covid-Deaths'!N153</f>
        <v>0</v>
      </c>
      <c r="M5" s="2">
        <f>'time_series_19-covid-Deaths'!O153</f>
        <v>0</v>
      </c>
      <c r="N5" s="2">
        <f>'time_series_19-covid-Deaths'!P153</f>
        <v>0</v>
      </c>
      <c r="O5" s="2">
        <f>'time_series_19-covid-Deaths'!Q153</f>
        <v>0</v>
      </c>
      <c r="P5" s="2">
        <f>'time_series_19-covid-Deaths'!R153</f>
        <v>0</v>
      </c>
      <c r="Q5" s="2">
        <f>'time_series_19-covid-Deaths'!S153</f>
        <v>0</v>
      </c>
      <c r="R5" s="2">
        <f>'time_series_19-covid-Deaths'!T153</f>
        <v>0</v>
      </c>
      <c r="S5" s="2">
        <f>'time_series_19-covid-Deaths'!U153</f>
        <v>0</v>
      </c>
      <c r="T5" s="2">
        <f>'time_series_19-covid-Deaths'!V153</f>
        <v>0</v>
      </c>
      <c r="U5" s="2">
        <f>'time_series_19-covid-Deaths'!W153</f>
        <v>0</v>
      </c>
      <c r="V5" s="2">
        <f>'time_series_19-covid-Deaths'!X153</f>
        <v>0</v>
      </c>
      <c r="W5" s="2">
        <f>'time_series_19-covid-Deaths'!Y153</f>
        <v>0</v>
      </c>
      <c r="X5" s="2">
        <f>'time_series_19-covid-Deaths'!Z153</f>
        <v>0</v>
      </c>
      <c r="Y5" s="2">
        <f>'time_series_19-covid-Deaths'!AA153</f>
        <v>0</v>
      </c>
      <c r="Z5" s="2">
        <f>'time_series_19-covid-Deaths'!AB153</f>
        <v>0</v>
      </c>
      <c r="AA5" s="2">
        <f>'time_series_19-covid-Deaths'!AC153</f>
        <v>0</v>
      </c>
      <c r="AB5" s="2">
        <f>'time_series_19-covid-Deaths'!AD153</f>
        <v>0</v>
      </c>
      <c r="AC5" s="2">
        <f>'time_series_19-covid-Deaths'!AE153</f>
        <v>0</v>
      </c>
      <c r="AD5" s="2">
        <f>'time_series_19-covid-Deaths'!AF153</f>
        <v>0</v>
      </c>
      <c r="AE5" s="2">
        <f>'time_series_19-covid-Deaths'!AG153</f>
        <v>0</v>
      </c>
      <c r="AF5" s="2">
        <f>'time_series_19-covid-Deaths'!AH153</f>
        <v>0</v>
      </c>
      <c r="AG5" s="2">
        <f>'time_series_19-covid-Deaths'!AI153</f>
        <v>1</v>
      </c>
      <c r="AH5" s="2">
        <f>'time_series_19-covid-Deaths'!AJ153</f>
        <v>2</v>
      </c>
      <c r="AI5" s="2">
        <f>'time_series_19-covid-Deaths'!AK153</f>
        <v>3</v>
      </c>
      <c r="AJ5" s="2">
        <f>'time_series_19-covid-Deaths'!AL153</f>
        <v>7</v>
      </c>
      <c r="AK5" s="2">
        <f>'time_series_19-covid-Deaths'!AM153</f>
        <v>10</v>
      </c>
      <c r="AL5" s="2">
        <f>'time_series_19-covid-Deaths'!AN153</f>
        <v>12</v>
      </c>
      <c r="AM5" s="2">
        <f>'time_series_19-covid-Deaths'!AO153</f>
        <v>17</v>
      </c>
      <c r="AN5" s="2">
        <f>'time_series_19-covid-Deaths'!AP153</f>
        <v>21</v>
      </c>
      <c r="AO5" s="2">
        <f>'time_series_19-covid-Deaths'!AQ153</f>
        <v>29</v>
      </c>
      <c r="AP5" s="2">
        <f>'time_series_19-covid-Deaths'!AR153</f>
        <v>34</v>
      </c>
      <c r="AQ5" s="2">
        <f>'time_series_19-covid-Deaths'!AS153</f>
        <v>52</v>
      </c>
      <c r="AR5" s="2">
        <f>'time_series_19-covid-Deaths'!AT153</f>
        <v>79</v>
      </c>
      <c r="AS5" s="2">
        <f>'time_series_19-covid-Deaths'!AU153</f>
        <v>107</v>
      </c>
      <c r="AT5" s="2">
        <f>'time_series_19-covid-Deaths'!AV153</f>
        <v>148</v>
      </c>
      <c r="AU5" s="2">
        <f>'time_series_19-covid-Deaths'!AW153</f>
        <v>197</v>
      </c>
      <c r="AV5" s="2">
        <f>'time_series_19-covid-Deaths'!AX153</f>
        <v>233</v>
      </c>
      <c r="AW5" s="2">
        <f>'time_series_19-covid-Deaths'!AY153</f>
        <v>366</v>
      </c>
      <c r="AX5" s="2">
        <f>'time_series_19-covid-Deaths'!AZ153</f>
        <v>463</v>
      </c>
      <c r="AY5" s="2">
        <f>'time_series_19-covid-Deaths'!BA153</f>
        <v>631</v>
      </c>
      <c r="AZ5" s="2">
        <f>'time_series_19-covid-Deaths'!BB153</f>
        <v>827</v>
      </c>
      <c r="BA5" s="2">
        <f>'time_series_19-covid-Deaths'!BC153</f>
        <v>1016</v>
      </c>
      <c r="BB5" s="2">
        <f>'time_series_19-covid-Deaths'!BD153</f>
        <v>1266</v>
      </c>
      <c r="BC5" s="2">
        <f>'time_series_19-covid-Deaths'!BE153</f>
        <v>1441</v>
      </c>
      <c r="BD5" s="2">
        <f>'time_series_19-covid-Deaths'!BF153</f>
        <v>1809</v>
      </c>
      <c r="BE5" s="2">
        <f>'time_series_19-covid-Deaths'!BG153</f>
        <v>2158</v>
      </c>
      <c r="BF5" s="2">
        <f>'time_series_19-covid-Deaths'!BH153</f>
        <v>2503</v>
      </c>
      <c r="BG5" s="2">
        <f>'time_series_19-covid-Deaths'!BI153</f>
        <v>2978</v>
      </c>
      <c r="BH5" s="2">
        <f>'time_series_19-covid-Deaths'!BJ153</f>
        <v>3405</v>
      </c>
      <c r="BI5" s="2">
        <f>'time_series_19-covid-Deaths'!BK153</f>
        <v>4032</v>
      </c>
      <c r="BJ5" s="2">
        <f>'time_series_19-covid-Deaths'!BL153</f>
        <v>4825</v>
      </c>
      <c r="BK5" s="2">
        <f>'time_series_19-covid-Deaths'!BM153</f>
        <v>5476</v>
      </c>
      <c r="BL5" s="2">
        <f>'time_series_19-covid-Deaths'!BN153</f>
        <v>6077</v>
      </c>
      <c r="BM5" s="2">
        <f>'time_series_19-covid-Deaths'!BO153</f>
        <v>6820</v>
      </c>
      <c r="BN5" s="2">
        <f>'time_series_19-covid-Deaths'!BP153</f>
        <v>7503</v>
      </c>
      <c r="BO5" s="2">
        <f>'time_series_19-covid-Deaths'!BQ153</f>
        <v>8215</v>
      </c>
      <c r="BP5" s="2">
        <f>'time_series_19-covid-Deaths'!BR153</f>
        <v>9134</v>
      </c>
      <c r="BQ5" s="2">
        <f>'time_series_19-covid-Deaths'!BS153</f>
        <v>10023</v>
      </c>
      <c r="BR5" s="2">
        <f>'time_series_19-covid-Deaths'!BT153</f>
        <v>10779</v>
      </c>
      <c r="BS5" s="2">
        <f>'time_series_19-covid-Deaths'!BU153</f>
        <v>11591</v>
      </c>
      <c r="BT5" s="2">
        <f>'time_series_19-covid-Deaths'!BV153</f>
        <v>12428</v>
      </c>
      <c r="BU5" s="2">
        <f>'time_series_19-covid-Deaths'!BW153</f>
        <v>13155</v>
      </c>
      <c r="BV5" s="2">
        <f>'time_series_19-covid-Deaths'!BX153</f>
        <v>13915</v>
      </c>
      <c r="BW5" s="2">
        <f>'time_series_19-covid-Deaths'!BY153</f>
        <v>14681</v>
      </c>
      <c r="BX5" s="2">
        <f>'time_series_19-covid-Deaths'!BZ153</f>
        <v>15362</v>
      </c>
      <c r="BY5" s="2">
        <f>'time_series_19-covid-Deaths'!CA153</f>
        <v>15887</v>
      </c>
      <c r="BZ5" s="2">
        <f>'time_series_19-covid-Deaths'!CB153</f>
        <v>16523</v>
      </c>
      <c r="CA5" s="2">
        <f>'time_series_19-covid-Deaths'!CC153</f>
        <v>17127</v>
      </c>
      <c r="CB5" s="2">
        <f>'time_series_19-covid-Deaths'!CD153</f>
        <v>17669</v>
      </c>
      <c r="CC5" s="2">
        <f>'time_series_19-covid-Deaths'!CE153</f>
        <v>18279</v>
      </c>
      <c r="CD5" s="2">
        <f>'time_series_19-covid-Deaths'!CF153</f>
        <v>18849</v>
      </c>
      <c r="CE5" s="2">
        <f>'time_series_19-covid-Deaths'!CG153</f>
        <v>19468</v>
      </c>
      <c r="CF5" s="2">
        <f>'time_series_19-covid-Deaths'!CH153</f>
        <v>19899</v>
      </c>
      <c r="CG5" s="2">
        <f>'time_series_19-covid-Deaths'!CI153</f>
        <v>20465</v>
      </c>
      <c r="CH5" s="2">
        <f>'time_series_19-covid-Deaths'!CJ153</f>
        <v>21067</v>
      </c>
      <c r="CI5" s="2">
        <f>'time_series_19-covid-Deaths'!CK153</f>
        <v>21645</v>
      </c>
      <c r="CJ5" s="2">
        <f>'time_series_19-covid-Deaths'!CL153</f>
        <v>22170</v>
      </c>
      <c r="CK5" s="2">
        <f>'time_series_19-covid-Deaths'!CM153</f>
        <v>22745</v>
      </c>
      <c r="CL5" s="2">
        <f>'time_series_19-covid-Deaths'!CN153</f>
        <v>23227</v>
      </c>
      <c r="CM5" s="2">
        <f>'time_series_19-covid-Deaths'!CO153</f>
        <v>23660</v>
      </c>
      <c r="CN5" s="2">
        <f>'time_series_19-covid-Deaths'!CP153</f>
        <v>24114</v>
      </c>
      <c r="CO5" s="2">
        <f>'time_series_19-covid-Deaths'!CQ153</f>
        <v>24648</v>
      </c>
      <c r="CP5" s="2">
        <f>'time_series_19-covid-Deaths'!CR153</f>
        <v>25085</v>
      </c>
      <c r="CQ5" s="2">
        <f>'time_series_19-covid-Deaths'!CS153</f>
        <v>25549</v>
      </c>
      <c r="CR5" s="2">
        <f>'time_series_19-covid-Deaths'!CT153</f>
        <v>25969</v>
      </c>
      <c r="CS5" s="2">
        <f>'time_series_19-covid-Deaths'!CU153</f>
        <v>26384</v>
      </c>
      <c r="CT5" s="2">
        <f>'time_series_19-covid-Deaths'!CV153</f>
        <v>26644</v>
      </c>
      <c r="CU5" s="2">
        <f>'time_series_19-covid-Deaths'!CW153</f>
        <v>26977</v>
      </c>
      <c r="CV5" s="2">
        <f>'time_series_19-covid-Deaths'!CX153</f>
        <v>27359</v>
      </c>
      <c r="CW5" s="2">
        <f>'time_series_19-covid-Deaths'!CY153</f>
        <v>27682</v>
      </c>
      <c r="CX5" s="2">
        <f>'time_series_19-covid-Deaths'!CZ153</f>
        <v>27967</v>
      </c>
      <c r="CY5" s="2">
        <f>'time_series_19-covid-Deaths'!DA153</f>
        <v>28236</v>
      </c>
      <c r="CZ5" s="2">
        <f>'time_series_19-covid-Deaths'!DB153</f>
        <v>28710</v>
      </c>
      <c r="DA5" s="2">
        <f>'time_series_19-covid-Deaths'!DC153</f>
        <v>28884</v>
      </c>
      <c r="DB5" s="2">
        <f>'time_series_19-covid-Deaths'!DD153</f>
        <v>29079</v>
      </c>
      <c r="DC5" s="2">
        <f>'time_series_19-covid-Deaths'!DE153</f>
        <v>29315</v>
      </c>
      <c r="DD5" s="2">
        <f>'time_series_19-covid-Deaths'!DF153</f>
        <v>29684</v>
      </c>
      <c r="DE5" s="2">
        <f>'time_series_19-covid-Deaths'!DG153</f>
        <v>29958</v>
      </c>
      <c r="DF5" s="2">
        <f>'time_series_19-covid-Deaths'!DH153</f>
        <v>30201</v>
      </c>
      <c r="DG5" s="2">
        <f>'time_series_19-covid-Deaths'!DI153</f>
        <v>30395</v>
      </c>
      <c r="DH5" s="2">
        <f>'time_series_19-covid-Deaths'!DJ153</f>
        <v>30560</v>
      </c>
      <c r="DI5" s="2">
        <f>'time_series_19-covid-Deaths'!DK153</f>
        <v>30739</v>
      </c>
      <c r="DJ5" s="2">
        <f>'time_series_19-covid-Deaths'!DL153</f>
        <v>30911</v>
      </c>
      <c r="DK5" s="2">
        <f>'time_series_19-covid-Deaths'!DM153</f>
        <v>31106</v>
      </c>
      <c r="DL5" s="2">
        <f>'time_series_19-covid-Deaths'!DN153</f>
        <v>31368</v>
      </c>
      <c r="DM5" s="2">
        <f>'time_series_19-covid-Deaths'!DO153</f>
        <v>31610</v>
      </c>
      <c r="DN5" s="2">
        <f>'time_series_19-covid-Deaths'!DP153</f>
        <v>31763</v>
      </c>
      <c r="DO5" s="2">
        <f>'time_series_19-covid-Deaths'!DQ153</f>
        <v>31908</v>
      </c>
      <c r="DP5" s="2">
        <f>'time_series_19-covid-Deaths'!DR153</f>
        <v>32007</v>
      </c>
      <c r="DQ5" s="2">
        <f>'time_series_19-covid-Deaths'!DS153</f>
        <v>32169</v>
      </c>
      <c r="DR5" s="2">
        <f>'time_series_19-covid-Deaths'!DT153</f>
        <v>32330</v>
      </c>
      <c r="DS5" s="2">
        <f>'time_series_19-covid-Deaths'!DU153</f>
        <v>32486</v>
      </c>
      <c r="DT5" s="2">
        <f>'time_series_19-covid-Deaths'!DV153</f>
        <v>32616</v>
      </c>
      <c r="DU5" s="2">
        <f>'time_series_19-covid-Deaths'!DW153</f>
        <v>32735</v>
      </c>
      <c r="DV5" s="2">
        <f>'time_series_19-covid-Deaths'!DX153</f>
        <v>32785</v>
      </c>
      <c r="DW5" s="2">
        <f>'time_series_19-covid-Deaths'!DY153</f>
        <v>32877</v>
      </c>
      <c r="DX5" s="2">
        <f>'time_series_19-covid-Deaths'!DZ153</f>
        <v>32955</v>
      </c>
      <c r="DY5" s="2">
        <f>'time_series_19-covid-Deaths'!EA153</f>
        <v>33072</v>
      </c>
      <c r="DZ5" s="2">
        <f>'time_series_19-covid-Deaths'!EB153</f>
        <v>33142</v>
      </c>
      <c r="EA5" s="2">
        <f>'time_series_19-covid-Deaths'!EC153</f>
        <v>33229</v>
      </c>
      <c r="EB5" s="2">
        <f>'time_series_19-covid-Deaths'!ED153</f>
        <v>33340</v>
      </c>
      <c r="EC5" s="2">
        <f>'time_series_19-covid-Deaths'!EE153</f>
        <v>33415</v>
      </c>
      <c r="ED5" s="2">
        <f>'time_series_19-covid-Deaths'!EF153</f>
        <v>33475</v>
      </c>
      <c r="EE5" s="2">
        <f>'time_series_19-covid-Deaths'!EG153</f>
        <v>33530</v>
      </c>
      <c r="EF5" s="2">
        <f>'time_series_19-covid-Deaths'!EH153</f>
        <v>33601</v>
      </c>
      <c r="EG5" s="2">
        <f>'time_series_19-covid-Deaths'!EI153</f>
        <v>33689</v>
      </c>
      <c r="EH5" s="2">
        <f>'time_series_19-covid-Deaths'!EJ153</f>
        <v>33774</v>
      </c>
      <c r="EI5" s="2">
        <f>'time_series_19-covid-Deaths'!EK153</f>
        <v>33846</v>
      </c>
      <c r="EJ5" s="2">
        <f>'time_series_19-covid-Deaths'!EL153</f>
        <v>33899</v>
      </c>
      <c r="EK5" s="2">
        <f>'time_series_19-covid-Deaths'!EM153</f>
        <v>33964</v>
      </c>
      <c r="EL5" s="2">
        <f>'time_series_19-covid-Deaths'!EN153</f>
        <v>34043</v>
      </c>
      <c r="EM5" s="2">
        <f>'time_series_19-covid-Deaths'!EO153</f>
        <v>34114</v>
      </c>
      <c r="EN5" s="2">
        <f>'time_series_19-covid-Deaths'!EP153</f>
        <v>34167</v>
      </c>
      <c r="EO5" s="2">
        <f>'time_series_19-covid-Deaths'!EQ153</f>
        <v>34223</v>
      </c>
      <c r="EP5" s="2">
        <f>'time_series_19-covid-Deaths'!ER153</f>
        <v>34301</v>
      </c>
      <c r="EQ5" s="2">
        <f>'time_series_19-covid-Deaths'!ES153</f>
        <v>34345</v>
      </c>
      <c r="ER5" s="2">
        <f>'time_series_19-covid-Deaths'!ET153</f>
        <v>34371</v>
      </c>
      <c r="ES5" s="2">
        <f>'time_series_19-covid-Deaths'!EU153</f>
        <v>34405</v>
      </c>
      <c r="ET5" s="2">
        <f>'time_series_19-covid-Deaths'!EV153</f>
        <v>34448</v>
      </c>
      <c r="EU5" s="2">
        <f>'time_series_19-covid-Deaths'!EW153</f>
        <v>34514</v>
      </c>
      <c r="EV5" s="2">
        <f>'time_series_19-covid-Deaths'!EX153</f>
        <v>34561</v>
      </c>
      <c r="EW5" s="2">
        <f>'time_series_19-covid-Deaths'!EY153</f>
        <v>34610</v>
      </c>
      <c r="EX5" s="2">
        <f>'time_series_19-covid-Deaths'!EZ153</f>
        <v>34634</v>
      </c>
      <c r="EY5" s="2">
        <f>'time_series_19-covid-Deaths'!FA153</f>
        <v>34657</v>
      </c>
      <c r="EZ5" s="2">
        <f>'time_series_19-covid-Deaths'!FB153</f>
        <v>34675</v>
      </c>
      <c r="FA5" s="2">
        <f>'time_series_19-covid-Deaths'!FC153</f>
        <v>34644</v>
      </c>
      <c r="FB5" s="2">
        <f>'time_series_19-covid-Deaths'!FD153</f>
        <v>34678</v>
      </c>
      <c r="FC5" s="2">
        <f>'time_series_19-covid-Deaths'!FE153</f>
        <v>34708</v>
      </c>
      <c r="FD5" s="2">
        <f>'time_series_19-covid-Deaths'!FF153</f>
        <v>34716</v>
      </c>
      <c r="FE5" s="2">
        <f>'time_series_19-covid-Deaths'!FG153</f>
        <v>34738</v>
      </c>
      <c r="FF5" s="2">
        <f>'time_series_19-covid-Deaths'!FH153</f>
        <v>34744</v>
      </c>
      <c r="FG5" s="2">
        <f>'time_series_19-covid-Deaths'!FI153</f>
        <v>34767</v>
      </c>
      <c r="FH5" s="2">
        <f>'time_series_19-covid-Deaths'!FJ153</f>
        <v>34788</v>
      </c>
      <c r="FI5" s="2">
        <f>'time_series_19-covid-Deaths'!FK153</f>
        <v>34818</v>
      </c>
      <c r="FJ5" s="2">
        <f>'time_series_19-covid-Deaths'!FL153</f>
        <v>34833</v>
      </c>
      <c r="FK5" s="2">
        <f>'time_series_19-covid-Deaths'!FM153</f>
        <v>34854</v>
      </c>
      <c r="FL5" s="2">
        <f>'time_series_19-covid-Deaths'!FN153</f>
        <v>34861</v>
      </c>
      <c r="FM5" s="2">
        <f>'time_series_19-covid-Deaths'!FO153</f>
        <v>34869</v>
      </c>
      <c r="FN5" s="2">
        <f>'time_series_19-covid-Deaths'!FP153</f>
        <v>34899</v>
      </c>
      <c r="FO5" s="2">
        <f>'time_series_19-covid-Deaths'!FQ153</f>
        <v>34914</v>
      </c>
      <c r="FP5" s="2">
        <f>'time_series_19-covid-Deaths'!FR153</f>
        <v>34926</v>
      </c>
      <c r="FQ5" s="2">
        <f>'time_series_19-covid-Deaths'!FS153</f>
        <v>34938</v>
      </c>
      <c r="FR5" s="2">
        <f>'time_series_19-covid-Deaths'!FT153</f>
        <v>34945</v>
      </c>
      <c r="FS5" s="2">
        <f>'time_series_19-covid-Deaths'!FU153</f>
        <v>34954</v>
      </c>
      <c r="FT5" s="2">
        <f>'time_series_19-covid-Deaths'!FV153</f>
        <v>34967</v>
      </c>
      <c r="FU5" s="2">
        <f>'time_series_19-covid-Deaths'!FW153</f>
        <v>34984</v>
      </c>
      <c r="FV5" s="2">
        <f>'time_series_19-covid-Deaths'!FX153</f>
        <v>34997</v>
      </c>
      <c r="FW5" s="2">
        <f>'time_series_19-covid-Deaths'!FY153</f>
        <v>35017</v>
      </c>
      <c r="FX5" s="2">
        <f>'time_series_19-covid-Deaths'!FZ153</f>
        <v>35028</v>
      </c>
      <c r="FY5" s="2">
        <f>'time_series_19-covid-Deaths'!GA153</f>
        <v>35042</v>
      </c>
      <c r="FZ5" s="2">
        <f>'time_series_19-covid-Deaths'!GB153</f>
        <v>35045</v>
      </c>
      <c r="GA5" s="2">
        <f>'time_series_19-covid-Deaths'!GC153</f>
        <v>35058</v>
      </c>
      <c r="GB5" s="2">
        <f>'time_series_19-covid-Deaths'!GD153</f>
        <v>35073</v>
      </c>
      <c r="GC5" s="2">
        <f>'time_series_19-covid-Deaths'!GE153</f>
        <v>35082</v>
      </c>
      <c r="GD5" s="2">
        <f>'time_series_19-covid-Deaths'!GF153</f>
        <v>35092</v>
      </c>
      <c r="GE5" s="2">
        <f>'time_series_19-covid-Deaths'!GG153</f>
        <v>35097</v>
      </c>
      <c r="GF5" s="2">
        <f>'time_series_19-covid-Deaths'!GH153</f>
        <v>35102</v>
      </c>
      <c r="GG5" s="2">
        <f>'time_series_19-covid-Deaths'!GI153</f>
        <v>35107</v>
      </c>
      <c r="GH5" s="2">
        <f>'time_series_19-covid-Deaths'!GJ153</f>
        <v>35112</v>
      </c>
      <c r="GI5" s="2">
        <f>'time_series_19-covid-Deaths'!GK153</f>
        <v>35123</v>
      </c>
      <c r="GJ5" s="2">
        <f>'time_series_19-covid-Deaths'!GL153</f>
        <v>35129</v>
      </c>
      <c r="GK5" s="2">
        <f>'time_series_19-covid-Deaths'!GM153</f>
        <v>35132</v>
      </c>
      <c r="GL5" s="2">
        <f>'time_series_19-covid-Deaths'!GN153</f>
        <v>35141</v>
      </c>
      <c r="GM5" s="2">
        <f>'time_series_19-covid-Deaths'!GO153</f>
        <v>35146</v>
      </c>
      <c r="GN5" s="2">
        <f>'time_series_19-covid-Deaths'!GP153</f>
        <v>35154</v>
      </c>
      <c r="GO5" s="2">
        <f>'time_series_19-covid-Deaths'!GQ153</f>
        <v>35166</v>
      </c>
      <c r="GP5" s="2">
        <f>'time_series_19-covid-Deaths'!GR153</f>
        <v>35171</v>
      </c>
      <c r="GQ5" s="2">
        <f>'time_series_19-covid-Deaths'!GS153</f>
        <v>35181</v>
      </c>
      <c r="GR5" s="2">
        <f>'time_series_19-covid-Deaths'!GT153</f>
        <v>35187</v>
      </c>
      <c r="GS5" s="2">
        <f>'time_series_19-covid-Deaths'!GU153</f>
        <v>35190</v>
      </c>
      <c r="GT5" s="2">
        <f>'time_series_19-covid-Deaths'!GV153</f>
        <v>35203</v>
      </c>
      <c r="GU5" s="2">
        <f>'time_series_19-covid-Deaths'!GW153</f>
        <v>35205</v>
      </c>
      <c r="GV5" s="2">
        <f>'time_series_19-covid-Deaths'!GX153</f>
        <v>35209</v>
      </c>
      <c r="GW5" s="2">
        <f>'time_series_19-covid-Deaths'!GY153</f>
        <v>35215</v>
      </c>
      <c r="GX5" s="2">
        <f>'time_series_19-covid-Deaths'!GZ153</f>
        <v>35225</v>
      </c>
      <c r="GY5" s="2">
        <f>'time_series_19-covid-Deaths'!HA153</f>
        <v>35231</v>
      </c>
      <c r="GZ5" s="2">
        <f>'time_series_19-covid-Deaths'!HB153</f>
        <v>35234</v>
      </c>
      <c r="HA5" s="2">
        <f>'time_series_19-covid-Deaths'!HC153</f>
        <v>35392</v>
      </c>
      <c r="HB5" s="2">
        <f>'time_series_19-covid-Deaths'!HD153</f>
        <v>35396</v>
      </c>
      <c r="HC5" s="2">
        <f>'time_series_19-covid-Deaths'!HE153</f>
        <v>35400</v>
      </c>
      <c r="HD5" s="2">
        <f>'time_series_19-covid-Deaths'!HF153</f>
        <v>35405</v>
      </c>
      <c r="HE5" s="2">
        <f>'time_series_19-covid-Deaths'!HG153</f>
        <v>35412</v>
      </c>
      <c r="HF5" s="2">
        <f>'time_series_19-covid-Deaths'!HH153</f>
        <v>35418</v>
      </c>
      <c r="HG5" s="2">
        <f>'time_series_19-covid-Deaths'!HI153</f>
        <v>35427</v>
      </c>
      <c r="HH5" s="2">
        <f>'time_series_19-covid-Deaths'!HJ153</f>
        <v>35430</v>
      </c>
      <c r="HI5" s="2">
        <f>'time_series_19-covid-Deaths'!HK153</f>
        <v>35437</v>
      </c>
      <c r="HJ5" s="2">
        <f>'time_series_19-covid-Deaths'!HL153</f>
        <v>35441</v>
      </c>
      <c r="HK5" s="2">
        <f>'time_series_19-covid-Deaths'!HM153</f>
        <v>35445</v>
      </c>
      <c r="HL5" s="2">
        <f>'time_series_19-covid-Deaths'!HN153</f>
        <v>35458</v>
      </c>
      <c r="HM5" s="2">
        <f>'time_series_19-covid-Deaths'!HO153</f>
        <v>35463</v>
      </c>
      <c r="HN5" s="2">
        <f>'time_series_19-covid-Deaths'!HP153</f>
        <v>35472</v>
      </c>
      <c r="HO5" s="2">
        <f>'time_series_19-covid-Deaths'!HQ153</f>
        <v>35473</v>
      </c>
      <c r="HP5" s="2">
        <f>'time_series_19-covid-Deaths'!HR153</f>
        <v>35477</v>
      </c>
      <c r="HQ5" s="2">
        <f>'time_series_19-covid-Deaths'!HS153</f>
        <v>35483</v>
      </c>
      <c r="HR5" s="2">
        <f>'time_series_19-covid-Deaths'!HT153</f>
        <v>35491</v>
      </c>
      <c r="HS5" s="2">
        <f>'time_series_19-covid-Deaths'!HU153</f>
        <v>35497</v>
      </c>
      <c r="HT5" s="2">
        <f>'time_series_19-covid-Deaths'!HV153</f>
        <v>35507</v>
      </c>
      <c r="HU5" s="2">
        <f>'time_series_19-covid-Deaths'!HW153</f>
        <v>35518</v>
      </c>
      <c r="HV5" s="2">
        <f>'time_series_19-covid-Deaths'!HX153</f>
        <v>35534</v>
      </c>
      <c r="HW5" s="2">
        <f>'time_series_19-covid-Deaths'!HY153</f>
        <v>35541</v>
      </c>
      <c r="HX5" s="2">
        <f>'time_series_19-covid-Deaths'!HZ153</f>
        <v>35553</v>
      </c>
      <c r="HY5" s="2">
        <f>'time_series_19-covid-Deaths'!IA153</f>
        <v>35563</v>
      </c>
      <c r="HZ5" s="2">
        <f>'time_series_19-covid-Deaths'!IB153</f>
        <v>35577</v>
      </c>
      <c r="IA5" s="2">
        <f>'time_series_19-covid-Deaths'!IC153</f>
        <v>35587</v>
      </c>
      <c r="IB5" s="2">
        <f>'time_series_19-covid-Deaths'!ID153</f>
        <v>35597</v>
      </c>
      <c r="IC5" s="2">
        <f>'time_series_19-covid-Deaths'!IE153</f>
        <v>35603</v>
      </c>
      <c r="ID5" s="2">
        <f>'time_series_19-covid-Deaths'!IF153</f>
        <v>35610</v>
      </c>
      <c r="IE5" s="2">
        <f>'time_series_19-covid-Deaths'!IG153</f>
        <v>35624</v>
      </c>
      <c r="IF5" s="2">
        <f>'time_series_19-covid-Deaths'!IH153</f>
        <v>35633</v>
      </c>
      <c r="IG5" s="2">
        <f>'time_series_19-covid-Deaths'!II153</f>
        <v>35645</v>
      </c>
      <c r="IH5" s="2">
        <f>'time_series_19-covid-Deaths'!IJ153</f>
        <v>35658</v>
      </c>
      <c r="II5" s="2">
        <f>'time_series_19-covid-Deaths'!IK153</f>
        <v>35668</v>
      </c>
      <c r="IJ5" s="2">
        <f>'time_series_19-covid-Deaths'!IL153</f>
        <v>35692</v>
      </c>
      <c r="IK5" s="2">
        <f>'time_series_19-covid-Deaths'!IM153</f>
        <v>35707</v>
      </c>
      <c r="IL5" s="2">
        <f>'time_series_19-covid-Deaths'!IN153</f>
        <v>35724</v>
      </c>
      <c r="IM5" s="2">
        <f>'time_series_19-covid-Deaths'!IO153</f>
        <v>35738</v>
      </c>
      <c r="IN5" s="2">
        <f>'time_series_19-covid-Deaths'!IP153</f>
        <v>35758</v>
      </c>
      <c r="IO5" s="2">
        <f>'time_series_19-covid-Deaths'!IQ153</f>
        <v>35781</v>
      </c>
      <c r="IP5" s="2">
        <f>'time_series_19-covid-Deaths'!IR153</f>
        <v>35801</v>
      </c>
      <c r="IQ5" s="2">
        <f>'time_series_19-covid-Deaths'!IS153</f>
        <v>35818</v>
      </c>
      <c r="IR5" s="2">
        <f>'time_series_19-covid-Deaths'!IT153</f>
        <v>35835</v>
      </c>
      <c r="IS5" s="2">
        <f>'time_series_19-covid-Deaths'!IU153</f>
        <v>35851</v>
      </c>
      <c r="IT5" s="2">
        <f>'time_series_19-covid-Deaths'!IV153</f>
        <v>35875</v>
      </c>
      <c r="IU5" s="2">
        <f>'time_series_19-covid-Deaths'!IW153</f>
        <v>35894</v>
      </c>
      <c r="IV5" s="2">
        <f>'time_series_19-covid-Deaths'!IX153</f>
        <v>35918</v>
      </c>
      <c r="IW5" s="2">
        <f>'time_series_19-covid-Deaths'!IY153</f>
        <v>35941</v>
      </c>
      <c r="IX5" s="2">
        <f>'time_series_19-covid-Deaths'!IZ153</f>
        <v>35968</v>
      </c>
      <c r="IY5" s="2">
        <f>'time_series_19-covid-Deaths'!JA153</f>
        <v>35986</v>
      </c>
      <c r="IZ5" s="2">
        <f>'time_series_19-covid-Deaths'!JB153</f>
        <v>36002</v>
      </c>
      <c r="JA5" s="2">
        <f>'time_series_19-covid-Deaths'!JC153</f>
        <v>36030</v>
      </c>
      <c r="JB5" s="2">
        <f>'time_series_19-covid-Deaths'!JD153</f>
        <v>36061</v>
      </c>
      <c r="JC5" s="2">
        <f>'time_series_19-covid-Deaths'!JE153</f>
        <v>36083</v>
      </c>
      <c r="JD5" s="2">
        <f>'time_series_19-covid-Deaths'!JF153</f>
        <v>36111</v>
      </c>
      <c r="JE5" s="2">
        <f>'time_series_19-covid-Deaths'!JG153</f>
        <v>36140</v>
      </c>
      <c r="JF5" s="2">
        <f>'time_series_19-covid-Deaths'!JH153</f>
        <v>36166</v>
      </c>
      <c r="JG5" s="2">
        <f>'time_series_19-covid-Deaths'!JI153</f>
        <v>36205</v>
      </c>
      <c r="JH5" s="2">
        <f>'time_series_19-covid-Deaths'!JJ153</f>
        <v>36246</v>
      </c>
      <c r="JI5" s="2">
        <f>'time_series_19-covid-Deaths'!JK153</f>
        <v>36289</v>
      </c>
      <c r="JJ5" s="2">
        <f>'time_series_19-covid-Deaths'!JL153</f>
        <v>36372</v>
      </c>
      <c r="JK5" s="2">
        <f>'time_series_19-covid-Deaths'!JM153</f>
        <v>36427</v>
      </c>
      <c r="JL5" s="2">
        <f>'time_series_19-covid-Deaths'!JN153</f>
        <v>36474</v>
      </c>
      <c r="JM5" s="2">
        <f>'time_series_19-covid-Deaths'!JO153</f>
        <v>36543</v>
      </c>
      <c r="JN5" s="2">
        <f>'time_series_19-covid-Deaths'!JP153</f>
        <v>36616</v>
      </c>
      <c r="JO5" s="2">
        <f>'time_series_19-covid-Deaths'!JQ153</f>
        <v>36705</v>
      </c>
      <c r="JP5" s="2">
        <f>'time_series_19-covid-Deaths'!JR153</f>
        <v>36832</v>
      </c>
      <c r="JQ5" s="2">
        <f>'time_series_19-covid-Deaths'!JS153</f>
        <v>36968</v>
      </c>
      <c r="JR5" s="2">
        <f>'time_series_19-covid-Deaths'!JT153</f>
        <v>37059</v>
      </c>
      <c r="JS5" s="2">
        <f>'time_series_19-covid-Deaths'!JU153</f>
        <v>37210</v>
      </c>
      <c r="JT5" s="2">
        <f>'time_series_19-covid-Deaths'!JV153</f>
        <v>37338</v>
      </c>
      <c r="JU5" s="2">
        <f>'time_series_19-covid-Deaths'!JW153</f>
        <v>37479</v>
      </c>
      <c r="JV5" s="2">
        <f>'time_series_19-covid-Deaths'!JX153</f>
        <v>37700</v>
      </c>
      <c r="JW5" s="2">
        <f>'time_series_19-covid-Deaths'!JY153</f>
        <v>37905</v>
      </c>
      <c r="JX5" s="2">
        <f>'time_series_19-covid-Deaths'!JZ153</f>
        <v>38122</v>
      </c>
      <c r="JY5" s="2">
        <f>'time_series_19-covid-Deaths'!KA153</f>
        <v>38321</v>
      </c>
      <c r="JZ5" s="2">
        <f>'time_series_19-covid-Deaths'!KB153</f>
        <v>38618</v>
      </c>
      <c r="KA5" s="2">
        <f>'time_series_19-covid-Deaths'!KC153</f>
        <v>38826</v>
      </c>
      <c r="KB5" s="2">
        <f>'time_series_19-covid-Deaths'!KD153</f>
        <v>39059</v>
      </c>
      <c r="KC5" s="2">
        <f>'time_series_19-covid-Deaths'!KE153</f>
        <v>39412</v>
      </c>
      <c r="KD5" s="2">
        <f>'time_series_19-covid-Deaths'!KF153</f>
        <v>39764</v>
      </c>
      <c r="KE5" s="2">
        <f>'time_series_19-covid-Deaths'!KG153</f>
        <v>40192</v>
      </c>
      <c r="KF5" s="2">
        <f>'time_series_19-covid-Deaths'!KH153</f>
        <v>40638</v>
      </c>
      <c r="KG5" s="2">
        <f>'time_series_19-covid-Deaths'!KI153</f>
        <v>41063</v>
      </c>
      <c r="KH5" s="2">
        <f>'time_series_19-covid-Deaths'!KJ153</f>
        <v>41394</v>
      </c>
      <c r="KI5" s="2">
        <f>'time_series_19-covid-Deaths'!KK153</f>
        <v>41750</v>
      </c>
      <c r="KJ5" s="2">
        <f>'time_series_19-covid-Deaths'!KL153</f>
        <v>42330</v>
      </c>
      <c r="KK5" s="2">
        <f>'time_series_19-covid-Deaths'!KM153</f>
        <v>42953</v>
      </c>
      <c r="KL5" s="2">
        <f>'time_series_19-covid-Deaths'!KN153</f>
        <v>43589</v>
      </c>
      <c r="KM5" s="2">
        <f>'time_series_19-covid-Deaths'!KO153</f>
        <v>44139</v>
      </c>
      <c r="KN5" s="2">
        <f>'time_series_19-covid-Deaths'!KP153</f>
        <v>44683</v>
      </c>
      <c r="KO5" s="2">
        <f>'time_series_19-covid-Deaths'!KQ153</f>
        <v>45229</v>
      </c>
      <c r="KP5" s="2">
        <f>'time_series_19-covid-Deaths'!KR153</f>
        <v>45733</v>
      </c>
      <c r="KQ5" s="2">
        <f>'time_series_19-covid-Deaths'!KS153</f>
        <v>46464</v>
      </c>
      <c r="KR5" s="2">
        <f>'time_series_19-covid-Deaths'!KT153</f>
        <v>47217</v>
      </c>
      <c r="KS5" s="2">
        <f>'time_series_19-covid-Deaths'!KU153</f>
        <v>47870</v>
      </c>
      <c r="KT5" s="2">
        <f>'time_series_19-covid-Deaths'!KV153</f>
        <v>48569</v>
      </c>
      <c r="KU5" s="2">
        <f>'time_series_19-covid-Deaths'!KW153</f>
        <v>49261</v>
      </c>
      <c r="KV5" s="2">
        <f>'time_series_19-covid-Deaths'!KX153</f>
        <v>49823</v>
      </c>
      <c r="KW5" s="2">
        <f>'time_series_19-covid-Deaths'!KY153</f>
        <v>50453</v>
      </c>
    </row>
    <row r="6" spans="1:309" x14ac:dyDescent="0.35">
      <c r="A6" s="4" t="s">
        <v>274</v>
      </c>
      <c r="B6" t="str">
        <f>"(203)"</f>
        <v>(203)</v>
      </c>
      <c r="C6" s="2">
        <f>'time_series_19-covid-Deaths'!E230</f>
        <v>0</v>
      </c>
      <c r="D6" s="2">
        <f>'time_series_19-covid-Deaths'!F230</f>
        <v>0</v>
      </c>
      <c r="E6" s="2">
        <f>'time_series_19-covid-Deaths'!G230</f>
        <v>0</v>
      </c>
      <c r="F6" s="2">
        <f>'time_series_19-covid-Deaths'!H230</f>
        <v>0</v>
      </c>
      <c r="G6" s="2">
        <f>'time_series_19-covid-Deaths'!I230</f>
        <v>0</v>
      </c>
      <c r="H6" s="2">
        <f>'time_series_19-covid-Deaths'!J230</f>
        <v>0</v>
      </c>
      <c r="I6" s="2">
        <f>'time_series_19-covid-Deaths'!K230</f>
        <v>0</v>
      </c>
      <c r="J6" s="2">
        <f>'time_series_19-covid-Deaths'!L230</f>
        <v>0</v>
      </c>
      <c r="K6" s="2">
        <f>'time_series_19-covid-Deaths'!M230</f>
        <v>0</v>
      </c>
      <c r="L6" s="2">
        <f>'time_series_19-covid-Deaths'!N230</f>
        <v>0</v>
      </c>
      <c r="M6" s="2">
        <f>'time_series_19-covid-Deaths'!O230</f>
        <v>0</v>
      </c>
      <c r="N6" s="2">
        <f>'time_series_19-covid-Deaths'!P230</f>
        <v>0</v>
      </c>
      <c r="O6" s="2">
        <f>'time_series_19-covid-Deaths'!Q230</f>
        <v>0</v>
      </c>
      <c r="P6" s="2">
        <f>'time_series_19-covid-Deaths'!R230</f>
        <v>0</v>
      </c>
      <c r="Q6" s="2">
        <f>'time_series_19-covid-Deaths'!S230</f>
        <v>0</v>
      </c>
      <c r="R6" s="2">
        <f>'time_series_19-covid-Deaths'!T230</f>
        <v>0</v>
      </c>
      <c r="S6" s="2">
        <f>'time_series_19-covid-Deaths'!U230</f>
        <v>0</v>
      </c>
      <c r="T6" s="2">
        <f>'time_series_19-covid-Deaths'!V230</f>
        <v>0</v>
      </c>
      <c r="U6" s="2">
        <f>'time_series_19-covid-Deaths'!W230</f>
        <v>0</v>
      </c>
      <c r="V6" s="2">
        <f>'time_series_19-covid-Deaths'!X230</f>
        <v>0</v>
      </c>
      <c r="W6" s="2">
        <f>'time_series_19-covid-Deaths'!Y230</f>
        <v>0</v>
      </c>
      <c r="X6" s="2">
        <f>'time_series_19-covid-Deaths'!Z230</f>
        <v>0</v>
      </c>
      <c r="Y6" s="2">
        <f>'time_series_19-covid-Deaths'!AA230</f>
        <v>0</v>
      </c>
      <c r="Z6" s="2">
        <f>'time_series_19-covid-Deaths'!AB230</f>
        <v>0</v>
      </c>
      <c r="AA6" s="2">
        <f>'time_series_19-covid-Deaths'!AC230</f>
        <v>0</v>
      </c>
      <c r="AB6" s="2">
        <f>'time_series_19-covid-Deaths'!AD230</f>
        <v>0</v>
      </c>
      <c r="AC6" s="2">
        <f>'time_series_19-covid-Deaths'!AE230</f>
        <v>0</v>
      </c>
      <c r="AD6" s="2">
        <f>'time_series_19-covid-Deaths'!AF230</f>
        <v>0</v>
      </c>
      <c r="AE6" s="2">
        <f>'time_series_19-covid-Deaths'!AG230</f>
        <v>0</v>
      </c>
      <c r="AF6" s="2">
        <f>'time_series_19-covid-Deaths'!AH230</f>
        <v>0</v>
      </c>
      <c r="AG6" s="2">
        <f>'time_series_19-covid-Deaths'!AI230</f>
        <v>0</v>
      </c>
      <c r="AH6" s="2">
        <f>'time_series_19-covid-Deaths'!AJ230</f>
        <v>0</v>
      </c>
      <c r="AI6" s="2">
        <f>'time_series_19-covid-Deaths'!AK230</f>
        <v>0</v>
      </c>
      <c r="AJ6" s="2">
        <f>'time_series_19-covid-Deaths'!AL230</f>
        <v>0</v>
      </c>
      <c r="AK6" s="2">
        <f>'time_series_19-covid-Deaths'!AM230</f>
        <v>0</v>
      </c>
      <c r="AL6" s="2">
        <f>'time_series_19-covid-Deaths'!AN230</f>
        <v>0</v>
      </c>
      <c r="AM6" s="2">
        <f>'time_series_19-covid-Deaths'!AO230</f>
        <v>0</v>
      </c>
      <c r="AN6" s="2">
        <f>'time_series_19-covid-Deaths'!AP230</f>
        <v>0</v>
      </c>
      <c r="AO6" s="2">
        <f>'time_series_19-covid-Deaths'!AQ230</f>
        <v>0</v>
      </c>
      <c r="AP6" s="2">
        <f>'time_series_19-covid-Deaths'!AR230</f>
        <v>0</v>
      </c>
      <c r="AQ6" s="2">
        <f>'time_series_19-covid-Deaths'!AS230</f>
        <v>0</v>
      </c>
      <c r="AR6" s="2">
        <f>'time_series_19-covid-Deaths'!AT230</f>
        <v>0</v>
      </c>
      <c r="AS6" s="2">
        <f>'time_series_19-covid-Deaths'!AU230</f>
        <v>0</v>
      </c>
      <c r="AT6" s="2">
        <f>'time_series_19-covid-Deaths'!AV230</f>
        <v>0</v>
      </c>
      <c r="AU6" s="2">
        <f>'time_series_19-covid-Deaths'!AW230</f>
        <v>0</v>
      </c>
      <c r="AV6" s="2">
        <f>'time_series_19-covid-Deaths'!AX230</f>
        <v>0</v>
      </c>
      <c r="AW6" s="2">
        <f>'time_series_19-covid-Deaths'!AY230</f>
        <v>0</v>
      </c>
      <c r="AX6" s="2">
        <f>'time_series_19-covid-Deaths'!AZ230</f>
        <v>0</v>
      </c>
      <c r="AY6" s="2">
        <f>'time_series_19-covid-Deaths'!BA230</f>
        <v>0</v>
      </c>
      <c r="AZ6" s="2">
        <f>'time_series_19-covid-Deaths'!BB230</f>
        <v>0</v>
      </c>
      <c r="BA6" s="2">
        <f>'time_series_19-covid-Deaths'!BC230</f>
        <v>0</v>
      </c>
      <c r="BB6" s="2">
        <f>'time_series_19-covid-Deaths'!BD230</f>
        <v>0</v>
      </c>
      <c r="BC6" s="2">
        <f>'time_series_19-covid-Deaths'!BE230</f>
        <v>0</v>
      </c>
      <c r="BD6" s="2">
        <f>'time_series_19-covid-Deaths'!BF230</f>
        <v>0</v>
      </c>
      <c r="BE6" s="2">
        <f>'time_series_19-covid-Deaths'!BG230</f>
        <v>0</v>
      </c>
      <c r="BF6" s="2">
        <f>'time_series_19-covid-Deaths'!BH230</f>
        <v>0</v>
      </c>
      <c r="BG6" s="2">
        <f>'time_series_19-covid-Deaths'!BI230</f>
        <v>0</v>
      </c>
      <c r="BH6" s="2">
        <f>'time_series_19-covid-Deaths'!BJ230</f>
        <v>0</v>
      </c>
      <c r="BI6" s="2">
        <f>'time_series_19-covid-Deaths'!BK230</f>
        <v>0</v>
      </c>
      <c r="BJ6" s="2">
        <f>'time_series_19-covid-Deaths'!BL230</f>
        <v>0</v>
      </c>
      <c r="BK6" s="2">
        <f>'time_series_19-covid-Deaths'!BM230</f>
        <v>0</v>
      </c>
      <c r="BL6" s="2">
        <f>'time_series_19-covid-Deaths'!BN230</f>
        <v>0</v>
      </c>
      <c r="BM6" s="2">
        <f>'time_series_19-covid-Deaths'!BO230</f>
        <v>0</v>
      </c>
      <c r="BN6" s="2">
        <f>'time_series_19-covid-Deaths'!BP230</f>
        <v>0</v>
      </c>
      <c r="BO6" s="2">
        <f>'time_series_19-covid-Deaths'!BQ230</f>
        <v>0</v>
      </c>
      <c r="BP6" s="2">
        <f>'time_series_19-covid-Deaths'!BR230</f>
        <v>1</v>
      </c>
      <c r="BQ6" s="2">
        <f>'time_series_19-covid-Deaths'!BS230</f>
        <v>1</v>
      </c>
      <c r="BR6" s="2">
        <f>'time_series_19-covid-Deaths'!BT230</f>
        <v>2</v>
      </c>
      <c r="BS6" s="2">
        <f>'time_series_19-covid-Deaths'!BU230</f>
        <v>3</v>
      </c>
      <c r="BT6" s="2">
        <f>'time_series_19-covid-Deaths'!BV230</f>
        <v>5</v>
      </c>
      <c r="BU6" s="2">
        <f>'time_series_19-covid-Deaths'!BW230</f>
        <v>5</v>
      </c>
      <c r="BV6" s="2">
        <f>'time_series_19-covid-Deaths'!BX230</f>
        <v>5</v>
      </c>
      <c r="BW6" s="2">
        <f>'time_series_19-covid-Deaths'!BY230</f>
        <v>9</v>
      </c>
      <c r="BX6" s="2">
        <f>'time_series_19-covid-Deaths'!BZ230</f>
        <v>9</v>
      </c>
      <c r="BY6" s="2">
        <f>'time_series_19-covid-Deaths'!CA230</f>
        <v>11</v>
      </c>
      <c r="BZ6" s="2">
        <f>'time_series_19-covid-Deaths'!CB230</f>
        <v>12</v>
      </c>
      <c r="CA6" s="2">
        <f>'time_series_19-covid-Deaths'!CC230</f>
        <v>13</v>
      </c>
      <c r="CB6" s="2">
        <f>'time_series_19-covid-Deaths'!CD230</f>
        <v>18</v>
      </c>
      <c r="CC6" s="2">
        <f>'time_series_19-covid-Deaths'!CE230</f>
        <v>18</v>
      </c>
      <c r="CD6" s="2">
        <f>'time_series_19-covid-Deaths'!CF230</f>
        <v>24</v>
      </c>
      <c r="CE6" s="2">
        <f>'time_series_19-covid-Deaths'!CG230</f>
        <v>25</v>
      </c>
      <c r="CF6" s="2">
        <f>'time_series_19-covid-Deaths'!CH230</f>
        <v>25</v>
      </c>
      <c r="CG6" s="2">
        <f>'time_series_19-covid-Deaths'!CI230</f>
        <v>27</v>
      </c>
      <c r="CH6" s="2">
        <f>'time_series_19-covid-Deaths'!CJ230</f>
        <v>27</v>
      </c>
      <c r="CI6" s="2">
        <f>'time_series_19-covid-Deaths'!CK230</f>
        <v>34</v>
      </c>
      <c r="CJ6" s="2">
        <f>'time_series_19-covid-Deaths'!CL230</f>
        <v>48</v>
      </c>
      <c r="CK6" s="2">
        <f>'time_series_19-covid-Deaths'!CM230</f>
        <v>50</v>
      </c>
      <c r="CL6" s="2">
        <f>'time_series_19-covid-Deaths'!CN230</f>
        <v>52</v>
      </c>
      <c r="CM6" s="2">
        <f>'time_series_19-covid-Deaths'!CO230</f>
        <v>54</v>
      </c>
      <c r="CN6" s="2">
        <f>'time_series_19-covid-Deaths'!CP230</f>
        <v>58</v>
      </c>
      <c r="CO6" s="2">
        <f>'time_series_19-covid-Deaths'!CQ230</f>
        <v>58</v>
      </c>
      <c r="CP6" s="2">
        <f>'time_series_19-covid-Deaths'!CR230</f>
        <v>65</v>
      </c>
      <c r="CQ6" s="2">
        <f>'time_series_19-covid-Deaths'!CS230</f>
        <v>75</v>
      </c>
      <c r="CR6" s="2">
        <f>'time_series_19-covid-Deaths'!CT230</f>
        <v>79</v>
      </c>
      <c r="CS6" s="2">
        <f>'time_series_19-covid-Deaths'!CU230</f>
        <v>86</v>
      </c>
      <c r="CT6" s="2">
        <f>'time_series_19-covid-Deaths'!CV230</f>
        <v>87</v>
      </c>
      <c r="CU6" s="2">
        <f>'time_series_19-covid-Deaths'!CW230</f>
        <v>90</v>
      </c>
      <c r="CV6" s="2">
        <f>'time_series_19-covid-Deaths'!CX230</f>
        <v>93</v>
      </c>
      <c r="CW6" s="2">
        <f>'time_series_19-covid-Deaths'!CY230</f>
        <v>103</v>
      </c>
      <c r="CX6" s="2">
        <f>'time_series_19-covid-Deaths'!CZ230</f>
        <v>103</v>
      </c>
      <c r="CY6" s="2">
        <f>'time_series_19-covid-Deaths'!DA230</f>
        <v>116</v>
      </c>
      <c r="CZ6" s="2">
        <f>'time_series_19-covid-Deaths'!DB230</f>
        <v>123</v>
      </c>
      <c r="DA6" s="2">
        <f>'time_series_19-covid-Deaths'!DC230</f>
        <v>131</v>
      </c>
      <c r="DB6" s="2">
        <f>'time_series_19-covid-Deaths'!DD230</f>
        <v>138</v>
      </c>
      <c r="DC6" s="2">
        <f>'time_series_19-covid-Deaths'!DE230</f>
        <v>148</v>
      </c>
      <c r="DD6" s="2">
        <f>'time_series_19-covid-Deaths'!DF230</f>
        <v>153</v>
      </c>
      <c r="DE6" s="2">
        <f>'time_series_19-covid-Deaths'!DG230</f>
        <v>161</v>
      </c>
      <c r="DF6" s="2">
        <f>'time_series_19-covid-Deaths'!DH230</f>
        <v>178</v>
      </c>
      <c r="DG6" s="2">
        <f>'time_series_19-covid-Deaths'!DI230</f>
        <v>186</v>
      </c>
      <c r="DH6" s="2">
        <f>'time_series_19-covid-Deaths'!DJ230</f>
        <v>194</v>
      </c>
      <c r="DI6" s="2">
        <f>'time_series_19-covid-Deaths'!DK230</f>
        <v>206</v>
      </c>
      <c r="DJ6" s="2">
        <f>'time_series_19-covid-Deaths'!DL230</f>
        <v>206</v>
      </c>
      <c r="DK6" s="2">
        <f>'time_series_19-covid-Deaths'!DM230</f>
        <v>219</v>
      </c>
      <c r="DL6" s="2">
        <f>'time_series_19-covid-Deaths'!DN230</f>
        <v>238</v>
      </c>
      <c r="DM6" s="2">
        <f>'time_series_19-covid-Deaths'!DO230</f>
        <v>247</v>
      </c>
      <c r="DN6" s="2">
        <f>'time_series_19-covid-Deaths'!DP230</f>
        <v>261</v>
      </c>
      <c r="DO6" s="2">
        <f>'time_series_19-covid-Deaths'!DQ230</f>
        <v>264</v>
      </c>
      <c r="DP6" s="2">
        <f>'time_series_19-covid-Deaths'!DR230</f>
        <v>286</v>
      </c>
      <c r="DQ6" s="2">
        <f>'time_series_19-covid-Deaths'!DS230</f>
        <v>312</v>
      </c>
      <c r="DR6" s="2">
        <f>'time_series_19-covid-Deaths'!DT230</f>
        <v>339</v>
      </c>
      <c r="DS6" s="2">
        <f>'time_series_19-covid-Deaths'!DU230</f>
        <v>369</v>
      </c>
      <c r="DT6" s="2">
        <f>'time_series_19-covid-Deaths'!DV230</f>
        <v>397</v>
      </c>
      <c r="DU6" s="2">
        <f>'time_series_19-covid-Deaths'!DW230</f>
        <v>407</v>
      </c>
      <c r="DV6" s="2">
        <f>'time_series_19-covid-Deaths'!DX230</f>
        <v>429</v>
      </c>
      <c r="DW6" s="2">
        <f>'time_series_19-covid-Deaths'!DY230</f>
        <v>481</v>
      </c>
      <c r="DX6" s="2">
        <f>'time_series_19-covid-Deaths'!DZ230</f>
        <v>524</v>
      </c>
      <c r="DY6" s="2">
        <f>'time_series_19-covid-Deaths'!EA230</f>
        <v>552</v>
      </c>
      <c r="DZ6" s="2">
        <f>'time_series_19-covid-Deaths'!EB230</f>
        <v>577</v>
      </c>
      <c r="EA6" s="2">
        <f>'time_series_19-covid-Deaths'!EC230</f>
        <v>611</v>
      </c>
      <c r="EB6" s="2">
        <f>'time_series_19-covid-Deaths'!ED230</f>
        <v>643</v>
      </c>
      <c r="EC6" s="2">
        <f>'time_series_19-covid-Deaths'!EE230</f>
        <v>683</v>
      </c>
      <c r="ED6" s="2">
        <f>'time_series_19-covid-Deaths'!EF230</f>
        <v>705</v>
      </c>
      <c r="EE6" s="2">
        <f>'time_series_19-covid-Deaths'!EG230</f>
        <v>755</v>
      </c>
      <c r="EF6" s="2">
        <f>'time_series_19-covid-Deaths'!EH230</f>
        <v>792</v>
      </c>
      <c r="EG6" s="2">
        <f>'time_series_19-covid-Deaths'!EI230</f>
        <v>848</v>
      </c>
      <c r="EH6" s="2">
        <f>'time_series_19-covid-Deaths'!EJ230</f>
        <v>908</v>
      </c>
      <c r="EI6" s="2">
        <f>'time_series_19-covid-Deaths'!EK230</f>
        <v>952</v>
      </c>
      <c r="EJ6" s="2">
        <f>'time_series_19-covid-Deaths'!EL230</f>
        <v>998</v>
      </c>
      <c r="EK6" s="2">
        <f>'time_series_19-covid-Deaths'!EM230</f>
        <v>1080</v>
      </c>
      <c r="EL6" s="2">
        <f>'time_series_19-covid-Deaths'!EN230</f>
        <v>1162</v>
      </c>
      <c r="EM6" s="2">
        <f>'time_series_19-covid-Deaths'!EO230</f>
        <v>1210</v>
      </c>
      <c r="EN6" s="2">
        <f>'time_series_19-covid-Deaths'!EP230</f>
        <v>1284</v>
      </c>
      <c r="EO6" s="2">
        <f>'time_series_19-covid-Deaths'!EQ230</f>
        <v>1354</v>
      </c>
      <c r="EP6" s="2">
        <f>'time_series_19-covid-Deaths'!ER230</f>
        <v>1423</v>
      </c>
      <c r="EQ6" s="2">
        <f>'time_series_19-covid-Deaths'!ES230</f>
        <v>1480</v>
      </c>
      <c r="ER6" s="2">
        <f>'time_series_19-covid-Deaths'!ET230</f>
        <v>1568</v>
      </c>
      <c r="ES6" s="2">
        <f>'time_series_19-covid-Deaths'!EU230</f>
        <v>1625</v>
      </c>
      <c r="ET6" s="2">
        <f>'time_series_19-covid-Deaths'!EV230</f>
        <v>1674</v>
      </c>
      <c r="EU6" s="2">
        <f>'time_series_19-covid-Deaths'!EW230</f>
        <v>1737</v>
      </c>
      <c r="EV6" s="2">
        <f>'time_series_19-covid-Deaths'!EX230</f>
        <v>1831</v>
      </c>
      <c r="EW6" s="2">
        <f>'time_series_19-covid-Deaths'!EY230</f>
        <v>1877</v>
      </c>
      <c r="EX6" s="2">
        <f>'time_series_19-covid-Deaths'!EZ230</f>
        <v>1930</v>
      </c>
      <c r="EY6" s="2">
        <f>'time_series_19-covid-Deaths'!FA230</f>
        <v>1991</v>
      </c>
      <c r="EZ6" s="2">
        <f>'time_series_19-covid-Deaths'!FB230</f>
        <v>2102</v>
      </c>
      <c r="FA6" s="2">
        <f>'time_series_19-covid-Deaths'!FC230</f>
        <v>2205</v>
      </c>
      <c r="FB6" s="2">
        <f>'time_series_19-covid-Deaths'!FD230</f>
        <v>2292</v>
      </c>
      <c r="FC6" s="2">
        <f>'time_series_19-covid-Deaths'!FE230</f>
        <v>2340</v>
      </c>
      <c r="FD6" s="2">
        <f>'time_series_19-covid-Deaths'!FF230</f>
        <v>2413</v>
      </c>
      <c r="FE6" s="2">
        <f>'time_series_19-covid-Deaths'!FG230</f>
        <v>2456</v>
      </c>
      <c r="FF6" s="2">
        <f>'time_series_19-covid-Deaths'!FH230</f>
        <v>2529</v>
      </c>
      <c r="FG6" s="2">
        <f>'time_series_19-covid-Deaths'!FI230</f>
        <v>2657</v>
      </c>
      <c r="FH6" s="2">
        <f>'time_series_19-covid-Deaths'!FJ230</f>
        <v>2749</v>
      </c>
      <c r="FI6" s="2">
        <f>'time_series_19-covid-Deaths'!FK230</f>
        <v>2844</v>
      </c>
      <c r="FJ6" s="2">
        <f>'time_series_19-covid-Deaths'!FL230</f>
        <v>2952</v>
      </c>
      <c r="FK6" s="2">
        <f>'time_series_19-covid-Deaths'!FM230</f>
        <v>3026</v>
      </c>
      <c r="FL6" s="2">
        <f>'time_series_19-covid-Deaths'!FN230</f>
        <v>3199</v>
      </c>
      <c r="FM6" s="2">
        <f>'time_series_19-covid-Deaths'!FO230</f>
        <v>3310</v>
      </c>
      <c r="FN6" s="2">
        <f>'time_series_19-covid-Deaths'!FP230</f>
        <v>3502</v>
      </c>
      <c r="FO6" s="2">
        <f>'time_series_19-covid-Deaths'!FQ230</f>
        <v>3602</v>
      </c>
      <c r="FP6" s="2">
        <f>'time_series_19-covid-Deaths'!FR230</f>
        <v>3720</v>
      </c>
      <c r="FQ6" s="2">
        <f>'time_series_19-covid-Deaths'!FS230</f>
        <v>3860</v>
      </c>
      <c r="FR6" s="2">
        <f>'time_series_19-covid-Deaths'!FT230</f>
        <v>3971</v>
      </c>
      <c r="FS6" s="2">
        <f>'time_series_19-covid-Deaths'!FU230</f>
        <v>4079</v>
      </c>
      <c r="FT6" s="2">
        <f>'time_series_19-covid-Deaths'!FV230</f>
        <v>4172</v>
      </c>
      <c r="FU6" s="2">
        <f>'time_series_19-covid-Deaths'!FW230</f>
        <v>4346</v>
      </c>
      <c r="FV6" s="2">
        <f>'time_series_19-covid-Deaths'!FX230</f>
        <v>4453</v>
      </c>
      <c r="FW6" s="2">
        <f>'time_series_19-covid-Deaths'!FY230</f>
        <v>4669</v>
      </c>
      <c r="FX6" s="2">
        <f>'time_series_19-covid-Deaths'!FZ230</f>
        <v>4804</v>
      </c>
      <c r="FY6" s="2">
        <f>'time_series_19-covid-Deaths'!GA230</f>
        <v>4948</v>
      </c>
      <c r="FZ6" s="2">
        <f>'time_series_19-covid-Deaths'!GB230</f>
        <v>5033</v>
      </c>
      <c r="GA6" s="2">
        <f>'time_series_19-covid-Deaths'!GC230</f>
        <v>5173</v>
      </c>
      <c r="GB6" s="2">
        <f>'time_series_19-covid-Deaths'!GD230</f>
        <v>5368</v>
      </c>
      <c r="GC6" s="2">
        <f>'time_series_19-covid-Deaths'!GE230</f>
        <v>5940</v>
      </c>
      <c r="GD6" s="2">
        <f>'time_series_19-covid-Deaths'!GF230</f>
        <v>6093</v>
      </c>
      <c r="GE6" s="2">
        <f>'time_series_19-covid-Deaths'!GG230</f>
        <v>6343</v>
      </c>
      <c r="GF6" s="2">
        <f>'time_series_19-covid-Deaths'!GH230</f>
        <v>6655</v>
      </c>
      <c r="GG6" s="2">
        <f>'time_series_19-covid-Deaths'!GI230</f>
        <v>6769</v>
      </c>
      <c r="GH6" s="2">
        <f>'time_series_19-covid-Deaths'!GJ230</f>
        <v>7067</v>
      </c>
      <c r="GI6" s="2">
        <f>'time_series_19-covid-Deaths'!GK230</f>
        <v>7257</v>
      </c>
      <c r="GJ6" s="2">
        <f>'time_series_19-covid-Deaths'!GL230</f>
        <v>7497</v>
      </c>
      <c r="GK6" s="2">
        <f>'time_series_19-covid-Deaths'!GM230</f>
        <v>7812</v>
      </c>
      <c r="GL6" s="2">
        <f>'time_series_19-covid-Deaths'!GN230</f>
        <v>8005</v>
      </c>
      <c r="GM6" s="2">
        <f>'time_series_19-covid-Deaths'!GO230</f>
        <v>8153</v>
      </c>
      <c r="GN6" s="2">
        <f>'time_series_19-covid-Deaths'!GP230</f>
        <v>8366</v>
      </c>
      <c r="GO6" s="2">
        <f>'time_series_19-covid-Deaths'!GQ230</f>
        <v>8539</v>
      </c>
      <c r="GP6" s="2">
        <f>'time_series_19-covid-Deaths'!GR230</f>
        <v>8884</v>
      </c>
      <c r="GQ6" s="2">
        <f>'time_series_19-covid-Deaths'!GS230</f>
        <v>9298</v>
      </c>
      <c r="GR6" s="2">
        <f>'time_series_19-covid-Deaths'!GT230</f>
        <v>9604</v>
      </c>
      <c r="GS6" s="2">
        <f>'time_series_19-covid-Deaths'!GU230</f>
        <v>9909</v>
      </c>
      <c r="GT6" s="2">
        <f>'time_series_19-covid-Deaths'!GV230</f>
        <v>10210</v>
      </c>
      <c r="GU6" s="2">
        <f>'time_series_19-covid-Deaths'!GW230</f>
        <v>10408</v>
      </c>
      <c r="GV6" s="2">
        <f>'time_series_19-covid-Deaths'!GX230</f>
        <v>10621</v>
      </c>
      <c r="GW6" s="2">
        <f>'time_series_19-covid-Deaths'!GY230</f>
        <v>10751</v>
      </c>
      <c r="GX6" s="2">
        <f>'time_series_19-covid-Deaths'!GZ230</f>
        <v>11010</v>
      </c>
      <c r="GY6" s="2">
        <f>'time_series_19-covid-Deaths'!HA230</f>
        <v>11270</v>
      </c>
      <c r="GZ6" s="2">
        <f>'time_series_19-covid-Deaths'!HB230</f>
        <v>11556</v>
      </c>
      <c r="HA6" s="2">
        <f>'time_series_19-covid-Deaths'!HC230</f>
        <v>11677</v>
      </c>
      <c r="HB6" s="2">
        <f>'time_series_19-covid-Deaths'!HD230</f>
        <v>11839</v>
      </c>
      <c r="HC6" s="2">
        <f>'time_series_19-covid-Deaths'!HE230</f>
        <v>11982</v>
      </c>
      <c r="HD6" s="2">
        <f>'time_series_19-covid-Deaths'!HF230</f>
        <v>12264</v>
      </c>
      <c r="HE6" s="2">
        <f>'time_series_19-covid-Deaths'!HG230</f>
        <v>12423</v>
      </c>
      <c r="HF6" s="2">
        <f>'time_series_19-covid-Deaths'!HH230</f>
        <v>12618</v>
      </c>
      <c r="HG6" s="2">
        <f>'time_series_19-covid-Deaths'!HI230</f>
        <v>12843</v>
      </c>
      <c r="HH6" s="2">
        <f>'time_series_19-covid-Deaths'!HJ230</f>
        <v>12987</v>
      </c>
      <c r="HI6" s="2">
        <f>'time_series_19-covid-Deaths'!HK230</f>
        <v>13059</v>
      </c>
      <c r="HJ6" s="2">
        <f>'time_series_19-covid-Deaths'!HL230</f>
        <v>13159</v>
      </c>
      <c r="HK6" s="2">
        <f>'time_series_19-covid-Deaths'!HM230</f>
        <v>13308</v>
      </c>
      <c r="HL6" s="2">
        <f>'time_series_19-covid-Deaths'!HN230</f>
        <v>13502</v>
      </c>
      <c r="HM6" s="2">
        <f>'time_series_19-covid-Deaths'!HO230</f>
        <v>13628</v>
      </c>
      <c r="HN6" s="2">
        <f>'time_series_19-covid-Deaths'!HP230</f>
        <v>13743</v>
      </c>
      <c r="HO6" s="2">
        <f>'time_series_19-covid-Deaths'!HQ230</f>
        <v>13981</v>
      </c>
      <c r="HP6" s="2">
        <f>'time_series_19-covid-Deaths'!HR230</f>
        <v>14028</v>
      </c>
      <c r="HQ6" s="2">
        <f>'time_series_19-covid-Deaths'!HS230</f>
        <v>14149</v>
      </c>
      <c r="HR6" s="2">
        <f>'time_series_19-covid-Deaths'!HT230</f>
        <v>14263</v>
      </c>
      <c r="HS6" s="2">
        <f>'time_series_19-covid-Deaths'!HU230</f>
        <v>14389</v>
      </c>
      <c r="HT6" s="2">
        <f>'time_series_19-covid-Deaths'!HV230</f>
        <v>14563</v>
      </c>
      <c r="HU6" s="2">
        <f>'time_series_19-covid-Deaths'!HW230</f>
        <v>14678</v>
      </c>
      <c r="HV6" s="2">
        <f>'time_series_19-covid-Deaths'!HX230</f>
        <v>14779</v>
      </c>
      <c r="HW6" s="2">
        <f>'time_series_19-covid-Deaths'!HY230</f>
        <v>14889</v>
      </c>
      <c r="HX6" s="2">
        <f>'time_series_19-covid-Deaths'!HZ230</f>
        <v>15004</v>
      </c>
      <c r="HY6" s="2">
        <f>'time_series_19-covid-Deaths'!IA230</f>
        <v>15086</v>
      </c>
      <c r="HZ6" s="2">
        <f>'time_series_19-covid-Deaths'!IB230</f>
        <v>15168</v>
      </c>
      <c r="IA6" s="2">
        <f>'time_series_19-covid-Deaths'!IC230</f>
        <v>15265</v>
      </c>
      <c r="IB6" s="2">
        <f>'time_series_19-covid-Deaths'!ID230</f>
        <v>15378</v>
      </c>
      <c r="IC6" s="2">
        <f>'time_series_19-covid-Deaths'!IE230</f>
        <v>15427</v>
      </c>
      <c r="ID6" s="2">
        <f>'time_series_19-covid-Deaths'!IF230</f>
        <v>15447</v>
      </c>
      <c r="IE6" s="2">
        <f>'time_series_19-covid-Deaths'!IG230</f>
        <v>15499</v>
      </c>
      <c r="IF6" s="2">
        <f>'time_series_19-covid-Deaths'!IH230</f>
        <v>15641</v>
      </c>
      <c r="IG6" s="2">
        <f>'time_series_19-covid-Deaths'!II230</f>
        <v>15705</v>
      </c>
      <c r="IH6" s="2">
        <f>'time_series_19-covid-Deaths'!IJ230</f>
        <v>15772</v>
      </c>
      <c r="II6" s="2">
        <f>'time_series_19-covid-Deaths'!IK230</f>
        <v>15857</v>
      </c>
      <c r="IJ6" s="2">
        <f>'time_series_19-covid-Deaths'!IL230</f>
        <v>15940</v>
      </c>
      <c r="IK6" s="2">
        <f>'time_series_19-covid-Deaths'!IM230</f>
        <v>15953</v>
      </c>
      <c r="IL6" s="2">
        <f>'time_series_19-covid-Deaths'!IN230</f>
        <v>15992</v>
      </c>
      <c r="IM6" s="2">
        <f>'time_series_19-covid-Deaths'!IO230</f>
        <v>16118</v>
      </c>
      <c r="IN6" s="2">
        <f>'time_series_19-covid-Deaths'!IP230</f>
        <v>16206</v>
      </c>
      <c r="IO6" s="2">
        <f>'time_series_19-covid-Deaths'!IQ230</f>
        <v>16283</v>
      </c>
      <c r="IP6" s="2">
        <f>'time_series_19-covid-Deaths'!IR230</f>
        <v>16312</v>
      </c>
      <c r="IQ6" s="2">
        <f>'time_series_19-covid-Deaths'!IS230</f>
        <v>16376</v>
      </c>
      <c r="IR6" s="2">
        <f>'time_series_19-covid-Deaths'!IT230</f>
        <v>16398</v>
      </c>
      <c r="IS6" s="2">
        <f>'time_series_19-covid-Deaths'!IU230</f>
        <v>16586</v>
      </c>
      <c r="IT6" s="2">
        <f>'time_series_19-covid-Deaths'!IV230</f>
        <v>16667</v>
      </c>
      <c r="IU6" s="2">
        <f>'time_series_19-covid-Deaths'!IW230</f>
        <v>16734</v>
      </c>
      <c r="IV6" s="2">
        <f>'time_series_19-covid-Deaths'!IX230</f>
        <v>16866</v>
      </c>
      <c r="IW6" s="2">
        <f>'time_series_19-covid-Deaths'!IY230</f>
        <v>16909</v>
      </c>
      <c r="IX6" s="2">
        <f>'time_series_19-covid-Deaths'!IZ230</f>
        <v>16938</v>
      </c>
      <c r="IY6" s="2">
        <f>'time_series_19-covid-Deaths'!JA230</f>
        <v>16976</v>
      </c>
      <c r="IZ6" s="2">
        <f>'time_series_19-covid-Deaths'!JB230</f>
        <v>17016</v>
      </c>
      <c r="JA6" s="2">
        <f>'time_series_19-covid-Deaths'!JC230</f>
        <v>17103</v>
      </c>
      <c r="JB6" s="2">
        <f>'time_series_19-covid-Deaths'!JD230</f>
        <v>17248</v>
      </c>
      <c r="JC6" s="2">
        <f>'time_series_19-covid-Deaths'!JE230</f>
        <v>17408</v>
      </c>
      <c r="JD6" s="2">
        <f>'time_series_19-covid-Deaths'!JF230</f>
        <v>17547</v>
      </c>
      <c r="JE6" s="2">
        <f>'time_series_19-covid-Deaths'!JG230</f>
        <v>17673</v>
      </c>
      <c r="JF6" s="2">
        <f>'time_series_19-covid-Deaths'!JH230</f>
        <v>17780</v>
      </c>
      <c r="JG6" s="2">
        <f>'time_series_19-covid-Deaths'!JI230</f>
        <v>17863</v>
      </c>
      <c r="JH6" s="2">
        <f>'time_series_19-covid-Deaths'!JJ230</f>
        <v>18028</v>
      </c>
      <c r="JI6" s="2">
        <f>'time_series_19-covid-Deaths'!JK230</f>
        <v>18151</v>
      </c>
      <c r="JJ6" s="2">
        <f>'time_series_19-covid-Deaths'!JL230</f>
        <v>18309</v>
      </c>
      <c r="JK6" s="2">
        <f>'time_series_19-covid-Deaths'!JM230</f>
        <v>18370</v>
      </c>
      <c r="JL6" s="2">
        <f>'time_series_19-covid-Deaths'!JN230</f>
        <v>18408</v>
      </c>
      <c r="JM6" s="2">
        <f>'time_series_19-covid-Deaths'!JO230</f>
        <v>18471</v>
      </c>
      <c r="JN6" s="2">
        <f>'time_series_19-covid-Deaths'!JP230</f>
        <v>18492</v>
      </c>
      <c r="JO6" s="2">
        <f>'time_series_19-covid-Deaths'!JQ230</f>
        <v>18656</v>
      </c>
      <c r="JP6" s="2">
        <f>'time_series_19-covid-Deaths'!JR230</f>
        <v>18741</v>
      </c>
      <c r="JQ6" s="2">
        <f>'time_series_19-covid-Deaths'!JS230</f>
        <v>18843</v>
      </c>
      <c r="JR6" s="2">
        <f>'time_series_19-covid-Deaths'!JT230</f>
        <v>18891</v>
      </c>
      <c r="JS6" s="2">
        <f>'time_series_19-covid-Deaths'!JU230</f>
        <v>18944</v>
      </c>
      <c r="JT6" s="2">
        <f>'time_series_19-covid-Deaths'!JV230</f>
        <v>18968</v>
      </c>
      <c r="JU6" s="2">
        <f>'time_series_19-covid-Deaths'!JW230</f>
        <v>19008</v>
      </c>
      <c r="JV6" s="2">
        <f>'time_series_19-covid-Deaths'!JX230</f>
        <v>19053</v>
      </c>
      <c r="JW6" s="2">
        <f>'time_series_19-covid-Deaths'!JY230</f>
        <v>19111</v>
      </c>
      <c r="JX6" s="2">
        <f>'time_series_19-covid-Deaths'!JZ230</f>
        <v>19164</v>
      </c>
      <c r="JY6" s="2">
        <f>'time_series_19-covid-Deaths'!KA230</f>
        <v>19230</v>
      </c>
      <c r="JZ6" s="2">
        <f>'time_series_19-covid-Deaths'!KB230</f>
        <v>19276</v>
      </c>
      <c r="KA6" s="2">
        <f>'time_series_19-covid-Deaths'!KC230</f>
        <v>19411</v>
      </c>
      <c r="KB6" s="2">
        <f>'time_series_19-covid-Deaths'!KD230</f>
        <v>19465</v>
      </c>
      <c r="KC6" s="2">
        <f>'time_series_19-covid-Deaths'!KE230</f>
        <v>19539</v>
      </c>
      <c r="KD6" s="2">
        <f>'time_series_19-covid-Deaths'!KF230</f>
        <v>19585</v>
      </c>
      <c r="KE6" s="2">
        <f>'time_series_19-covid-Deaths'!KG230</f>
        <v>19677</v>
      </c>
      <c r="KF6" s="2">
        <f>'time_series_19-covid-Deaths'!KH230</f>
        <v>19749</v>
      </c>
      <c r="KG6" s="2">
        <f>'time_series_19-covid-Deaths'!KI230</f>
        <v>19789</v>
      </c>
      <c r="KH6" s="2">
        <f>'time_series_19-covid-Deaths'!KJ230</f>
        <v>19809</v>
      </c>
      <c r="KI6" s="2">
        <f>'time_series_19-covid-Deaths'!KK230</f>
        <v>19845</v>
      </c>
      <c r="KJ6" s="2">
        <f>'time_series_19-covid-Deaths'!KL230</f>
        <v>19951</v>
      </c>
      <c r="KK6" s="2">
        <f>'time_series_19-covid-Deaths'!KM230</f>
        <v>20011</v>
      </c>
      <c r="KL6" s="2">
        <f>'time_series_19-covid-Deaths'!KN230</f>
        <v>20076</v>
      </c>
      <c r="KM6" s="2">
        <f>'time_series_19-covid-Deaths'!KO230</f>
        <v>20153</v>
      </c>
      <c r="KN6" s="2">
        <f>'time_series_19-covid-Deaths'!KP230</f>
        <v>20206</v>
      </c>
      <c r="KO6" s="2">
        <f>'time_series_19-covid-Deaths'!KQ230</f>
        <v>20241</v>
      </c>
      <c r="KP6" s="2">
        <f>'time_series_19-covid-Deaths'!KR230</f>
        <v>20314</v>
      </c>
      <c r="KQ6" s="2">
        <f>'time_series_19-covid-Deaths'!KS230</f>
        <v>20432</v>
      </c>
      <c r="KR6" s="2">
        <f>'time_series_19-covid-Deaths'!KT230</f>
        <v>20556</v>
      </c>
      <c r="KS6" s="2">
        <f>'time_series_19-covid-Deaths'!KU230</f>
        <v>20671</v>
      </c>
      <c r="KT6" s="2">
        <f>'time_series_19-covid-Deaths'!KV230</f>
        <v>20759</v>
      </c>
      <c r="KU6" s="2">
        <f>'time_series_19-covid-Deaths'!KW230</f>
        <v>20845</v>
      </c>
      <c r="KV6" s="2">
        <f>'time_series_19-covid-Deaths'!KX230</f>
        <v>20903</v>
      </c>
      <c r="KW6" s="2">
        <f>'time_series_19-covid-Deaths'!KY230</f>
        <v>20968</v>
      </c>
    </row>
    <row r="7" spans="1:309" x14ac:dyDescent="0.35">
      <c r="A7" s="4" t="s">
        <v>54</v>
      </c>
      <c r="B7" t="str">
        <f>"(204)"</f>
        <v>(204)</v>
      </c>
      <c r="C7" s="2">
        <f>'time_series_19-covid-Deaths'!E232</f>
        <v>0</v>
      </c>
      <c r="D7" s="2">
        <f>'time_series_19-covid-Deaths'!F232</f>
        <v>0</v>
      </c>
      <c r="E7" s="2">
        <f>'time_series_19-covid-Deaths'!G232</f>
        <v>0</v>
      </c>
      <c r="F7" s="2">
        <f>'time_series_19-covid-Deaths'!H232</f>
        <v>0</v>
      </c>
      <c r="G7" s="2">
        <f>'time_series_19-covid-Deaths'!I232</f>
        <v>0</v>
      </c>
      <c r="H7" s="2">
        <f>'time_series_19-covid-Deaths'!J232</f>
        <v>0</v>
      </c>
      <c r="I7" s="2">
        <f>'time_series_19-covid-Deaths'!K232</f>
        <v>0</v>
      </c>
      <c r="J7" s="2">
        <f>'time_series_19-covid-Deaths'!L232</f>
        <v>0</v>
      </c>
      <c r="K7" s="2">
        <f>'time_series_19-covid-Deaths'!M232</f>
        <v>0</v>
      </c>
      <c r="L7" s="2">
        <f>'time_series_19-covid-Deaths'!N232</f>
        <v>0</v>
      </c>
      <c r="M7" s="2">
        <f>'time_series_19-covid-Deaths'!O232</f>
        <v>0</v>
      </c>
      <c r="N7" s="2">
        <f>'time_series_19-covid-Deaths'!P232</f>
        <v>0</v>
      </c>
      <c r="O7" s="2">
        <f>'time_series_19-covid-Deaths'!Q232</f>
        <v>0</v>
      </c>
      <c r="P7" s="2">
        <f>'time_series_19-covid-Deaths'!R232</f>
        <v>0</v>
      </c>
      <c r="Q7" s="2">
        <f>'time_series_19-covid-Deaths'!S232</f>
        <v>0</v>
      </c>
      <c r="R7" s="2">
        <f>'time_series_19-covid-Deaths'!T232</f>
        <v>0</v>
      </c>
      <c r="S7" s="2">
        <f>'time_series_19-covid-Deaths'!U232</f>
        <v>0</v>
      </c>
      <c r="T7" s="2">
        <f>'time_series_19-covid-Deaths'!V232</f>
        <v>0</v>
      </c>
      <c r="U7" s="2">
        <f>'time_series_19-covid-Deaths'!W232</f>
        <v>0</v>
      </c>
      <c r="V7" s="2">
        <f>'time_series_19-covid-Deaths'!X232</f>
        <v>0</v>
      </c>
      <c r="W7" s="2">
        <f>'time_series_19-covid-Deaths'!Y232</f>
        <v>0</v>
      </c>
      <c r="X7" s="2">
        <f>'time_series_19-covid-Deaths'!Z232</f>
        <v>0</v>
      </c>
      <c r="Y7" s="2">
        <f>'time_series_19-covid-Deaths'!AA232</f>
        <v>0</v>
      </c>
      <c r="Z7" s="2">
        <f>'time_series_19-covid-Deaths'!AB232</f>
        <v>0</v>
      </c>
      <c r="AA7" s="2">
        <f>'time_series_19-covid-Deaths'!AC232</f>
        <v>0</v>
      </c>
      <c r="AB7" s="2">
        <f>'time_series_19-covid-Deaths'!AD232</f>
        <v>0</v>
      </c>
      <c r="AC7" s="2">
        <f>'time_series_19-covid-Deaths'!AE232</f>
        <v>0</v>
      </c>
      <c r="AD7" s="2">
        <f>'time_series_19-covid-Deaths'!AF232</f>
        <v>0</v>
      </c>
      <c r="AE7" s="2">
        <f>'time_series_19-covid-Deaths'!AG232</f>
        <v>0</v>
      </c>
      <c r="AF7" s="2">
        <f>'time_series_19-covid-Deaths'!AH232</f>
        <v>0</v>
      </c>
      <c r="AG7" s="2">
        <f>'time_series_19-covid-Deaths'!AI232</f>
        <v>0</v>
      </c>
      <c r="AH7" s="2">
        <f>'time_series_19-covid-Deaths'!AJ232</f>
        <v>0</v>
      </c>
      <c r="AI7" s="2">
        <f>'time_series_19-covid-Deaths'!AK232</f>
        <v>0</v>
      </c>
      <c r="AJ7" s="2">
        <f>'time_series_19-covid-Deaths'!AL232</f>
        <v>0</v>
      </c>
      <c r="AK7" s="2">
        <f>'time_series_19-covid-Deaths'!AM232</f>
        <v>0</v>
      </c>
      <c r="AL7" s="2">
        <f>'time_series_19-covid-Deaths'!AN232</f>
        <v>0</v>
      </c>
      <c r="AM7" s="2">
        <f>'time_series_19-covid-Deaths'!AO232</f>
        <v>0</v>
      </c>
      <c r="AN7" s="2">
        <f>'time_series_19-covid-Deaths'!AP232</f>
        <v>0</v>
      </c>
      <c r="AO7" s="2">
        <f>'time_series_19-covid-Deaths'!AQ232</f>
        <v>0</v>
      </c>
      <c r="AP7" s="2">
        <f>'time_series_19-covid-Deaths'!AR232</f>
        <v>0</v>
      </c>
      <c r="AQ7" s="2">
        <f>'time_series_19-covid-Deaths'!AS232</f>
        <v>0</v>
      </c>
      <c r="AR7" s="2">
        <f>'time_series_19-covid-Deaths'!AT232</f>
        <v>1</v>
      </c>
      <c r="AS7" s="2">
        <f>'time_series_19-covid-Deaths'!AU232</f>
        <v>2</v>
      </c>
      <c r="AT7" s="2">
        <f>'time_series_19-covid-Deaths'!AV232</f>
        <v>3</v>
      </c>
      <c r="AU7" s="2">
        <f>'time_series_19-covid-Deaths'!AW232</f>
        <v>5</v>
      </c>
      <c r="AV7" s="2">
        <f>'time_series_19-covid-Deaths'!AX232</f>
        <v>10</v>
      </c>
      <c r="AW7" s="2">
        <f>'time_series_19-covid-Deaths'!AY232</f>
        <v>17</v>
      </c>
      <c r="AX7" s="2">
        <f>'time_series_19-covid-Deaths'!AZ232</f>
        <v>28</v>
      </c>
      <c r="AY7" s="2">
        <f>'time_series_19-covid-Deaths'!BA232</f>
        <v>35</v>
      </c>
      <c r="AZ7" s="2">
        <f>'time_series_19-covid-Deaths'!BB232</f>
        <v>54</v>
      </c>
      <c r="BA7" s="2">
        <f>'time_series_19-covid-Deaths'!BC232</f>
        <v>55</v>
      </c>
      <c r="BB7" s="2">
        <f>'time_series_19-covid-Deaths'!BD232</f>
        <v>133</v>
      </c>
      <c r="BC7" s="2">
        <f>'time_series_19-covid-Deaths'!BE232</f>
        <v>195</v>
      </c>
      <c r="BD7" s="2">
        <f>'time_series_19-covid-Deaths'!BF232</f>
        <v>289</v>
      </c>
      <c r="BE7" s="2">
        <f>'time_series_19-covid-Deaths'!BG232</f>
        <v>342</v>
      </c>
      <c r="BF7" s="2">
        <f>'time_series_19-covid-Deaths'!BH232</f>
        <v>533</v>
      </c>
      <c r="BG7" s="2">
        <f>'time_series_19-covid-Deaths'!BI232</f>
        <v>623</v>
      </c>
      <c r="BH7" s="2">
        <f>'time_series_19-covid-Deaths'!BJ232</f>
        <v>830</v>
      </c>
      <c r="BI7" s="2">
        <f>'time_series_19-covid-Deaths'!BK232</f>
        <v>1043</v>
      </c>
      <c r="BJ7" s="2">
        <f>'time_series_19-covid-Deaths'!BL232</f>
        <v>1375</v>
      </c>
      <c r="BK7" s="2">
        <f>'time_series_19-covid-Deaths'!BM232</f>
        <v>1772</v>
      </c>
      <c r="BL7" s="2">
        <f>'time_series_19-covid-Deaths'!BN232</f>
        <v>2311</v>
      </c>
      <c r="BM7" s="2">
        <f>'time_series_19-covid-Deaths'!BO232</f>
        <v>2808</v>
      </c>
      <c r="BN7" s="2">
        <f>'time_series_19-covid-Deaths'!BP232</f>
        <v>3647</v>
      </c>
      <c r="BO7" s="2">
        <f>'time_series_19-covid-Deaths'!BQ232</f>
        <v>4365</v>
      </c>
      <c r="BP7" s="2">
        <f>'time_series_19-covid-Deaths'!BR232</f>
        <v>5138</v>
      </c>
      <c r="BQ7" s="2">
        <f>'time_series_19-covid-Deaths'!BS232</f>
        <v>5982</v>
      </c>
      <c r="BR7" s="2">
        <f>'time_series_19-covid-Deaths'!BT232</f>
        <v>6803</v>
      </c>
      <c r="BS7" s="2">
        <f>'time_series_19-covid-Deaths'!BU232</f>
        <v>7716</v>
      </c>
      <c r="BT7" s="2">
        <f>'time_series_19-covid-Deaths'!BV232</f>
        <v>8464</v>
      </c>
      <c r="BU7" s="2">
        <f>'time_series_19-covid-Deaths'!BW232</f>
        <v>9387</v>
      </c>
      <c r="BV7" s="2">
        <f>'time_series_19-covid-Deaths'!BX232</f>
        <v>10348</v>
      </c>
      <c r="BW7" s="2">
        <f>'time_series_19-covid-Deaths'!BY232</f>
        <v>11198</v>
      </c>
      <c r="BX7" s="2">
        <f>'time_series_19-covid-Deaths'!BZ232</f>
        <v>11947</v>
      </c>
      <c r="BY7" s="2">
        <f>'time_series_19-covid-Deaths'!CA232</f>
        <v>12641</v>
      </c>
      <c r="BZ7" s="2">
        <f>'time_series_19-covid-Deaths'!CB232</f>
        <v>13341</v>
      </c>
      <c r="CA7" s="2">
        <f>'time_series_19-covid-Deaths'!CC232</f>
        <v>14045</v>
      </c>
      <c r="CB7" s="2">
        <f>'time_series_19-covid-Deaths'!CD232</f>
        <v>14792</v>
      </c>
      <c r="CC7" s="2">
        <f>'time_series_19-covid-Deaths'!CE232</f>
        <v>15447</v>
      </c>
      <c r="CD7" s="2">
        <f>'time_series_19-covid-Deaths'!CF232</f>
        <v>16081</v>
      </c>
      <c r="CE7" s="2">
        <f>'time_series_19-covid-Deaths'!CG232</f>
        <v>16606</v>
      </c>
      <c r="CF7" s="2">
        <f>'time_series_19-covid-Deaths'!CH232</f>
        <v>17209</v>
      </c>
      <c r="CG7" s="2">
        <f>'time_series_19-covid-Deaths'!CI232</f>
        <v>17756</v>
      </c>
      <c r="CH7" s="2">
        <f>'time_series_19-covid-Deaths'!CJ232</f>
        <v>18056</v>
      </c>
      <c r="CI7" s="2">
        <f>'time_series_19-covid-Deaths'!CK232</f>
        <v>18708</v>
      </c>
      <c r="CJ7" s="2">
        <f>'time_series_19-covid-Deaths'!CL232</f>
        <v>19315</v>
      </c>
      <c r="CK7" s="2">
        <f>'time_series_19-covid-Deaths'!CM232</f>
        <v>20002</v>
      </c>
      <c r="CL7" s="2">
        <f>'time_series_19-covid-Deaths'!CN232</f>
        <v>20043</v>
      </c>
      <c r="CM7" s="2">
        <f>'time_series_19-covid-Deaths'!CO232</f>
        <v>20453</v>
      </c>
      <c r="CN7" s="2">
        <f>'time_series_19-covid-Deaths'!CP232</f>
        <v>20852</v>
      </c>
      <c r="CO7" s="2">
        <f>'time_series_19-covid-Deaths'!CQ232</f>
        <v>21282</v>
      </c>
      <c r="CP7" s="2">
        <f>'time_series_19-covid-Deaths'!CR232</f>
        <v>21717</v>
      </c>
      <c r="CQ7" s="2">
        <f>'time_series_19-covid-Deaths'!CS232</f>
        <v>22157</v>
      </c>
      <c r="CR7" s="2">
        <f>'time_series_19-covid-Deaths'!CT232</f>
        <v>22524</v>
      </c>
      <c r="CS7" s="2">
        <f>'time_series_19-covid-Deaths'!CU232</f>
        <v>22902</v>
      </c>
      <c r="CT7" s="2">
        <f>'time_series_19-covid-Deaths'!CV232</f>
        <v>23190</v>
      </c>
      <c r="CU7" s="2">
        <f>'time_series_19-covid-Deaths'!CW232</f>
        <v>23521</v>
      </c>
      <c r="CV7" s="2">
        <f>'time_series_19-covid-Deaths'!CX232</f>
        <v>23822</v>
      </c>
      <c r="CW7" s="2">
        <f>'time_series_19-covid-Deaths'!CY232</f>
        <v>24275</v>
      </c>
      <c r="CX7" s="2">
        <f>'time_series_19-covid-Deaths'!CZ232</f>
        <v>24543</v>
      </c>
      <c r="CY7" s="2">
        <f>'time_series_19-covid-Deaths'!DA232</f>
        <v>24543</v>
      </c>
      <c r="CZ7" s="2">
        <f>'time_series_19-covid-Deaths'!DB232</f>
        <v>25100</v>
      </c>
      <c r="DA7" s="2">
        <f>'time_series_19-covid-Deaths'!DC232</f>
        <v>25264</v>
      </c>
      <c r="DB7" s="2">
        <f>'time_series_19-covid-Deaths'!DD232</f>
        <v>25428</v>
      </c>
      <c r="DC7" s="2">
        <f>'time_series_19-covid-Deaths'!DE232</f>
        <v>25613</v>
      </c>
      <c r="DD7" s="2">
        <f>'time_series_19-covid-Deaths'!DF232</f>
        <v>25857</v>
      </c>
      <c r="DE7" s="2">
        <f>'time_series_19-covid-Deaths'!DG232</f>
        <v>26070</v>
      </c>
      <c r="DF7" s="2">
        <f>'time_series_19-covid-Deaths'!DH232</f>
        <v>26299</v>
      </c>
      <c r="DG7" s="2">
        <f>'time_series_19-covid-Deaths'!DI232</f>
        <v>26478</v>
      </c>
      <c r="DH7" s="2">
        <f>'time_series_19-covid-Deaths'!DJ232</f>
        <v>26621</v>
      </c>
      <c r="DI7" s="2">
        <f>'time_series_19-covid-Deaths'!DK232</f>
        <v>26744</v>
      </c>
      <c r="DJ7" s="2">
        <f>'time_series_19-covid-Deaths'!DL232</f>
        <v>26920</v>
      </c>
      <c r="DK7" s="2">
        <f>'time_series_19-covid-Deaths'!DM232</f>
        <v>27104</v>
      </c>
      <c r="DL7" s="2">
        <f>'time_series_19-covid-Deaths'!DN232</f>
        <v>27321</v>
      </c>
      <c r="DM7" s="2">
        <f>'time_series_19-covid-Deaths'!DO232</f>
        <v>27459</v>
      </c>
      <c r="DN7" s="2">
        <f>'time_series_19-covid-Deaths'!DP232</f>
        <v>27563</v>
      </c>
      <c r="DO7" s="2">
        <f>'time_series_19-covid-Deaths'!DQ232</f>
        <v>27563</v>
      </c>
      <c r="DP7" s="2">
        <f>'time_series_19-covid-Deaths'!DR232</f>
        <v>27709</v>
      </c>
      <c r="DQ7" s="2">
        <f>'time_series_19-covid-Deaths'!DS232</f>
        <v>27778</v>
      </c>
      <c r="DR7" s="2">
        <f>'time_series_19-covid-Deaths'!DT232</f>
        <v>27888</v>
      </c>
      <c r="DS7" s="2">
        <f>'time_series_19-covid-Deaths'!DU232</f>
        <v>27940</v>
      </c>
      <c r="DT7" s="2">
        <f>'time_series_19-covid-Deaths'!DV232</f>
        <v>28628</v>
      </c>
      <c r="DU7" s="2">
        <f>'time_series_19-covid-Deaths'!DW232</f>
        <v>28678</v>
      </c>
      <c r="DV7" s="2">
        <f>'time_series_19-covid-Deaths'!DX232</f>
        <v>28752</v>
      </c>
      <c r="DW7" s="2">
        <f>'time_series_19-covid-Deaths'!DY232</f>
        <v>26834</v>
      </c>
      <c r="DX7" s="2">
        <f>'time_series_19-covid-Deaths'!DZ232</f>
        <v>27117</v>
      </c>
      <c r="DY7" s="2">
        <f>'time_series_19-covid-Deaths'!EA232</f>
        <v>27117</v>
      </c>
      <c r="DZ7" s="2">
        <f>'time_series_19-covid-Deaths'!EB232</f>
        <v>27119</v>
      </c>
      <c r="EA7" s="2">
        <f>'time_series_19-covid-Deaths'!EC232</f>
        <v>27121</v>
      </c>
      <c r="EB7" s="2">
        <f>'time_series_19-covid-Deaths'!ED232</f>
        <v>27125</v>
      </c>
      <c r="EC7" s="2">
        <f>'time_series_19-covid-Deaths'!EE232</f>
        <v>27127</v>
      </c>
      <c r="ED7" s="2">
        <f>'time_series_19-covid-Deaths'!EF232</f>
        <v>27127</v>
      </c>
      <c r="EE7" s="2">
        <f>'time_series_19-covid-Deaths'!EG232</f>
        <v>27127</v>
      </c>
      <c r="EF7" s="2">
        <f>'time_series_19-covid-Deaths'!EH232</f>
        <v>27128</v>
      </c>
      <c r="EG7" s="2">
        <f>'time_series_19-covid-Deaths'!EI232</f>
        <v>27133</v>
      </c>
      <c r="EH7" s="2">
        <f>'time_series_19-covid-Deaths'!EJ232</f>
        <v>27134</v>
      </c>
      <c r="EI7" s="2">
        <f>'time_series_19-covid-Deaths'!EK232</f>
        <v>27135</v>
      </c>
      <c r="EJ7" s="2">
        <f>'time_series_19-covid-Deaths'!EL232</f>
        <v>27136</v>
      </c>
      <c r="EK7" s="2">
        <f>'time_series_19-covid-Deaths'!EM232</f>
        <v>27136</v>
      </c>
      <c r="EL7" s="2">
        <f>'time_series_19-covid-Deaths'!EN232</f>
        <v>27136</v>
      </c>
      <c r="EM7" s="2">
        <f>'time_series_19-covid-Deaths'!EO232</f>
        <v>27136</v>
      </c>
      <c r="EN7" s="2">
        <f>'time_series_19-covid-Deaths'!EP232</f>
        <v>27136</v>
      </c>
      <c r="EO7" s="2">
        <f>'time_series_19-covid-Deaths'!EQ232</f>
        <v>27136</v>
      </c>
      <c r="EP7" s="2">
        <f>'time_series_19-covid-Deaths'!ER232</f>
        <v>27136</v>
      </c>
      <c r="EQ7" s="2">
        <f>'time_series_19-covid-Deaths'!ES232</f>
        <v>27136</v>
      </c>
      <c r="ER7" s="2">
        <f>'time_series_19-covid-Deaths'!ET232</f>
        <v>27136</v>
      </c>
      <c r="ES7" s="2">
        <f>'time_series_19-covid-Deaths'!EU232</f>
        <v>27136</v>
      </c>
      <c r="ET7" s="2">
        <f>'time_series_19-covid-Deaths'!EV232</f>
        <v>27136</v>
      </c>
      <c r="EU7" s="2">
        <f>'time_series_19-covid-Deaths'!EW232</f>
        <v>27136</v>
      </c>
      <c r="EV7" s="2">
        <f>'time_series_19-covid-Deaths'!EX232</f>
        <v>28315</v>
      </c>
      <c r="EW7" s="2">
        <f>'time_series_19-covid-Deaths'!EY232</f>
        <v>28322</v>
      </c>
      <c r="EX7" s="2">
        <f>'time_series_19-covid-Deaths'!EZ232</f>
        <v>28323</v>
      </c>
      <c r="EY7" s="2">
        <f>'time_series_19-covid-Deaths'!FA232</f>
        <v>28324</v>
      </c>
      <c r="EZ7" s="2">
        <f>'time_series_19-covid-Deaths'!FB232</f>
        <v>28325</v>
      </c>
      <c r="FA7" s="2">
        <f>'time_series_19-covid-Deaths'!FC232</f>
        <v>28327</v>
      </c>
      <c r="FB7" s="2">
        <f>'time_series_19-covid-Deaths'!FD232</f>
        <v>28330</v>
      </c>
      <c r="FC7" s="2">
        <f>'time_series_19-covid-Deaths'!FE232</f>
        <v>28338</v>
      </c>
      <c r="FD7" s="2">
        <f>'time_series_19-covid-Deaths'!FF232</f>
        <v>28341</v>
      </c>
      <c r="FE7" s="2">
        <f>'time_series_19-covid-Deaths'!FG232</f>
        <v>28343</v>
      </c>
      <c r="FF7" s="2">
        <f>'time_series_19-covid-Deaths'!FH232</f>
        <v>28346</v>
      </c>
      <c r="FG7" s="2">
        <f>'time_series_19-covid-Deaths'!FI232</f>
        <v>28355</v>
      </c>
      <c r="FH7" s="2">
        <f>'time_series_19-covid-Deaths'!FJ232</f>
        <v>28364</v>
      </c>
      <c r="FI7" s="2">
        <f>'time_series_19-covid-Deaths'!FK232</f>
        <v>28368</v>
      </c>
      <c r="FJ7" s="2">
        <f>'time_series_19-covid-Deaths'!FL232</f>
        <v>28385</v>
      </c>
      <c r="FK7" s="2">
        <f>'time_series_19-covid-Deaths'!FM232</f>
        <v>28385</v>
      </c>
      <c r="FL7" s="2">
        <f>'time_series_19-covid-Deaths'!FN232</f>
        <v>28385</v>
      </c>
      <c r="FM7" s="2">
        <f>'time_series_19-covid-Deaths'!FO232</f>
        <v>28388</v>
      </c>
      <c r="FN7" s="2">
        <f>'time_series_19-covid-Deaths'!FP232</f>
        <v>28392</v>
      </c>
      <c r="FO7" s="2">
        <f>'time_series_19-covid-Deaths'!FQ232</f>
        <v>28396</v>
      </c>
      <c r="FP7" s="2">
        <f>'time_series_19-covid-Deaths'!FR232</f>
        <v>28401</v>
      </c>
      <c r="FQ7" s="2">
        <f>'time_series_19-covid-Deaths'!FS232</f>
        <v>28403</v>
      </c>
      <c r="FR7" s="2">
        <f>'time_series_19-covid-Deaths'!FT232</f>
        <v>28403</v>
      </c>
      <c r="FS7" s="2">
        <f>'time_series_19-covid-Deaths'!FU232</f>
        <v>28403</v>
      </c>
      <c r="FT7" s="2">
        <f>'time_series_19-covid-Deaths'!FV232</f>
        <v>28406</v>
      </c>
      <c r="FU7" s="2">
        <f>'time_series_19-covid-Deaths'!FW232</f>
        <v>28409</v>
      </c>
      <c r="FV7" s="2">
        <f>'time_series_19-covid-Deaths'!FX232</f>
        <v>28413</v>
      </c>
      <c r="FW7" s="2">
        <f>'time_series_19-covid-Deaths'!FY232</f>
        <v>28416</v>
      </c>
      <c r="FX7" s="2">
        <f>'time_series_19-covid-Deaths'!FZ232</f>
        <v>28420</v>
      </c>
      <c r="FY7" s="2">
        <f>'time_series_19-covid-Deaths'!GA232</f>
        <v>28420</v>
      </c>
      <c r="FZ7" s="2">
        <f>'time_series_19-covid-Deaths'!GB232</f>
        <v>28420</v>
      </c>
      <c r="GA7" s="2">
        <f>'time_series_19-covid-Deaths'!GC232</f>
        <v>28422</v>
      </c>
      <c r="GB7" s="2">
        <f>'time_series_19-covid-Deaths'!GD232</f>
        <v>28424</v>
      </c>
      <c r="GC7" s="2">
        <f>'time_series_19-covid-Deaths'!GE232</f>
        <v>28426</v>
      </c>
      <c r="GD7" s="2">
        <f>'time_series_19-covid-Deaths'!GF232</f>
        <v>28429</v>
      </c>
      <c r="GE7" s="2">
        <f>'time_series_19-covid-Deaths'!GG232</f>
        <v>28432</v>
      </c>
      <c r="GF7" s="2">
        <f>'time_series_19-covid-Deaths'!GH232</f>
        <v>28432</v>
      </c>
      <c r="GG7" s="2">
        <f>'time_series_19-covid-Deaths'!GI232</f>
        <v>28432</v>
      </c>
      <c r="GH7" s="2">
        <f>'time_series_19-covid-Deaths'!GJ232</f>
        <v>28434</v>
      </c>
      <c r="GI7" s="2">
        <f>'time_series_19-covid-Deaths'!GK232</f>
        <v>28436</v>
      </c>
      <c r="GJ7" s="2">
        <f>'time_series_19-covid-Deaths'!GL232</f>
        <v>28441</v>
      </c>
      <c r="GK7" s="2">
        <f>'time_series_19-covid-Deaths'!GM232</f>
        <v>28443</v>
      </c>
      <c r="GL7" s="2">
        <f>'time_series_19-covid-Deaths'!GN232</f>
        <v>28445</v>
      </c>
      <c r="GM7" s="2">
        <f>'time_series_19-covid-Deaths'!GO232</f>
        <v>28445</v>
      </c>
      <c r="GN7" s="2">
        <f>'time_series_19-covid-Deaths'!GP232</f>
        <v>28445</v>
      </c>
      <c r="GO7" s="2">
        <f>'time_series_19-covid-Deaths'!GQ232</f>
        <v>28472</v>
      </c>
      <c r="GP7" s="2">
        <f>'time_series_19-covid-Deaths'!GR232</f>
        <v>28498</v>
      </c>
      <c r="GQ7" s="2">
        <f>'time_series_19-covid-Deaths'!GS232</f>
        <v>28499</v>
      </c>
      <c r="GR7" s="2">
        <f>'time_series_19-covid-Deaths'!GT232</f>
        <v>28500</v>
      </c>
      <c r="GS7" s="2">
        <f>'time_series_19-covid-Deaths'!GU232</f>
        <v>28503</v>
      </c>
      <c r="GT7" s="2">
        <f>'time_series_19-covid-Deaths'!GV232</f>
        <v>28503</v>
      </c>
      <c r="GU7" s="2">
        <f>'time_series_19-covid-Deaths'!GW232</f>
        <v>28503</v>
      </c>
      <c r="GV7" s="2">
        <f>'time_series_19-covid-Deaths'!GX232</f>
        <v>28576</v>
      </c>
      <c r="GW7" s="2">
        <f>'time_series_19-covid-Deaths'!GY232</f>
        <v>28581</v>
      </c>
      <c r="GX7" s="2">
        <f>'time_series_19-covid-Deaths'!GZ232</f>
        <v>28579</v>
      </c>
      <c r="GY7" s="2">
        <f>'time_series_19-covid-Deaths'!HA232</f>
        <v>28605</v>
      </c>
      <c r="GZ7" s="2">
        <f>'time_series_19-covid-Deaths'!HB232</f>
        <v>28617</v>
      </c>
      <c r="HA7" s="2">
        <f>'time_series_19-covid-Deaths'!HC232</f>
        <v>28617</v>
      </c>
      <c r="HB7" s="2">
        <f>'time_series_19-covid-Deaths'!HD232</f>
        <v>28617</v>
      </c>
      <c r="HC7" s="2">
        <f>'time_series_19-covid-Deaths'!HE232</f>
        <v>28646</v>
      </c>
      <c r="HD7" s="2">
        <f>'time_series_19-covid-Deaths'!HF232</f>
        <v>28670</v>
      </c>
      <c r="HE7" s="2">
        <f>'time_series_19-covid-Deaths'!HG232</f>
        <v>28797</v>
      </c>
      <c r="HF7" s="2">
        <f>'time_series_19-covid-Deaths'!HH232</f>
        <v>28813</v>
      </c>
      <c r="HG7" s="2">
        <f>'time_series_19-covid-Deaths'!HI232</f>
        <v>28838</v>
      </c>
      <c r="HH7" s="2">
        <f>'time_series_19-covid-Deaths'!HJ232</f>
        <v>28838</v>
      </c>
      <c r="HI7" s="2">
        <f>'time_series_19-covid-Deaths'!HK232</f>
        <v>28838</v>
      </c>
      <c r="HJ7" s="2">
        <f>'time_series_19-covid-Deaths'!HL232</f>
        <v>28872</v>
      </c>
      <c r="HK7" s="2">
        <f>'time_series_19-covid-Deaths'!HM232</f>
        <v>28924</v>
      </c>
      <c r="HL7" s="2">
        <f>'time_series_19-covid-Deaths'!HN232</f>
        <v>28971</v>
      </c>
      <c r="HM7" s="2">
        <f>'time_series_19-covid-Deaths'!HO232</f>
        <v>28996</v>
      </c>
      <c r="HN7" s="2">
        <f>'time_series_19-covid-Deaths'!HP232</f>
        <v>29011</v>
      </c>
      <c r="HO7" s="2">
        <f>'time_series_19-covid-Deaths'!HQ232</f>
        <v>29011</v>
      </c>
      <c r="HP7" s="2">
        <f>'time_series_19-covid-Deaths'!HR232</f>
        <v>29011</v>
      </c>
      <c r="HQ7" s="2">
        <f>'time_series_19-covid-Deaths'!HS232</f>
        <v>29094</v>
      </c>
      <c r="HR7" s="2">
        <f>'time_series_19-covid-Deaths'!HT232</f>
        <v>29152</v>
      </c>
      <c r="HS7" s="2">
        <f>'time_series_19-covid-Deaths'!HU232</f>
        <v>29194</v>
      </c>
      <c r="HT7" s="2">
        <f>'time_series_19-covid-Deaths'!HV232</f>
        <v>29234</v>
      </c>
      <c r="HU7" s="2">
        <f>'time_series_19-covid-Deaths'!HW232</f>
        <v>29418</v>
      </c>
      <c r="HV7" s="2">
        <f>'time_series_19-covid-Deaths'!HX232</f>
        <v>29418</v>
      </c>
      <c r="HW7" s="2">
        <f>'time_series_19-covid-Deaths'!HY232</f>
        <v>29418</v>
      </c>
      <c r="HX7" s="2">
        <f>'time_series_19-covid-Deaths'!HZ232</f>
        <v>29516</v>
      </c>
      <c r="HY7" s="2">
        <f>'time_series_19-covid-Deaths'!IA232</f>
        <v>29594</v>
      </c>
      <c r="HZ7" s="2">
        <f>'time_series_19-covid-Deaths'!IB232</f>
        <v>29628</v>
      </c>
      <c r="IA7" s="2">
        <f>'time_series_19-covid-Deaths'!IC232</f>
        <v>29699</v>
      </c>
      <c r="IB7" s="2">
        <f>'time_series_19-covid-Deaths'!ID232</f>
        <v>29747</v>
      </c>
      <c r="IC7" s="2">
        <f>'time_series_19-covid-Deaths'!IE232</f>
        <v>29747</v>
      </c>
      <c r="ID7" s="2">
        <f>'time_series_19-covid-Deaths'!IF232</f>
        <v>29747</v>
      </c>
      <c r="IE7" s="2">
        <f>'time_series_19-covid-Deaths'!IG232</f>
        <v>29848</v>
      </c>
      <c r="IF7" s="2">
        <f>'time_series_19-covid-Deaths'!IH232</f>
        <v>30004</v>
      </c>
      <c r="IG7" s="2">
        <f>'time_series_19-covid-Deaths'!II232</f>
        <v>30243</v>
      </c>
      <c r="IH7" s="2">
        <f>'time_series_19-covid-Deaths'!IJ232</f>
        <v>30405</v>
      </c>
      <c r="II7" s="2">
        <f>'time_series_19-covid-Deaths'!IK232</f>
        <v>30495</v>
      </c>
      <c r="IJ7" s="2">
        <f>'time_series_19-covid-Deaths'!IL232</f>
        <v>30495</v>
      </c>
      <c r="IK7" s="2">
        <f>'time_series_19-covid-Deaths'!IM232</f>
        <v>30495</v>
      </c>
      <c r="IL7" s="2">
        <f>'time_series_19-covid-Deaths'!IN232</f>
        <v>30663</v>
      </c>
      <c r="IM7" s="2">
        <f>'time_series_19-covid-Deaths'!IO232</f>
        <v>30904</v>
      </c>
      <c r="IN7" s="2">
        <f>'time_series_19-covid-Deaths'!IP232</f>
        <v>31034</v>
      </c>
      <c r="IO7" s="2">
        <f>'time_series_19-covid-Deaths'!IQ232</f>
        <v>31118</v>
      </c>
      <c r="IP7" s="2">
        <f>'time_series_19-covid-Deaths'!IR232</f>
        <v>31232</v>
      </c>
      <c r="IQ7" s="2">
        <f>'time_series_19-covid-Deaths'!IS232</f>
        <v>31232</v>
      </c>
      <c r="IR7" s="2">
        <f>'time_series_19-covid-Deaths'!IT232</f>
        <v>31232</v>
      </c>
      <c r="IS7" s="2">
        <f>'time_series_19-covid-Deaths'!IU232</f>
        <v>31411</v>
      </c>
      <c r="IT7" s="2">
        <f>'time_series_19-covid-Deaths'!IV232</f>
        <v>31411</v>
      </c>
      <c r="IU7" s="2">
        <f>'time_series_19-covid-Deaths'!IW232</f>
        <v>31791</v>
      </c>
      <c r="IV7" s="2">
        <f>'time_series_19-covid-Deaths'!IX232</f>
        <v>31973</v>
      </c>
      <c r="IW7" s="2">
        <f>'time_series_19-covid-Deaths'!IY232</f>
        <v>32086</v>
      </c>
      <c r="IX7" s="2">
        <f>'time_series_19-covid-Deaths'!IZ232</f>
        <v>32086</v>
      </c>
      <c r="IY7" s="2">
        <f>'time_series_19-covid-Deaths'!JA232</f>
        <v>32086</v>
      </c>
      <c r="IZ7" s="2">
        <f>'time_series_19-covid-Deaths'!JB232</f>
        <v>32225</v>
      </c>
      <c r="JA7" s="2">
        <f>'time_series_19-covid-Deaths'!JC232</f>
        <v>32486</v>
      </c>
      <c r="JB7" s="2">
        <f>'time_series_19-covid-Deaths'!JD232</f>
        <v>32562</v>
      </c>
      <c r="JC7" s="2">
        <f>'time_series_19-covid-Deaths'!JE232</f>
        <v>32688</v>
      </c>
      <c r="JD7" s="2">
        <f>'time_series_19-covid-Deaths'!JF232</f>
        <v>32929</v>
      </c>
      <c r="JE7" s="2">
        <f>'time_series_19-covid-Deaths'!JG232</f>
        <v>32929</v>
      </c>
      <c r="JF7" s="2">
        <f>'time_series_19-covid-Deaths'!JH232</f>
        <v>32929</v>
      </c>
      <c r="JG7" s="2">
        <f>'time_series_19-covid-Deaths'!JI232</f>
        <v>33124</v>
      </c>
      <c r="JH7" s="2">
        <f>'time_series_19-covid-Deaths'!JJ232</f>
        <v>33204</v>
      </c>
      <c r="JI7" s="2">
        <f>'time_series_19-covid-Deaths'!JK232</f>
        <v>33413</v>
      </c>
      <c r="JJ7" s="2">
        <f>'time_series_19-covid-Deaths'!JL232</f>
        <v>33553</v>
      </c>
      <c r="JK7" s="2">
        <f>'time_series_19-covid-Deaths'!JM232</f>
        <v>33775</v>
      </c>
      <c r="JL7" s="2">
        <f>'time_series_19-covid-Deaths'!JN232</f>
        <v>33775</v>
      </c>
      <c r="JM7" s="2">
        <f>'time_series_19-covid-Deaths'!JO232</f>
        <v>33775</v>
      </c>
      <c r="JN7" s="2">
        <f>'time_series_19-covid-Deaths'!JP232</f>
        <v>33992</v>
      </c>
      <c r="JO7" s="2">
        <f>'time_series_19-covid-Deaths'!JQ232</f>
        <v>34210</v>
      </c>
      <c r="JP7" s="2">
        <f>'time_series_19-covid-Deaths'!JR232</f>
        <v>34366</v>
      </c>
      <c r="JQ7" s="2">
        <f>'time_series_19-covid-Deaths'!JS232</f>
        <v>34521</v>
      </c>
      <c r="JR7" s="2">
        <f>'time_series_19-covid-Deaths'!JT232</f>
        <v>34752</v>
      </c>
      <c r="JS7" s="2">
        <f>'time_series_19-covid-Deaths'!JU232</f>
        <v>34752</v>
      </c>
      <c r="JT7" s="2">
        <f>'time_series_19-covid-Deaths'!JV232</f>
        <v>34752</v>
      </c>
      <c r="JU7" s="2">
        <f>'time_series_19-covid-Deaths'!JW232</f>
        <v>35031</v>
      </c>
      <c r="JV7" s="2">
        <f>'time_series_19-covid-Deaths'!JX232</f>
        <v>35298</v>
      </c>
      <c r="JW7" s="2">
        <f>'time_series_19-covid-Deaths'!JY232</f>
        <v>35466</v>
      </c>
      <c r="JX7" s="2">
        <f>'time_series_19-covid-Deaths'!JZ232</f>
        <v>35639</v>
      </c>
      <c r="JY7" s="2">
        <f>'time_series_19-covid-Deaths'!KA232</f>
        <v>35878</v>
      </c>
      <c r="JZ7" s="2">
        <f>'time_series_19-covid-Deaths'!KB232</f>
        <v>35878</v>
      </c>
      <c r="KA7" s="2">
        <f>'time_series_19-covid-Deaths'!KC232</f>
        <v>35878</v>
      </c>
      <c r="KB7" s="2">
        <f>'time_series_19-covid-Deaths'!KD232</f>
        <v>36257</v>
      </c>
      <c r="KC7" s="2">
        <f>'time_series_19-covid-Deaths'!KE232</f>
        <v>36495</v>
      </c>
      <c r="KD7" s="2">
        <f>'time_series_19-covid-Deaths'!KF232</f>
        <v>38118</v>
      </c>
      <c r="KE7" s="2">
        <f>'time_series_19-covid-Deaths'!KG232</f>
        <v>38486</v>
      </c>
      <c r="KF7" s="2">
        <f>'time_series_19-covid-Deaths'!KH232</f>
        <v>38833</v>
      </c>
      <c r="KG7" s="2">
        <f>'time_series_19-covid-Deaths'!KI232</f>
        <v>38833</v>
      </c>
      <c r="KH7" s="2">
        <f>'time_series_19-covid-Deaths'!KJ232</f>
        <v>38833</v>
      </c>
      <c r="KI7" s="2">
        <f>'time_series_19-covid-Deaths'!KK232</f>
        <v>39345</v>
      </c>
      <c r="KJ7" s="2">
        <f>'time_series_19-covid-Deaths'!KL232</f>
        <v>39345</v>
      </c>
      <c r="KK7" s="2">
        <f>'time_series_19-covid-Deaths'!KM232</f>
        <v>40105</v>
      </c>
      <c r="KL7" s="2">
        <f>'time_series_19-covid-Deaths'!KN232</f>
        <v>40461</v>
      </c>
      <c r="KM7" s="2">
        <f>'time_series_19-covid-Deaths'!KO232</f>
        <v>40769</v>
      </c>
      <c r="KN7" s="2">
        <f>'time_series_19-covid-Deaths'!KP232</f>
        <v>40769</v>
      </c>
      <c r="KO7" s="2">
        <f>'time_series_19-covid-Deaths'!KQ232</f>
        <v>40769</v>
      </c>
      <c r="KP7" s="2">
        <f>'time_series_19-covid-Deaths'!KR232</f>
        <v>41253</v>
      </c>
      <c r="KQ7" s="2">
        <f>'time_series_19-covid-Deaths'!KS232</f>
        <v>41688</v>
      </c>
      <c r="KR7" s="2">
        <f>'time_series_19-covid-Deaths'!KT232</f>
        <v>42039</v>
      </c>
      <c r="KS7" s="2">
        <f>'time_series_19-covid-Deaths'!KU232</f>
        <v>42291</v>
      </c>
      <c r="KT7" s="2">
        <f>'time_series_19-covid-Deaths'!KV232</f>
        <v>42619</v>
      </c>
      <c r="KU7" s="2">
        <f>'time_series_19-covid-Deaths'!KW232</f>
        <v>42619</v>
      </c>
      <c r="KV7" s="2">
        <f>'time_series_19-covid-Deaths'!KX232</f>
        <v>42619</v>
      </c>
      <c r="KW7" s="2">
        <f>'time_series_19-covid-Deaths'!KY232</f>
        <v>43131</v>
      </c>
    </row>
    <row r="8" spans="1:309" x14ac:dyDescent="0.35">
      <c r="A8" s="4" t="s">
        <v>145</v>
      </c>
      <c r="B8" t="str">
        <f>"(190)"</f>
        <v>(190)</v>
      </c>
      <c r="C8" s="2">
        <f>SUM('time_series_19-covid-Deaths'!E120:E130)</f>
        <v>0</v>
      </c>
      <c r="D8" s="2">
        <f>SUM('time_series_19-covid-Deaths'!F120:F130)</f>
        <v>0</v>
      </c>
      <c r="E8" s="2">
        <f>SUM('time_series_19-covid-Deaths'!G120:G130)</f>
        <v>0</v>
      </c>
      <c r="F8" s="2">
        <f>SUM('time_series_19-covid-Deaths'!H120:H130)</f>
        <v>0</v>
      </c>
      <c r="G8" s="2">
        <f>SUM('time_series_19-covid-Deaths'!I120:I130)</f>
        <v>0</v>
      </c>
      <c r="H8" s="2">
        <f>SUM('time_series_19-covid-Deaths'!J120:J130)</f>
        <v>0</v>
      </c>
      <c r="I8" s="2">
        <f>SUM('time_series_19-covid-Deaths'!K120:K130)</f>
        <v>0</v>
      </c>
      <c r="J8" s="2">
        <f>SUM('time_series_19-covid-Deaths'!L120:L130)</f>
        <v>0</v>
      </c>
      <c r="K8" s="2">
        <f>SUM('time_series_19-covid-Deaths'!M120:M130)</f>
        <v>0</v>
      </c>
      <c r="L8" s="2">
        <f>SUM('time_series_19-covid-Deaths'!N120:N130)</f>
        <v>0</v>
      </c>
      <c r="M8" s="2">
        <f>SUM('time_series_19-covid-Deaths'!O120:O130)</f>
        <v>0</v>
      </c>
      <c r="N8" s="2">
        <f>SUM('time_series_19-covid-Deaths'!P120:P130)</f>
        <v>0</v>
      </c>
      <c r="O8" s="2">
        <f>SUM('time_series_19-covid-Deaths'!Q120:Q130)</f>
        <v>0</v>
      </c>
      <c r="P8" s="2">
        <f>SUM('time_series_19-covid-Deaths'!R120:R130)</f>
        <v>0</v>
      </c>
      <c r="Q8" s="2">
        <f>SUM('time_series_19-covid-Deaths'!S120:S130)</f>
        <v>0</v>
      </c>
      <c r="R8" s="2">
        <f>SUM('time_series_19-covid-Deaths'!T120:T130)</f>
        <v>0</v>
      </c>
      <c r="S8" s="2">
        <f>SUM('time_series_19-covid-Deaths'!U120:U130)</f>
        <v>0</v>
      </c>
      <c r="T8" s="2">
        <f>SUM('time_series_19-covid-Deaths'!V120:V130)</f>
        <v>0</v>
      </c>
      <c r="U8" s="2">
        <f>SUM('time_series_19-covid-Deaths'!W120:W130)</f>
        <v>0</v>
      </c>
      <c r="V8" s="2">
        <f>SUM('time_series_19-covid-Deaths'!X120:X130)</f>
        <v>0</v>
      </c>
      <c r="W8" s="2">
        <f>SUM('time_series_19-covid-Deaths'!Y120:Y130)</f>
        <v>0</v>
      </c>
      <c r="X8" s="2">
        <f>SUM('time_series_19-covid-Deaths'!Z120:Z130)</f>
        <v>0</v>
      </c>
      <c r="Y8" s="2">
        <f>SUM('time_series_19-covid-Deaths'!AA120:AA130)</f>
        <v>0</v>
      </c>
      <c r="Z8" s="2">
        <f>SUM('time_series_19-covid-Deaths'!AB120:AB130)</f>
        <v>0</v>
      </c>
      <c r="AA8" s="2">
        <f>SUM('time_series_19-covid-Deaths'!AC120:AC130)</f>
        <v>1</v>
      </c>
      <c r="AB8" s="2">
        <f>SUM('time_series_19-covid-Deaths'!AD120:AD130)</f>
        <v>1</v>
      </c>
      <c r="AC8" s="2">
        <f>SUM('time_series_19-covid-Deaths'!AE120:AE130)</f>
        <v>1</v>
      </c>
      <c r="AD8" s="2">
        <f>SUM('time_series_19-covid-Deaths'!AF120:AF130)</f>
        <v>1</v>
      </c>
      <c r="AE8" s="2">
        <f>SUM('time_series_19-covid-Deaths'!AG120:AG130)</f>
        <v>1</v>
      </c>
      <c r="AF8" s="2">
        <f>SUM('time_series_19-covid-Deaths'!AH120:AH130)</f>
        <v>1</v>
      </c>
      <c r="AG8" s="2">
        <f>SUM('time_series_19-covid-Deaths'!AI120:AI130)</f>
        <v>1</v>
      </c>
      <c r="AH8" s="2">
        <f>SUM('time_series_19-covid-Deaths'!AJ120:AJ130)</f>
        <v>1</v>
      </c>
      <c r="AI8" s="2">
        <f>SUM('time_series_19-covid-Deaths'!AK120:AK130)</f>
        <v>1</v>
      </c>
      <c r="AJ8" s="2">
        <f>SUM('time_series_19-covid-Deaths'!AL120:AL130)</f>
        <v>1</v>
      </c>
      <c r="AK8" s="2">
        <f>SUM('time_series_19-covid-Deaths'!AM120:AM130)</f>
        <v>1</v>
      </c>
      <c r="AL8" s="2">
        <f>SUM('time_series_19-covid-Deaths'!AN120:AN130)</f>
        <v>2</v>
      </c>
      <c r="AM8" s="2">
        <f>SUM('time_series_19-covid-Deaths'!AO120:AO130)</f>
        <v>2</v>
      </c>
      <c r="AN8" s="2">
        <f>SUM('time_series_19-covid-Deaths'!AP120:AP130)</f>
        <v>2</v>
      </c>
      <c r="AO8" s="2">
        <f>SUM('time_series_19-covid-Deaths'!AQ120:AQ130)</f>
        <v>2</v>
      </c>
      <c r="AP8" s="2">
        <f>SUM('time_series_19-covid-Deaths'!AR120:AR130)</f>
        <v>2</v>
      </c>
      <c r="AQ8" s="2">
        <f>SUM('time_series_19-covid-Deaths'!AS120:AS130)</f>
        <v>3</v>
      </c>
      <c r="AR8" s="2">
        <f>SUM('time_series_19-covid-Deaths'!AT120:AT130)</f>
        <v>4</v>
      </c>
      <c r="AS8" s="2">
        <f>SUM('time_series_19-covid-Deaths'!AU120:AU130)</f>
        <v>4</v>
      </c>
      <c r="AT8" s="2">
        <f>SUM('time_series_19-covid-Deaths'!AV120:AV130)</f>
        <v>6</v>
      </c>
      <c r="AU8" s="2">
        <f>SUM('time_series_19-covid-Deaths'!AW120:AW130)</f>
        <v>9</v>
      </c>
      <c r="AV8" s="2">
        <f>SUM('time_series_19-covid-Deaths'!AX120:AX130)</f>
        <v>11</v>
      </c>
      <c r="AW8" s="2">
        <f>SUM('time_series_19-covid-Deaths'!AY120:AY130)</f>
        <v>19</v>
      </c>
      <c r="AX8" s="2">
        <f>SUM('time_series_19-covid-Deaths'!AZ120:AZ130)</f>
        <v>19</v>
      </c>
      <c r="AY8" s="2">
        <f>SUM('time_series_19-covid-Deaths'!BA120:BA130)</f>
        <v>33</v>
      </c>
      <c r="AZ8" s="2">
        <f>SUM('time_series_19-covid-Deaths'!BB120:BB130)</f>
        <v>48</v>
      </c>
      <c r="BA8" s="2">
        <f>SUM('time_series_19-covid-Deaths'!BC120:BC130)</f>
        <v>48</v>
      </c>
      <c r="BB8" s="2">
        <f>SUM('time_series_19-covid-Deaths'!BD120:BD130)</f>
        <v>79</v>
      </c>
      <c r="BC8" s="2">
        <f>SUM('time_series_19-covid-Deaths'!BE120:BE130)</f>
        <v>91</v>
      </c>
      <c r="BD8" s="2">
        <f>SUM('time_series_19-covid-Deaths'!BF120:BF130)</f>
        <v>91</v>
      </c>
      <c r="BE8" s="2">
        <f>SUM('time_series_19-covid-Deaths'!BG120:BG130)</f>
        <v>149</v>
      </c>
      <c r="BF8" s="2">
        <f>SUM('time_series_19-covid-Deaths'!BH120:BH130)</f>
        <v>149</v>
      </c>
      <c r="BG8" s="2">
        <f>SUM('time_series_19-covid-Deaths'!BI120:BI130)</f>
        <v>149</v>
      </c>
      <c r="BH8" s="2">
        <f>SUM('time_series_19-covid-Deaths'!BJ120:BJ130)</f>
        <v>244</v>
      </c>
      <c r="BI8" s="2">
        <f>SUM('time_series_19-covid-Deaths'!BK120:BK130)</f>
        <v>451</v>
      </c>
      <c r="BJ8" s="2">
        <f>SUM('time_series_19-covid-Deaths'!BL120:BL130)</f>
        <v>563</v>
      </c>
      <c r="BK8" s="2">
        <f>SUM('time_series_19-covid-Deaths'!BM120:BM130)</f>
        <v>676</v>
      </c>
      <c r="BL8" s="2">
        <f>SUM('time_series_19-covid-Deaths'!BN120:BN130)</f>
        <v>862</v>
      </c>
      <c r="BM8" s="2">
        <f>SUM('time_series_19-covid-Deaths'!BO120:BO130)</f>
        <v>1102</v>
      </c>
      <c r="BN8" s="2">
        <f>SUM('time_series_19-covid-Deaths'!BP120:BP130)</f>
        <v>1333</v>
      </c>
      <c r="BO8" s="2">
        <f>SUM('time_series_19-covid-Deaths'!BQ120:BQ130)</f>
        <v>1698</v>
      </c>
      <c r="BP8" s="2">
        <f>SUM('time_series_19-covid-Deaths'!BR120:BR130)</f>
        <v>1997</v>
      </c>
      <c r="BQ8" s="2">
        <f>SUM('time_series_19-covid-Deaths'!BS120:BS130)</f>
        <v>2317</v>
      </c>
      <c r="BR8" s="2">
        <f>SUM('time_series_19-covid-Deaths'!BT120:BT130)</f>
        <v>2611</v>
      </c>
      <c r="BS8" s="2">
        <f>SUM('time_series_19-covid-Deaths'!BU120:BU130)</f>
        <v>3030</v>
      </c>
      <c r="BT8" s="2">
        <f>SUM('time_series_19-covid-Deaths'!BV120:BV130)</f>
        <v>3532</v>
      </c>
      <c r="BU8" s="2">
        <f>SUM('time_series_19-covid-Deaths'!BW120:BW130)</f>
        <v>4414</v>
      </c>
      <c r="BV8" s="2">
        <f>SUM('time_series_19-covid-Deaths'!BX120:BX130)</f>
        <v>5398</v>
      </c>
      <c r="BW8" s="2">
        <f>SUM('time_series_19-covid-Deaths'!BY120:BY130)</f>
        <v>6520</v>
      </c>
      <c r="BX8" s="2">
        <f>SUM('time_series_19-covid-Deaths'!BZ120:BZ130)</f>
        <v>7574</v>
      </c>
      <c r="BY8" s="2">
        <f>SUM('time_series_19-covid-Deaths'!CA120:CA130)</f>
        <v>8093</v>
      </c>
      <c r="BZ8" s="2">
        <f>SUM('time_series_19-covid-Deaths'!CB120:CB130)</f>
        <v>8926</v>
      </c>
      <c r="CA8" s="2">
        <f>SUM('time_series_19-covid-Deaths'!CC120:CC130)</f>
        <v>10343</v>
      </c>
      <c r="CB8" s="2">
        <f>SUM('time_series_19-covid-Deaths'!CD120:CD130)</f>
        <v>10887</v>
      </c>
      <c r="CC8" s="2">
        <f>SUM('time_series_19-covid-Deaths'!CE120:CE130)</f>
        <v>12228</v>
      </c>
      <c r="CD8" s="2">
        <f>SUM('time_series_19-covid-Deaths'!CF120:CF130)</f>
        <v>13215</v>
      </c>
      <c r="CE8" s="2">
        <f>SUM('time_series_19-covid-Deaths'!CG120:CG130)</f>
        <v>13851</v>
      </c>
      <c r="CF8" s="2">
        <f>SUM('time_series_19-covid-Deaths'!CH120:CH130)</f>
        <v>14412</v>
      </c>
      <c r="CG8" s="2">
        <f>SUM('time_series_19-covid-Deaths'!CI120:CI130)</f>
        <v>14986</v>
      </c>
      <c r="CH8" s="2">
        <f>SUM('time_series_19-covid-Deaths'!CJ120:CJ130)</f>
        <v>15731</v>
      </c>
      <c r="CI8" s="2">
        <f>SUM('time_series_19-covid-Deaths'!CK120:CK130)</f>
        <v>17169</v>
      </c>
      <c r="CJ8" s="2">
        <f>SUM('time_series_19-covid-Deaths'!CL120:CL130)</f>
        <v>17922</v>
      </c>
      <c r="CK8" s="2">
        <f>SUM('time_series_19-covid-Deaths'!CM120:CM130)</f>
        <v>18683</v>
      </c>
      <c r="CL8" s="2">
        <f>SUM('time_series_19-covid-Deaths'!CN120:CN130)</f>
        <v>19325</v>
      </c>
      <c r="CM8" s="2">
        <f>SUM('time_series_19-covid-Deaths'!CO120:CO130)</f>
        <v>19720</v>
      </c>
      <c r="CN8" s="2">
        <f>SUM('time_series_19-covid-Deaths'!CP120:CP130)</f>
        <v>20267</v>
      </c>
      <c r="CO8" s="2">
        <f>SUM('time_series_19-covid-Deaths'!CQ120:CQ130)</f>
        <v>20798</v>
      </c>
      <c r="CP8" s="2">
        <f>SUM('time_series_19-covid-Deaths'!CR120:CR130)</f>
        <v>21342</v>
      </c>
      <c r="CQ8" s="2">
        <f>SUM('time_series_19-covid-Deaths'!CS120:CS130)</f>
        <v>21858</v>
      </c>
      <c r="CR8" s="2">
        <f>SUM('time_series_19-covid-Deaths'!CT120:CT130)</f>
        <v>22248</v>
      </c>
      <c r="CS8" s="2">
        <f>SUM('time_series_19-covid-Deaths'!CU120:CU130)</f>
        <v>22617</v>
      </c>
      <c r="CT8" s="2">
        <f>SUM('time_series_19-covid-Deaths'!CV120:CV130)</f>
        <v>22859</v>
      </c>
      <c r="CU8" s="2">
        <f>SUM('time_series_19-covid-Deaths'!CW120:CW130)</f>
        <v>23296</v>
      </c>
      <c r="CV8" s="2">
        <f>SUM('time_series_19-covid-Deaths'!CX120:CX130)</f>
        <v>23663</v>
      </c>
      <c r="CW8" s="2">
        <f>SUM('time_series_19-covid-Deaths'!CY120:CY130)</f>
        <v>24090</v>
      </c>
      <c r="CX8" s="2">
        <f>SUM('time_series_19-covid-Deaths'!CZ120:CZ130)</f>
        <v>24379</v>
      </c>
      <c r="CY8" s="2">
        <f>SUM('time_series_19-covid-Deaths'!DA120:DA130)</f>
        <v>24597</v>
      </c>
      <c r="CZ8" s="2">
        <f>SUM('time_series_19-covid-Deaths'!DB120:DB130)</f>
        <v>24763</v>
      </c>
      <c r="DA8" s="2">
        <f>SUM('time_series_19-covid-Deaths'!DC120:DC130)</f>
        <v>24900</v>
      </c>
      <c r="DB8" s="2">
        <f>SUM('time_series_19-covid-Deaths'!DD120:DD130)</f>
        <v>25204</v>
      </c>
      <c r="DC8" s="2">
        <f>SUM('time_series_19-covid-Deaths'!DE120:DE130)</f>
        <v>25537</v>
      </c>
      <c r="DD8" s="2">
        <f>SUM('time_series_19-covid-Deaths'!DF120:DF130)</f>
        <v>25812</v>
      </c>
      <c r="DE8" s="2">
        <f>SUM('time_series_19-covid-Deaths'!DG120:DG130)</f>
        <v>25990</v>
      </c>
      <c r="DF8" s="2">
        <f>SUM('time_series_19-covid-Deaths'!DH120:DH130)</f>
        <v>26233</v>
      </c>
      <c r="DG8" s="2">
        <f>SUM('time_series_19-covid-Deaths'!DI120:DI130)</f>
        <v>26313</v>
      </c>
      <c r="DH8" s="2">
        <f>SUM('time_series_19-covid-Deaths'!DJ120:DJ130)</f>
        <v>26383</v>
      </c>
      <c r="DI8" s="2">
        <f>SUM('time_series_19-covid-Deaths'!DK120:DK130)</f>
        <v>26646</v>
      </c>
      <c r="DJ8" s="2">
        <f>SUM('time_series_19-covid-Deaths'!DL120:DL130)</f>
        <v>26994</v>
      </c>
      <c r="DK8" s="2">
        <f>SUM('time_series_19-covid-Deaths'!DM120:DM130)</f>
        <v>27077</v>
      </c>
      <c r="DL8" s="2">
        <f>SUM('time_series_19-covid-Deaths'!DN120:DN130)</f>
        <v>27428</v>
      </c>
      <c r="DM8" s="2">
        <f>SUM('time_series_19-covid-Deaths'!DO120:DO130)</f>
        <v>27532</v>
      </c>
      <c r="DN8" s="2">
        <f>SUM('time_series_19-covid-Deaths'!DP120:DP130)</f>
        <v>27532</v>
      </c>
      <c r="DO8" s="2">
        <f>SUM('time_series_19-covid-Deaths'!DQ120:DQ130)</f>
        <v>28111</v>
      </c>
      <c r="DP8" s="2">
        <f>SUM('time_series_19-covid-Deaths'!DR120:DR130)</f>
        <v>28242</v>
      </c>
      <c r="DQ8" s="2">
        <f>SUM('time_series_19-covid-Deaths'!DS120:DS130)</f>
        <v>28025</v>
      </c>
      <c r="DR8" s="2">
        <f>SUM('time_series_19-covid-Deaths'!DT120:DT130)</f>
        <v>28135</v>
      </c>
      <c r="DS8" s="2">
        <f>SUM('time_series_19-covid-Deaths'!DU120:DU130)</f>
        <v>28218</v>
      </c>
      <c r="DT8" s="2">
        <f>SUM('time_series_19-covid-Deaths'!DV120:DV130)</f>
        <v>28292</v>
      </c>
      <c r="DU8" s="2">
        <f>SUM('time_series_19-covid-Deaths'!DW120:DW130)</f>
        <v>28335</v>
      </c>
      <c r="DV8" s="2">
        <f>SUM('time_series_19-covid-Deaths'!DX120:DX130)</f>
        <v>28370</v>
      </c>
      <c r="DW8" s="2">
        <f>SUM('time_series_19-covid-Deaths'!DY120:DY130)</f>
        <v>28460</v>
      </c>
      <c r="DX8" s="2">
        <f>SUM('time_series_19-covid-Deaths'!DZ120:DZ130)</f>
        <v>28533</v>
      </c>
      <c r="DY8" s="2">
        <f>SUM('time_series_19-covid-Deaths'!EA120:EA130)</f>
        <v>28599</v>
      </c>
      <c r="DZ8" s="2">
        <f>SUM('time_series_19-covid-Deaths'!EB120:EB130)</f>
        <v>28665</v>
      </c>
      <c r="EA8" s="2">
        <f>SUM('time_series_19-covid-Deaths'!EC120:EC130)</f>
        <v>28717</v>
      </c>
      <c r="EB8" s="2">
        <f>SUM('time_series_19-covid-Deaths'!ED120:ED130)</f>
        <v>28774</v>
      </c>
      <c r="EC8" s="2">
        <f>SUM('time_series_19-covid-Deaths'!EE120:EE130)</f>
        <v>28805</v>
      </c>
      <c r="ED8" s="2">
        <f>SUM('time_series_19-covid-Deaths'!EF120:EF130)</f>
        <v>28836</v>
      </c>
      <c r="EE8" s="2">
        <f>SUM('time_series_19-covid-Deaths'!EG120:EG130)</f>
        <v>28943</v>
      </c>
      <c r="EF8" s="2">
        <f>SUM('time_series_19-covid-Deaths'!EH120:EH130)</f>
        <v>29024</v>
      </c>
      <c r="EG8" s="2">
        <f>SUM('time_series_19-covid-Deaths'!EI120:EI130)</f>
        <v>29068</v>
      </c>
      <c r="EH8" s="2">
        <f>SUM('time_series_19-covid-Deaths'!EJ120:EJ130)</f>
        <v>29114</v>
      </c>
      <c r="EI8" s="2">
        <f>SUM('time_series_19-covid-Deaths'!EK120:EK130)</f>
        <v>29145</v>
      </c>
      <c r="EJ8" s="2">
        <f>SUM('time_series_19-covid-Deaths'!EL120:EL130)</f>
        <v>29158</v>
      </c>
      <c r="EK8" s="2">
        <f>SUM('time_series_19-covid-Deaths'!EM120:EM130)</f>
        <v>29212</v>
      </c>
      <c r="EL8" s="2">
        <f>SUM('time_series_19-covid-Deaths'!EN120:EN130)</f>
        <v>29299</v>
      </c>
      <c r="EM8" s="2">
        <f>SUM('time_series_19-covid-Deaths'!EO120:EO130)</f>
        <v>29322</v>
      </c>
      <c r="EN8" s="2">
        <f>SUM('time_series_19-covid-Deaths'!EP120:EP130)</f>
        <v>29349</v>
      </c>
      <c r="EO8" s="2">
        <f>SUM('time_series_19-covid-Deaths'!EQ120:EQ130)</f>
        <v>29377</v>
      </c>
      <c r="EP8" s="2">
        <f>SUM('time_series_19-covid-Deaths'!ER120:ER130)</f>
        <v>29401</v>
      </c>
      <c r="EQ8" s="2">
        <f>SUM('time_series_19-covid-Deaths'!ES120:ES130)</f>
        <v>29410</v>
      </c>
      <c r="ER8" s="2">
        <f>SUM('time_series_19-covid-Deaths'!ET120:ET130)</f>
        <v>29439</v>
      </c>
      <c r="ES8" s="2">
        <f>SUM('time_series_19-covid-Deaths'!EU120:EU130)</f>
        <v>29550</v>
      </c>
      <c r="ET8" s="2">
        <f>SUM('time_series_19-covid-Deaths'!EV120:EV130)</f>
        <v>29578</v>
      </c>
      <c r="EU8" s="2">
        <f>SUM('time_series_19-covid-Deaths'!EW120:EW130)</f>
        <v>29606</v>
      </c>
      <c r="EV8" s="2">
        <f>SUM('time_series_19-covid-Deaths'!EX120:EX130)</f>
        <v>29620</v>
      </c>
      <c r="EW8" s="2">
        <f>SUM('time_series_19-covid-Deaths'!EY120:EY130)</f>
        <v>29636</v>
      </c>
      <c r="EX8" s="2">
        <f>SUM('time_series_19-covid-Deaths'!EZ120:EZ130)</f>
        <v>29643</v>
      </c>
      <c r="EY8" s="2">
        <f>SUM('time_series_19-covid-Deaths'!FA120:FA130)</f>
        <v>29666</v>
      </c>
      <c r="EZ8" s="2">
        <f>SUM('time_series_19-covid-Deaths'!FB120:FB130)</f>
        <v>29723</v>
      </c>
      <c r="FA8" s="2">
        <f>SUM('time_series_19-covid-Deaths'!FC120:FC130)</f>
        <v>29734</v>
      </c>
      <c r="FB8" s="2">
        <f>SUM('time_series_19-covid-Deaths'!FD120:FD130)</f>
        <v>29755</v>
      </c>
      <c r="FC8" s="2">
        <f>SUM('time_series_19-covid-Deaths'!FE120:FE130)</f>
        <v>29781</v>
      </c>
      <c r="FD8" s="2">
        <f>SUM('time_series_19-covid-Deaths'!FF120:FF130)</f>
        <v>29781</v>
      </c>
      <c r="FE8" s="2">
        <f>SUM('time_series_19-covid-Deaths'!FG120:FG130)</f>
        <v>29781</v>
      </c>
      <c r="FF8" s="2">
        <f>SUM('time_series_19-covid-Deaths'!FH120:FH130)</f>
        <v>29816</v>
      </c>
      <c r="FG8" s="2">
        <f>SUM('time_series_19-covid-Deaths'!FI120:FI130)</f>
        <v>29846</v>
      </c>
      <c r="FH8" s="2">
        <f>SUM('time_series_19-covid-Deaths'!FJ120:FJ130)</f>
        <v>29864</v>
      </c>
      <c r="FI8" s="2">
        <f>SUM('time_series_19-covid-Deaths'!FK120:FK130)</f>
        <v>29878</v>
      </c>
      <c r="FJ8" s="2">
        <f>SUM('time_series_19-covid-Deaths'!FL120:FL130)</f>
        <v>29896</v>
      </c>
      <c r="FK8" s="2">
        <f>SUM('time_series_19-covid-Deaths'!FM120:FM130)</f>
        <v>29896</v>
      </c>
      <c r="FL8" s="2">
        <f>SUM('time_series_19-covid-Deaths'!FN120:FN130)</f>
        <v>29896</v>
      </c>
      <c r="FM8" s="2">
        <f>SUM('time_series_19-covid-Deaths'!FO120:FO130)</f>
        <v>29923</v>
      </c>
      <c r="FN8" s="2">
        <f>SUM('time_series_19-covid-Deaths'!FP120:FP130)</f>
        <v>29936</v>
      </c>
      <c r="FO8" s="2">
        <f>SUM('time_series_19-covid-Deaths'!FQ120:FQ130)</f>
        <v>29936</v>
      </c>
      <c r="FP8" s="2">
        <f>SUM('time_series_19-covid-Deaths'!FR120:FR130)</f>
        <v>29982</v>
      </c>
      <c r="FQ8" s="2">
        <f>SUM('time_series_19-covid-Deaths'!FS120:FS130)</f>
        <v>30007</v>
      </c>
      <c r="FR8" s="2">
        <f>SUM('time_series_19-covid-Deaths'!FT120:FT130)</f>
        <v>30007</v>
      </c>
      <c r="FS8" s="2">
        <f>SUM('time_series_19-covid-Deaths'!FU120:FU130)</f>
        <v>30007</v>
      </c>
      <c r="FT8" s="2">
        <f>SUM('time_series_19-covid-Deaths'!FV120:FV130)</f>
        <v>30032</v>
      </c>
      <c r="FU8" s="2">
        <f>SUM('time_series_19-covid-Deaths'!FW120:FW130)</f>
        <v>30032</v>
      </c>
      <c r="FV8" s="2">
        <f>SUM('time_series_19-covid-Deaths'!FX120:FX130)</f>
        <v>30123</v>
      </c>
      <c r="FW8" s="2">
        <f>SUM('time_series_19-covid-Deaths'!FY120:FY130)</f>
        <v>30141</v>
      </c>
      <c r="FX8" s="2">
        <f>SUM('time_series_19-covid-Deaths'!FZ120:FZ130)</f>
        <v>30155</v>
      </c>
      <c r="FY8" s="2">
        <f>SUM('time_series_19-covid-Deaths'!GA120:GA130)</f>
        <v>30155</v>
      </c>
      <c r="FZ8" s="2">
        <f>SUM('time_series_19-covid-Deaths'!GB120:GB130)</f>
        <v>30155</v>
      </c>
      <c r="GA8" s="2">
        <f>SUM('time_series_19-covid-Deaths'!GC120:GC130)</f>
        <v>30180</v>
      </c>
      <c r="GB8" s="2">
        <f>SUM('time_series_19-covid-Deaths'!GD120:GD130)</f>
        <v>30168</v>
      </c>
      <c r="GC8" s="2">
        <f>SUM('time_series_19-covid-Deaths'!GE120:GE130)</f>
        <v>30175</v>
      </c>
      <c r="GD8" s="2">
        <f>SUM('time_series_19-covid-Deaths'!GF120:GF130)</f>
        <v>30185</v>
      </c>
      <c r="GE8" s="2">
        <f>SUM('time_series_19-covid-Deaths'!GG120:GG130)</f>
        <v>30195</v>
      </c>
      <c r="GF8" s="2">
        <f>SUM('time_series_19-covid-Deaths'!GH120:GH130)</f>
        <v>30195</v>
      </c>
      <c r="GG8" s="2">
        <f>SUM('time_series_19-covid-Deaths'!GI120:GI130)</f>
        <v>30195</v>
      </c>
      <c r="GH8" s="2">
        <f>SUM('time_series_19-covid-Deaths'!GJ120:GJ130)</f>
        <v>30212</v>
      </c>
      <c r="GI8" s="2">
        <f>SUM('time_series_19-covid-Deaths'!GK120:GK130)</f>
        <v>30226</v>
      </c>
      <c r="GJ8" s="2">
        <f>SUM('time_series_19-covid-Deaths'!GL120:GL130)</f>
        <v>30226</v>
      </c>
      <c r="GK8" s="2">
        <f>SUM('time_series_19-covid-Deaths'!GM120:GM130)</f>
        <v>30241</v>
      </c>
      <c r="GL8" s="2">
        <f>SUM('time_series_19-covid-Deaths'!GN120:GN130)</f>
        <v>30268</v>
      </c>
      <c r="GM8" s="2">
        <f>SUM('time_series_19-covid-Deaths'!GO120:GO130)</f>
        <v>30268</v>
      </c>
      <c r="GN8" s="2">
        <f>SUM('time_series_19-covid-Deaths'!GP120:GP130)</f>
        <v>30268</v>
      </c>
      <c r="GO8" s="2">
        <f>SUM('time_series_19-covid-Deaths'!GQ120:GQ130)</f>
        <v>30268</v>
      </c>
      <c r="GP8" s="2">
        <f>SUM('time_series_19-covid-Deaths'!GR120:GR130)</f>
        <v>30297</v>
      </c>
      <c r="GQ8" s="2">
        <f>SUM('time_series_19-covid-Deaths'!GS120:GS130)</f>
        <v>30297</v>
      </c>
      <c r="GR8" s="2">
        <f>SUM('time_series_19-covid-Deaths'!GT120:GT130)</f>
        <v>30308</v>
      </c>
      <c r="GS8" s="2">
        <f>SUM('time_series_19-covid-Deaths'!GU120:GU130)</f>
        <v>30327</v>
      </c>
      <c r="GT8" s="2">
        <f>SUM('time_series_19-covid-Deaths'!GV120:GV130)</f>
        <v>30327</v>
      </c>
      <c r="GU8" s="2">
        <f>SUM('time_series_19-covid-Deaths'!GW120:GW130)</f>
        <v>30327</v>
      </c>
      <c r="GV8" s="2">
        <f>SUM('time_series_19-covid-Deaths'!GX120:GX130)</f>
        <v>30327</v>
      </c>
      <c r="GW8" s="2">
        <f>SUM('time_series_19-covid-Deaths'!GY120:GY130)</f>
        <v>30328</v>
      </c>
      <c r="GX8" s="2">
        <f>SUM('time_series_19-covid-Deaths'!GZ120:GZ130)</f>
        <v>30375</v>
      </c>
      <c r="GY8" s="2">
        <f>SUM('time_series_19-covid-Deaths'!HA120:HA130)</f>
        <v>30392</v>
      </c>
      <c r="GZ8" s="2">
        <f>SUM('time_series_19-covid-Deaths'!HB120:HB130)</f>
        <v>30410</v>
      </c>
      <c r="HA8" s="2">
        <f>SUM('time_series_19-covid-Deaths'!HC120:HC130)</f>
        <v>30410</v>
      </c>
      <c r="HB8" s="2">
        <f>SUM('time_series_19-covid-Deaths'!HD120:HD130)</f>
        <v>30410</v>
      </c>
      <c r="HC8" s="2">
        <f>SUM('time_series_19-covid-Deaths'!HE120:HE130)</f>
        <v>30434</v>
      </c>
      <c r="HD8" s="2">
        <f>SUM('time_series_19-covid-Deaths'!HF120:HF130)</f>
        <v>30434</v>
      </c>
      <c r="HE8" s="2">
        <f>SUM('time_series_19-covid-Deaths'!HG120:HG130)</f>
        <v>30434</v>
      </c>
      <c r="HF8" s="2">
        <f>SUM('time_series_19-covid-Deaths'!HH120:HH130)</f>
        <v>30434</v>
      </c>
      <c r="HG8" s="2">
        <f>SUM('time_series_19-covid-Deaths'!HI120:HI130)</f>
        <v>30508</v>
      </c>
      <c r="HH8" s="2">
        <f>SUM('time_series_19-covid-Deaths'!HJ120:HJ130)</f>
        <v>30517</v>
      </c>
      <c r="HI8" s="2">
        <f>SUM('time_series_19-covid-Deaths'!HK120:HK130)</f>
        <v>30518</v>
      </c>
      <c r="HJ8" s="2">
        <f>SUM('time_series_19-covid-Deaths'!HL120:HL130)</f>
        <v>30533</v>
      </c>
      <c r="HK8" s="2">
        <f>SUM('time_series_19-covid-Deaths'!HM120:HM130)</f>
        <v>30549</v>
      </c>
      <c r="HL8" s="2">
        <f>SUM('time_series_19-covid-Deaths'!HN120:HN130)</f>
        <v>30549</v>
      </c>
      <c r="HM8" s="2">
        <f>SUM('time_series_19-covid-Deaths'!HO120:HO130)</f>
        <v>30581</v>
      </c>
      <c r="HN8" s="2">
        <f>SUM('time_series_19-covid-Deaths'!HP120:HP130)</f>
        <v>30601</v>
      </c>
      <c r="HO8" s="2">
        <f>SUM('time_series_19-covid-Deaths'!HQ120:HQ130)</f>
        <v>30601</v>
      </c>
      <c r="HP8" s="2">
        <f>SUM('time_series_19-covid-Deaths'!HR120:HR130)</f>
        <v>30611</v>
      </c>
      <c r="HQ8" s="2">
        <f>SUM('time_series_19-covid-Deaths'!HS120:HS130)</f>
        <v>30640</v>
      </c>
      <c r="HR8" s="2">
        <f>SUM('time_series_19-covid-Deaths'!HT120:HT130)</f>
        <v>30666</v>
      </c>
      <c r="HS8" s="2">
        <f>SUM('time_series_19-covid-Deaths'!HU120:HU130)</f>
        <v>30692</v>
      </c>
      <c r="HT8" s="2">
        <f>SUM('time_series_19-covid-Deaths'!HV120:HV130)</f>
        <v>30712</v>
      </c>
      <c r="HU8" s="2">
        <f>SUM('time_series_19-covid-Deaths'!HW120:HW130)</f>
        <v>30730</v>
      </c>
      <c r="HV8" s="2">
        <f>SUM('time_series_19-covid-Deaths'!HX120:HX130)</f>
        <v>30730</v>
      </c>
      <c r="HW8" s="2">
        <f>SUM('time_series_19-covid-Deaths'!HY120:HY130)</f>
        <v>30730</v>
      </c>
      <c r="HX8" s="2">
        <f>SUM('time_series_19-covid-Deaths'!HZ120:HZ130)</f>
        <v>30732</v>
      </c>
      <c r="HY8" s="2">
        <f>SUM('time_series_19-covid-Deaths'!IA120:IA130)</f>
        <v>30770</v>
      </c>
      <c r="HZ8" s="2">
        <f>SUM('time_series_19-covid-Deaths'!IB120:IB130)</f>
        <v>30805</v>
      </c>
      <c r="IA8" s="2">
        <f>SUM('time_series_19-covid-Deaths'!IC120:IC130)</f>
        <v>30819</v>
      </c>
      <c r="IB8" s="2">
        <f>SUM('time_series_19-covid-Deaths'!ID120:ID130)</f>
        <v>30901</v>
      </c>
      <c r="IC8" s="2">
        <f>SUM('time_series_19-covid-Deaths'!IE120:IE130)</f>
        <v>30902</v>
      </c>
      <c r="ID8" s="2">
        <f>SUM('time_series_19-covid-Deaths'!IF120:IF130)</f>
        <v>30903</v>
      </c>
      <c r="IE8" s="2">
        <f>SUM('time_series_19-covid-Deaths'!IG120:IG130)</f>
        <v>30958</v>
      </c>
      <c r="IF8" s="2">
        <f>SUM('time_series_19-covid-Deaths'!IH120:IH130)</f>
        <v>31007</v>
      </c>
      <c r="IG8" s="2">
        <f>SUM('time_series_19-covid-Deaths'!II120:II130)</f>
        <v>31056</v>
      </c>
      <c r="IH8" s="2">
        <f>SUM('time_series_19-covid-Deaths'!IJ120:IJ130)</f>
        <v>31103</v>
      </c>
      <c r="II8" s="2">
        <f>SUM('time_series_19-covid-Deaths'!IK120:IK130)</f>
        <v>31257</v>
      </c>
      <c r="IJ8" s="2">
        <f>SUM('time_series_19-covid-Deaths'!IL120:IL130)</f>
        <v>31257</v>
      </c>
      <c r="IK8" s="2">
        <f>SUM('time_series_19-covid-Deaths'!IM120:IM130)</f>
        <v>31257</v>
      </c>
      <c r="IL8" s="2">
        <f>SUM('time_series_19-covid-Deaths'!IN120:IN130)</f>
        <v>31346</v>
      </c>
      <c r="IM8" s="2">
        <f>SUM('time_series_19-covid-Deaths'!IO120:IO130)</f>
        <v>31426</v>
      </c>
      <c r="IN8" s="2">
        <f>SUM('time_series_19-covid-Deaths'!IP120:IP130)</f>
        <v>31447</v>
      </c>
      <c r="IO8" s="2">
        <f>SUM('time_series_19-covid-Deaths'!IQ120:IQ130)</f>
        <v>31524</v>
      </c>
      <c r="IP8" s="2">
        <f>SUM('time_series_19-covid-Deaths'!IR120:IR130)</f>
        <v>31675</v>
      </c>
      <c r="IQ8" s="2">
        <f>SUM('time_series_19-covid-Deaths'!IS120:IS130)</f>
        <v>31675</v>
      </c>
      <c r="IR8" s="2">
        <f>SUM('time_series_19-covid-Deaths'!IT120:IT130)</f>
        <v>31675</v>
      </c>
      <c r="IS8" s="2">
        <f>SUM('time_series_19-covid-Deaths'!IU120:IU130)</f>
        <v>31744</v>
      </c>
      <c r="IT8" s="2">
        <f>SUM('time_series_19-covid-Deaths'!IV120:IV130)</f>
        <v>31908</v>
      </c>
      <c r="IU8" s="2">
        <f>SUM('time_series_19-covid-Deaths'!IW120:IW130)</f>
        <v>31986</v>
      </c>
      <c r="IV8" s="2">
        <f>SUM('time_series_19-covid-Deaths'!IX120:IX130)</f>
        <v>32034</v>
      </c>
      <c r="IW8" s="2">
        <f>SUM('time_series_19-covid-Deaths'!IY120:IY130)</f>
        <v>32171</v>
      </c>
      <c r="IX8" s="2">
        <f>SUM('time_series_19-covid-Deaths'!IZ120:IZ130)</f>
        <v>32171</v>
      </c>
      <c r="IY8" s="2">
        <f>SUM('time_series_19-covid-Deaths'!JA120:JA130)</f>
        <v>32171</v>
      </c>
      <c r="IZ8" s="2">
        <f>SUM('time_series_19-covid-Deaths'!JB120:JB130)</f>
        <v>32317</v>
      </c>
      <c r="JA8" s="2">
        <f>SUM('time_series_19-covid-Deaths'!JC120:JC130)</f>
        <v>32383</v>
      </c>
      <c r="JB8" s="2">
        <f>SUM('time_series_19-covid-Deaths'!JD120:JD130)</f>
        <v>32463</v>
      </c>
      <c r="JC8" s="2">
        <f>SUM('time_series_19-covid-Deaths'!JE120:JE130)</f>
        <v>32539</v>
      </c>
      <c r="JD8" s="2">
        <f>SUM('time_series_19-covid-Deaths'!JF120:JF130)</f>
        <v>32601</v>
      </c>
      <c r="JE8" s="2">
        <f>SUM('time_series_19-covid-Deaths'!JG120:JG130)</f>
        <v>32601</v>
      </c>
      <c r="JF8" s="2">
        <f>SUM('time_series_19-covid-Deaths'!JH120:JH130)</f>
        <v>32601</v>
      </c>
      <c r="JG8" s="2">
        <f>SUM('time_series_19-covid-Deaths'!JI120:JI130)</f>
        <v>32703</v>
      </c>
      <c r="JH8" s="2">
        <f>SUM('time_series_19-covid-Deaths'!JJ120:JJ130)</f>
        <v>32982</v>
      </c>
      <c r="JI8" s="2">
        <f>SUM('time_series_19-covid-Deaths'!JK120:JK130)</f>
        <v>33058</v>
      </c>
      <c r="JJ8" s="2">
        <f>SUM('time_series_19-covid-Deaths'!JL120:JL130)</f>
        <v>33146</v>
      </c>
      <c r="JK8" s="2">
        <f>SUM('time_series_19-covid-Deaths'!JM120:JM130)</f>
        <v>33325</v>
      </c>
      <c r="JL8" s="2">
        <f>SUM('time_series_19-covid-Deaths'!JN120:JN130)</f>
        <v>33325</v>
      </c>
      <c r="JM8" s="2">
        <f>SUM('time_series_19-covid-Deaths'!JO120:JO130)</f>
        <v>33325</v>
      </c>
      <c r="JN8" s="2">
        <f>SUM('time_series_19-covid-Deaths'!JP120:JP130)</f>
        <v>33647</v>
      </c>
      <c r="JO8" s="2">
        <f>SUM('time_series_19-covid-Deaths'!JQ120:JQ130)</f>
        <v>33928</v>
      </c>
      <c r="JP8" s="2">
        <f>SUM('time_series_19-covid-Deaths'!JR120:JR130)</f>
        <v>34075</v>
      </c>
      <c r="JQ8" s="2">
        <f>SUM('time_series_19-covid-Deaths'!JS120:JS130)</f>
        <v>34237</v>
      </c>
      <c r="JR8" s="2">
        <f>SUM('time_series_19-covid-Deaths'!JT120:JT130)</f>
        <v>34536</v>
      </c>
      <c r="JS8" s="2">
        <f>SUM('time_series_19-covid-Deaths'!JU120:JU130)</f>
        <v>34536</v>
      </c>
      <c r="JT8" s="2">
        <f>SUM('time_series_19-covid-Deaths'!JV120:JV130)</f>
        <v>34536</v>
      </c>
      <c r="JU8" s="2">
        <f>SUM('time_series_19-covid-Deaths'!JW120:JW130)</f>
        <v>35052</v>
      </c>
      <c r="JV8" s="2">
        <f>SUM('time_series_19-covid-Deaths'!JX120:JX130)</f>
        <v>35582</v>
      </c>
      <c r="JW8" s="2">
        <f>SUM('time_series_19-covid-Deaths'!JY120:JY130)</f>
        <v>35823</v>
      </c>
      <c r="JX8" s="2">
        <f>SUM('time_series_19-covid-Deaths'!JZ120:JZ130)</f>
        <v>36058</v>
      </c>
      <c r="JY8" s="2">
        <f>SUM('time_series_19-covid-Deaths'!KA120:KA130)</f>
        <v>36605</v>
      </c>
      <c r="JZ8" s="2">
        <f>SUM('time_series_19-covid-Deaths'!KB120:KB130)</f>
        <v>36826</v>
      </c>
      <c r="KA8" s="2">
        <f>SUM('time_series_19-covid-Deaths'!KC120:KC130)</f>
        <v>37057</v>
      </c>
      <c r="KB8" s="2">
        <f>SUM('time_series_19-covid-Deaths'!KD120:KD130)</f>
        <v>37485</v>
      </c>
      <c r="KC8" s="2">
        <f>SUM('time_series_19-covid-Deaths'!KE120:KE130)</f>
        <v>37915</v>
      </c>
      <c r="KD8" s="2">
        <f>SUM('time_series_19-covid-Deaths'!KF120:KF130)</f>
        <v>38728</v>
      </c>
      <c r="KE8" s="2">
        <f>SUM('time_series_19-covid-Deaths'!KG120:KG130)</f>
        <v>39088</v>
      </c>
      <c r="KF8" s="2">
        <f>SUM('time_series_19-covid-Deaths'!KH120:KH130)</f>
        <v>39916</v>
      </c>
      <c r="KG8" s="2">
        <f>SUM('time_series_19-covid-Deaths'!KI120:KI130)</f>
        <v>40220</v>
      </c>
      <c r="KH8" s="2">
        <f>SUM('time_series_19-covid-Deaths'!KJ120:KJ130)</f>
        <v>40490</v>
      </c>
      <c r="KI8" s="2">
        <f>SUM('time_series_19-covid-Deaths'!KK120:KK130)</f>
        <v>41048</v>
      </c>
      <c r="KJ8" s="2">
        <f>SUM('time_series_19-covid-Deaths'!KL120:KL130)</f>
        <v>42271</v>
      </c>
      <c r="KK8" s="2">
        <f>SUM('time_series_19-covid-Deaths'!KM120:KM130)</f>
        <v>42599</v>
      </c>
      <c r="KL8" s="2">
        <f>SUM('time_series_19-covid-Deaths'!KN120:KN130)</f>
        <v>43024</v>
      </c>
      <c r="KM8" s="2">
        <f>SUM('time_series_19-covid-Deaths'!KO120:KO130)</f>
        <v>43957</v>
      </c>
      <c r="KN8" s="2">
        <f>SUM('time_series_19-covid-Deaths'!KP120:KP130)</f>
        <v>44311</v>
      </c>
      <c r="KO8" s="2">
        <f>SUM('time_series_19-covid-Deaths'!KQ120:KQ130)</f>
        <v>44613</v>
      </c>
      <c r="KP8" s="2">
        <f>SUM('time_series_19-covid-Deaths'!KR120:KR130)</f>
        <v>45122</v>
      </c>
      <c r="KQ8" s="2">
        <f>SUM('time_series_19-covid-Deaths'!KS120:KS130)</f>
        <v>46346</v>
      </c>
      <c r="KR8" s="2">
        <f>SUM('time_series_19-covid-Deaths'!KT120:KT130)</f>
        <v>46772</v>
      </c>
      <c r="KS8" s="2">
        <f>SUM('time_series_19-covid-Deaths'!KU120:KU130)</f>
        <v>47201</v>
      </c>
      <c r="KT8" s="2">
        <f>SUM('time_series_19-covid-Deaths'!KV120:KV130)</f>
        <v>48341</v>
      </c>
      <c r="KU8" s="2">
        <f>SUM('time_series_19-covid-Deaths'!KW120:KW130)</f>
        <v>48593</v>
      </c>
      <c r="KV8" s="2">
        <f>SUM('time_series_19-covid-Deaths'!KX120:KX130)</f>
        <v>48807</v>
      </c>
      <c r="KW8" s="2">
        <f>SUM('time_series_19-covid-Deaths'!KY120:KY130)</f>
        <v>49312</v>
      </c>
    </row>
    <row r="9" spans="1:309" x14ac:dyDescent="0.35">
      <c r="A9" s="4" t="s">
        <v>134</v>
      </c>
      <c r="B9" t="str">
        <f>"(228)"</f>
        <v>(228)</v>
      </c>
      <c r="C9" s="2">
        <f>'time_series_19-covid-Deaths'!E248</f>
        <v>0</v>
      </c>
      <c r="D9" s="2">
        <f>'time_series_19-covid-Deaths'!F248</f>
        <v>0</v>
      </c>
      <c r="E9" s="2">
        <f>'time_series_19-covid-Deaths'!G248</f>
        <v>0</v>
      </c>
      <c r="F9" s="2">
        <f>'time_series_19-covid-Deaths'!H248</f>
        <v>0</v>
      </c>
      <c r="G9" s="2">
        <f>'time_series_19-covid-Deaths'!I248</f>
        <v>0</v>
      </c>
      <c r="H9" s="2">
        <f>'time_series_19-covid-Deaths'!J248</f>
        <v>0</v>
      </c>
      <c r="I9" s="2">
        <f>'time_series_19-covid-Deaths'!K248</f>
        <v>0</v>
      </c>
      <c r="J9" s="2">
        <f>'time_series_19-covid-Deaths'!L248</f>
        <v>0</v>
      </c>
      <c r="K9" s="2">
        <f>'time_series_19-covid-Deaths'!M248</f>
        <v>0</v>
      </c>
      <c r="L9" s="2">
        <f>'time_series_19-covid-Deaths'!N248</f>
        <v>0</v>
      </c>
      <c r="M9" s="2">
        <f>'time_series_19-covid-Deaths'!O248</f>
        <v>0</v>
      </c>
      <c r="N9" s="2">
        <f>'time_series_19-covid-Deaths'!P248</f>
        <v>0</v>
      </c>
      <c r="O9" s="2">
        <f>'time_series_19-covid-Deaths'!Q248</f>
        <v>0</v>
      </c>
      <c r="P9" s="2">
        <f>'time_series_19-covid-Deaths'!R248</f>
        <v>0</v>
      </c>
      <c r="Q9" s="2">
        <f>'time_series_19-covid-Deaths'!S248</f>
        <v>0</v>
      </c>
      <c r="R9" s="2">
        <f>'time_series_19-covid-Deaths'!T248</f>
        <v>0</v>
      </c>
      <c r="S9" s="2">
        <f>'time_series_19-covid-Deaths'!U248</f>
        <v>0</v>
      </c>
      <c r="T9" s="2">
        <f>'time_series_19-covid-Deaths'!V248</f>
        <v>0</v>
      </c>
      <c r="U9" s="2">
        <f>'time_series_19-covid-Deaths'!W248</f>
        <v>0</v>
      </c>
      <c r="V9" s="2">
        <f>'time_series_19-covid-Deaths'!X248</f>
        <v>0</v>
      </c>
      <c r="W9" s="2">
        <f>'time_series_19-covid-Deaths'!Y248</f>
        <v>0</v>
      </c>
      <c r="X9" s="2">
        <f>'time_series_19-covid-Deaths'!Z248</f>
        <v>0</v>
      </c>
      <c r="Y9" s="2">
        <f>'time_series_19-covid-Deaths'!AA248</f>
        <v>0</v>
      </c>
      <c r="Z9" s="2">
        <f>'time_series_19-covid-Deaths'!AB248</f>
        <v>0</v>
      </c>
      <c r="AA9" s="2">
        <f>'time_series_19-covid-Deaths'!AC248</f>
        <v>0</v>
      </c>
      <c r="AB9" s="2">
        <f>'time_series_19-covid-Deaths'!AD248</f>
        <v>0</v>
      </c>
      <c r="AC9" s="2">
        <f>'time_series_19-covid-Deaths'!AE248</f>
        <v>0</v>
      </c>
      <c r="AD9" s="2">
        <f>'time_series_19-covid-Deaths'!AF248</f>
        <v>0</v>
      </c>
      <c r="AE9" s="2">
        <f>'time_series_19-covid-Deaths'!AG248</f>
        <v>0</v>
      </c>
      <c r="AF9" s="2">
        <f>'time_series_19-covid-Deaths'!AH248</f>
        <v>0</v>
      </c>
      <c r="AG9" s="2">
        <f>'time_series_19-covid-Deaths'!AI248</f>
        <v>0</v>
      </c>
      <c r="AH9" s="2">
        <f>'time_series_19-covid-Deaths'!AJ248</f>
        <v>0</v>
      </c>
      <c r="AI9" s="2">
        <f>'time_series_19-covid-Deaths'!AK248</f>
        <v>0</v>
      </c>
      <c r="AJ9" s="2">
        <f>'time_series_19-covid-Deaths'!AL248</f>
        <v>0</v>
      </c>
      <c r="AK9" s="2">
        <f>'time_series_19-covid-Deaths'!AM248</f>
        <v>0</v>
      </c>
      <c r="AL9" s="2">
        <f>'time_series_19-covid-Deaths'!AN248</f>
        <v>0</v>
      </c>
      <c r="AM9" s="2">
        <f>'time_series_19-covid-Deaths'!AO248</f>
        <v>0</v>
      </c>
      <c r="AN9" s="2">
        <f>'time_series_19-covid-Deaths'!AP248</f>
        <v>0</v>
      </c>
      <c r="AO9" s="2">
        <f>'time_series_19-covid-Deaths'!AQ248</f>
        <v>1</v>
      </c>
      <c r="AP9" s="2">
        <f>'time_series_19-covid-Deaths'!AR248</f>
        <v>1</v>
      </c>
      <c r="AQ9" s="2">
        <f>'time_series_19-covid-Deaths'!AS248</f>
        <v>6</v>
      </c>
      <c r="AR9" s="2">
        <f>'time_series_19-covid-Deaths'!AT248</f>
        <v>7</v>
      </c>
      <c r="AS9" s="2">
        <f>'time_series_19-covid-Deaths'!AU248</f>
        <v>11</v>
      </c>
      <c r="AT9" s="2">
        <f>'time_series_19-covid-Deaths'!AV248</f>
        <v>12</v>
      </c>
      <c r="AU9" s="2">
        <f>'time_series_19-covid-Deaths'!AW248</f>
        <v>14</v>
      </c>
      <c r="AV9" s="2">
        <f>'time_series_19-covid-Deaths'!AX248</f>
        <v>17</v>
      </c>
      <c r="AW9" s="2">
        <f>'time_series_19-covid-Deaths'!AY248</f>
        <v>21</v>
      </c>
      <c r="AX9" s="2">
        <f>'time_series_19-covid-Deaths'!AZ248</f>
        <v>22</v>
      </c>
      <c r="AY9" s="2">
        <f>'time_series_19-covid-Deaths'!BA248</f>
        <v>28</v>
      </c>
      <c r="AZ9" s="2">
        <f>'time_series_19-covid-Deaths'!BB248</f>
        <v>33</v>
      </c>
      <c r="BA9" s="2">
        <f>'time_series_19-covid-Deaths'!BC248</f>
        <v>43</v>
      </c>
      <c r="BB9" s="2">
        <f>'time_series_19-covid-Deaths'!BD248</f>
        <v>51</v>
      </c>
      <c r="BC9" s="2">
        <f>'time_series_19-covid-Deaths'!BE248</f>
        <v>58</v>
      </c>
      <c r="BD9" s="2">
        <f>'time_series_19-covid-Deaths'!BF248</f>
        <v>70</v>
      </c>
      <c r="BE9" s="2">
        <f>'time_series_19-covid-Deaths'!BG248</f>
        <v>97</v>
      </c>
      <c r="BF9" s="2">
        <f>'time_series_19-covid-Deaths'!BH248</f>
        <v>132</v>
      </c>
      <c r="BG9" s="2">
        <f>'time_series_19-covid-Deaths'!BI248</f>
        <v>191</v>
      </c>
      <c r="BH9" s="2">
        <f>'time_series_19-covid-Deaths'!BJ248</f>
        <v>264</v>
      </c>
      <c r="BI9" s="2">
        <f>'time_series_19-covid-Deaths'!BK248</f>
        <v>365</v>
      </c>
      <c r="BJ9" s="2">
        <f>'time_series_19-covid-Deaths'!BL248</f>
        <v>464</v>
      </c>
      <c r="BK9" s="2">
        <f>'time_series_19-covid-Deaths'!BM248</f>
        <v>574</v>
      </c>
      <c r="BL9" s="2">
        <f>'time_series_19-covid-Deaths'!BN248</f>
        <v>762</v>
      </c>
      <c r="BM9" s="2">
        <f>'time_series_19-covid-Deaths'!BO248</f>
        <v>1003</v>
      </c>
      <c r="BN9" s="2">
        <f>'time_series_19-covid-Deaths'!BP248</f>
        <v>1329</v>
      </c>
      <c r="BO9" s="2">
        <f>'time_series_19-covid-Deaths'!BQ248</f>
        <v>1741</v>
      </c>
      <c r="BP9" s="2">
        <f>'time_series_19-covid-Deaths'!BR248</f>
        <v>2259</v>
      </c>
      <c r="BQ9" s="2">
        <f>'time_series_19-covid-Deaths'!BS248</f>
        <v>2891</v>
      </c>
      <c r="BR9" s="2">
        <f>'time_series_19-covid-Deaths'!BT248</f>
        <v>3484</v>
      </c>
      <c r="BS9" s="2">
        <f>'time_series_19-covid-Deaths'!BU248</f>
        <v>4180</v>
      </c>
      <c r="BT9" s="2">
        <f>'time_series_19-covid-Deaths'!BV248</f>
        <v>5272</v>
      </c>
      <c r="BU9" s="2">
        <f>'time_series_19-covid-Deaths'!BW248</f>
        <v>6452</v>
      </c>
      <c r="BV9" s="2">
        <f>'time_series_19-covid-Deaths'!BX248</f>
        <v>7954</v>
      </c>
      <c r="BW9" s="2">
        <f>'time_series_19-covid-Deaths'!BY248</f>
        <v>9348</v>
      </c>
      <c r="BX9" s="2">
        <f>'time_series_19-covid-Deaths'!BZ248</f>
        <v>10892</v>
      </c>
      <c r="BY9" s="2">
        <f>'time_series_19-covid-Deaths'!CA248</f>
        <v>12458</v>
      </c>
      <c r="BZ9" s="2">
        <f>'time_series_19-covid-Deaths'!CB248</f>
        <v>14234</v>
      </c>
      <c r="CA9" s="2">
        <f>'time_series_19-covid-Deaths'!CC248</f>
        <v>16798</v>
      </c>
      <c r="CB9" s="2">
        <f>'time_series_19-covid-Deaths'!CD248</f>
        <v>18953</v>
      </c>
      <c r="CC9" s="2">
        <f>'time_series_19-covid-Deaths'!CE248</f>
        <v>21184</v>
      </c>
      <c r="CD9" s="2">
        <f>'time_series_19-covid-Deaths'!CF248</f>
        <v>23395</v>
      </c>
      <c r="CE9" s="2">
        <f>'time_series_19-covid-Deaths'!CG248</f>
        <v>25530</v>
      </c>
      <c r="CF9" s="2">
        <f>'time_series_19-covid-Deaths'!CH248</f>
        <v>27335</v>
      </c>
      <c r="CG9" s="2">
        <f>'time_series_19-covid-Deaths'!CI248</f>
        <v>29281</v>
      </c>
      <c r="CH9" s="2">
        <f>'time_series_19-covid-Deaths'!CJ248</f>
        <v>31726</v>
      </c>
      <c r="CI9" s="2">
        <f>'time_series_19-covid-Deaths'!CK248</f>
        <v>34335</v>
      </c>
      <c r="CJ9" s="2">
        <f>'time_series_19-covid-Deaths'!CL248</f>
        <v>36506</v>
      </c>
      <c r="CK9" s="2">
        <f>'time_series_19-covid-Deaths'!CM248</f>
        <v>38597</v>
      </c>
      <c r="CL9" s="2">
        <f>'time_series_19-covid-Deaths'!CN248</f>
        <v>40567</v>
      </c>
      <c r="CM9" s="2">
        <f>'time_series_19-covid-Deaths'!CO248</f>
        <v>42499</v>
      </c>
      <c r="CN9" s="2">
        <f>'time_series_19-covid-Deaths'!CP248</f>
        <v>44679</v>
      </c>
      <c r="CO9" s="2">
        <f>'time_series_19-covid-Deaths'!CQ248</f>
        <v>47221</v>
      </c>
      <c r="CP9" s="2">
        <f>'time_series_19-covid-Deaths'!CR248</f>
        <v>49659</v>
      </c>
      <c r="CQ9" s="2">
        <f>'time_series_19-covid-Deaths'!CS248</f>
        <v>52125</v>
      </c>
      <c r="CR9" s="2">
        <f>'time_series_19-covid-Deaths'!CT248</f>
        <v>54285</v>
      </c>
      <c r="CS9" s="2">
        <f>'time_series_19-covid-Deaths'!CU248</f>
        <v>55988</v>
      </c>
      <c r="CT9" s="2">
        <f>'time_series_19-covid-Deaths'!CV248</f>
        <v>57322</v>
      </c>
      <c r="CU9" s="2">
        <f>'time_series_19-covid-Deaths'!CW248</f>
        <v>58787</v>
      </c>
      <c r="CV9" s="2">
        <f>'time_series_19-covid-Deaths'!CX248</f>
        <v>61028</v>
      </c>
      <c r="CW9" s="2">
        <f>'time_series_19-covid-Deaths'!CY248</f>
        <v>63555</v>
      </c>
      <c r="CX9" s="2">
        <f>'time_series_19-covid-Deaths'!CZ248</f>
        <v>65971</v>
      </c>
      <c r="CY9" s="2">
        <f>'time_series_19-covid-Deaths'!DA248</f>
        <v>67848</v>
      </c>
      <c r="CZ9" s="2">
        <f>'time_series_19-covid-Deaths'!DB248</f>
        <v>69535</v>
      </c>
      <c r="DA9" s="2">
        <f>'time_series_19-covid-Deaths'!DC248</f>
        <v>70638</v>
      </c>
      <c r="DB9" s="2">
        <f>'time_series_19-covid-Deaths'!DD248</f>
        <v>71956</v>
      </c>
      <c r="DC9" s="2">
        <f>'time_series_19-covid-Deaths'!DE248</f>
        <v>74255</v>
      </c>
      <c r="DD9" s="2">
        <f>'time_series_19-covid-Deaths'!DF248</f>
        <v>76599</v>
      </c>
      <c r="DE9" s="2">
        <f>'time_series_19-covid-Deaths'!DG248</f>
        <v>78523</v>
      </c>
      <c r="DF9" s="2">
        <f>'time_series_19-covid-Deaths'!DH248</f>
        <v>80275</v>
      </c>
      <c r="DG9" s="2">
        <f>'time_series_19-covid-Deaths'!DI248</f>
        <v>81817</v>
      </c>
      <c r="DH9" s="2">
        <f>'time_series_19-covid-Deaths'!DJ248</f>
        <v>82717</v>
      </c>
      <c r="DI9" s="2">
        <f>'time_series_19-covid-Deaths'!DK248</f>
        <v>83719</v>
      </c>
      <c r="DJ9" s="2">
        <f>'time_series_19-covid-Deaths'!DL248</f>
        <v>85333</v>
      </c>
      <c r="DK9" s="2">
        <f>'time_series_19-covid-Deaths'!DM248</f>
        <v>87082</v>
      </c>
      <c r="DL9" s="2">
        <f>'time_series_19-covid-Deaths'!DN248</f>
        <v>88856</v>
      </c>
      <c r="DM9" s="2">
        <f>'time_series_19-covid-Deaths'!DO248</f>
        <v>90520</v>
      </c>
      <c r="DN9" s="2">
        <f>'time_series_19-covid-Deaths'!DP248</f>
        <v>91792</v>
      </c>
      <c r="DO9" s="2">
        <f>'time_series_19-covid-Deaths'!DQ248</f>
        <v>92547</v>
      </c>
      <c r="DP9" s="2">
        <f>'time_series_19-covid-Deaths'!DR248</f>
        <v>93714</v>
      </c>
      <c r="DQ9" s="2">
        <f>'time_series_19-covid-Deaths'!DS248</f>
        <v>95240</v>
      </c>
      <c r="DR9" s="2">
        <f>'time_series_19-covid-Deaths'!DT248</f>
        <v>96758</v>
      </c>
      <c r="DS9" s="2">
        <f>'time_series_19-covid-Deaths'!DU248</f>
        <v>97969</v>
      </c>
      <c r="DT9" s="2">
        <f>'time_series_19-covid-Deaths'!DV248</f>
        <v>99214</v>
      </c>
      <c r="DU9" s="2">
        <f>'time_series_19-covid-Deaths'!DW248</f>
        <v>100348</v>
      </c>
      <c r="DV9" s="2">
        <f>'time_series_19-covid-Deaths'!DX248</f>
        <v>100964</v>
      </c>
      <c r="DW9" s="2">
        <f>'time_series_19-covid-Deaths'!DY248</f>
        <v>101521</v>
      </c>
      <c r="DX9" s="2">
        <f>'time_series_19-covid-Deaths'!DZ248</f>
        <v>102185</v>
      </c>
      <c r="DY9" s="2">
        <f>'time_series_19-covid-Deaths'!EA248</f>
        <v>103693</v>
      </c>
      <c r="DZ9" s="2">
        <f>'time_series_19-covid-Deaths'!EB248</f>
        <v>104876</v>
      </c>
      <c r="EA9" s="2">
        <f>'time_series_19-covid-Deaths'!EC248</f>
        <v>106031</v>
      </c>
      <c r="EB9" s="2">
        <f>'time_series_19-covid-Deaths'!ED248</f>
        <v>106985</v>
      </c>
      <c r="EC9" s="2">
        <f>'time_series_19-covid-Deaths'!EE248</f>
        <v>107674</v>
      </c>
      <c r="ED9" s="2">
        <f>'time_series_19-covid-Deaths'!EF248</f>
        <v>108451</v>
      </c>
      <c r="EE9" s="2">
        <f>'time_series_19-covid-Deaths'!EG248</f>
        <v>109500</v>
      </c>
      <c r="EF9" s="2">
        <f>'time_series_19-covid-Deaths'!EH248</f>
        <v>110494</v>
      </c>
      <c r="EG9" s="2">
        <f>'time_series_19-covid-Deaths'!EI248</f>
        <v>111499</v>
      </c>
      <c r="EH9" s="2">
        <f>'time_series_19-covid-Deaths'!EJ248</f>
        <v>112405</v>
      </c>
      <c r="EI9" s="2">
        <f>'time_series_19-covid-Deaths'!EK248</f>
        <v>113102</v>
      </c>
      <c r="EJ9" s="2">
        <f>'time_series_19-covid-Deaths'!EL248</f>
        <v>113543</v>
      </c>
      <c r="EK9" s="2">
        <f>'time_series_19-covid-Deaths'!EM248</f>
        <v>114040</v>
      </c>
      <c r="EL9" s="2">
        <f>'time_series_19-covid-Deaths'!EN248</f>
        <v>114970</v>
      </c>
      <c r="EM9" s="2">
        <f>'time_series_19-covid-Deaths'!EO248</f>
        <v>115869</v>
      </c>
      <c r="EN9" s="2">
        <f>'time_series_19-covid-Deaths'!EP248</f>
        <v>116723</v>
      </c>
      <c r="EO9" s="2">
        <f>'time_series_19-covid-Deaths'!EQ248</f>
        <v>117543</v>
      </c>
      <c r="EP9" s="2">
        <f>'time_series_19-covid-Deaths'!ER248</f>
        <v>118316</v>
      </c>
      <c r="EQ9" s="2">
        <f>'time_series_19-covid-Deaths'!ES248</f>
        <v>118629</v>
      </c>
      <c r="ER9" s="2">
        <f>'time_series_19-covid-Deaths'!ET248</f>
        <v>119012</v>
      </c>
      <c r="ES9" s="2">
        <f>'time_series_19-covid-Deaths'!EU248</f>
        <v>119833</v>
      </c>
      <c r="ET9" s="2">
        <f>'time_series_19-covid-Deaths'!EV248</f>
        <v>120564</v>
      </c>
      <c r="EU9" s="2">
        <f>'time_series_19-covid-Deaths'!EW248</f>
        <v>121272</v>
      </c>
      <c r="EV9" s="2">
        <f>'time_series_19-covid-Deaths'!EX248</f>
        <v>121933</v>
      </c>
      <c r="EW9" s="2">
        <f>'time_series_19-covid-Deaths'!EY248</f>
        <v>122540</v>
      </c>
      <c r="EX9" s="2">
        <f>'time_series_19-covid-Deaths'!EZ248</f>
        <v>122833</v>
      </c>
      <c r="EY9" s="2">
        <f>'time_series_19-covid-Deaths'!FA248</f>
        <v>123217</v>
      </c>
      <c r="EZ9" s="2">
        <f>'time_series_19-covid-Deaths'!FB248</f>
        <v>124059</v>
      </c>
      <c r="FA9" s="2">
        <f>'time_series_19-covid-Deaths'!FC248</f>
        <v>124814</v>
      </c>
      <c r="FB9" s="2">
        <f>'time_series_19-covid-Deaths'!FD248</f>
        <v>125360</v>
      </c>
      <c r="FC9" s="2">
        <f>'time_series_19-covid-Deaths'!FE248</f>
        <v>125981</v>
      </c>
      <c r="FD9" s="2">
        <f>'time_series_19-covid-Deaths'!FF248</f>
        <v>126483</v>
      </c>
      <c r="FE9" s="2">
        <f>'time_series_19-covid-Deaths'!FG248</f>
        <v>126761</v>
      </c>
      <c r="FF9" s="2">
        <f>'time_series_19-covid-Deaths'!FH248</f>
        <v>127139</v>
      </c>
      <c r="FG9" s="2">
        <f>'time_series_19-covid-Deaths'!FI248</f>
        <v>127787</v>
      </c>
      <c r="FH9" s="2">
        <f>'time_series_19-covid-Deaths'!FJ248</f>
        <v>128479</v>
      </c>
      <c r="FI9" s="2">
        <f>'time_series_19-covid-Deaths'!FK248</f>
        <v>129199</v>
      </c>
      <c r="FJ9" s="2">
        <f>'time_series_19-covid-Deaths'!FL248</f>
        <v>129858</v>
      </c>
      <c r="FK9" s="2">
        <f>'time_series_19-covid-Deaths'!FM248</f>
        <v>130127</v>
      </c>
      <c r="FL9" s="2">
        <f>'time_series_19-covid-Deaths'!FN248</f>
        <v>130416</v>
      </c>
      <c r="FM9" s="2">
        <f>'time_series_19-covid-Deaths'!FO248</f>
        <v>130777</v>
      </c>
      <c r="FN9" s="2">
        <f>'time_series_19-covid-Deaths'!FP248</f>
        <v>131984</v>
      </c>
      <c r="FO9" s="2">
        <f>'time_series_19-covid-Deaths'!FQ248</f>
        <v>132847</v>
      </c>
      <c r="FP9" s="2">
        <f>'time_series_19-covid-Deaths'!FR248</f>
        <v>133845</v>
      </c>
      <c r="FQ9" s="2">
        <f>'time_series_19-covid-Deaths'!FS248</f>
        <v>134666</v>
      </c>
      <c r="FR9" s="2">
        <f>'time_series_19-covid-Deaths'!FT248</f>
        <v>135359</v>
      </c>
      <c r="FS9" s="2">
        <f>'time_series_19-covid-Deaths'!FU248</f>
        <v>135820</v>
      </c>
      <c r="FT9" s="2">
        <f>'time_series_19-covid-Deaths'!FV248</f>
        <v>136188</v>
      </c>
      <c r="FU9" s="2">
        <f>'time_series_19-covid-Deaths'!FW248</f>
        <v>137108</v>
      </c>
      <c r="FV9" s="2">
        <f>'time_series_19-covid-Deaths'!FX248</f>
        <v>138080</v>
      </c>
      <c r="FW9" s="2">
        <f>'time_series_19-covid-Deaths'!FY248</f>
        <v>139030</v>
      </c>
      <c r="FX9" s="2">
        <f>'time_series_19-covid-Deaths'!FZ248</f>
        <v>139963</v>
      </c>
      <c r="FY9" s="2">
        <f>'time_series_19-covid-Deaths'!GA248</f>
        <v>140825</v>
      </c>
      <c r="FZ9" s="2">
        <f>'time_series_19-covid-Deaths'!GB248</f>
        <v>141278</v>
      </c>
      <c r="GA9" s="2">
        <f>'time_series_19-covid-Deaths'!GC248</f>
        <v>141802</v>
      </c>
      <c r="GB9" s="2">
        <f>'time_series_19-covid-Deaths'!GD248</f>
        <v>142903</v>
      </c>
      <c r="GC9" s="2">
        <f>'time_series_19-covid-Deaths'!GE248</f>
        <v>144123</v>
      </c>
      <c r="GD9" s="2">
        <f>'time_series_19-covid-Deaths'!GF248</f>
        <v>145215</v>
      </c>
      <c r="GE9" s="2">
        <f>'time_series_19-covid-Deaths'!GG248</f>
        <v>146345</v>
      </c>
      <c r="GF9" s="2">
        <f>'time_series_19-covid-Deaths'!GH248</f>
        <v>147233</v>
      </c>
      <c r="GG9" s="2">
        <f>'time_series_19-covid-Deaths'!GI248</f>
        <v>147716</v>
      </c>
      <c r="GH9" s="2">
        <f>'time_series_19-covid-Deaths'!GJ248</f>
        <v>148833</v>
      </c>
      <c r="GI9" s="2">
        <f>'time_series_19-covid-Deaths'!GK248</f>
        <v>150204</v>
      </c>
      <c r="GJ9" s="2">
        <f>'time_series_19-covid-Deaths'!GL248</f>
        <v>151635</v>
      </c>
      <c r="GK9" s="2">
        <f>'time_series_19-covid-Deaths'!GM248</f>
        <v>152851</v>
      </c>
      <c r="GL9" s="2">
        <f>'time_series_19-covid-Deaths'!GN248</f>
        <v>154093</v>
      </c>
      <c r="GM9" s="2">
        <f>'time_series_19-covid-Deaths'!GO248</f>
        <v>155202</v>
      </c>
      <c r="GN9" s="2">
        <f>'time_series_19-covid-Deaths'!GP248</f>
        <v>155613</v>
      </c>
      <c r="GO9" s="2">
        <f>'time_series_19-covid-Deaths'!GQ248</f>
        <v>156152</v>
      </c>
      <c r="GP9" s="2">
        <f>'time_series_19-covid-Deaths'!GR248</f>
        <v>157526</v>
      </c>
      <c r="GQ9" s="2">
        <f>'time_series_19-covid-Deaths'!GS248</f>
        <v>158902</v>
      </c>
      <c r="GR9" s="2">
        <f>'time_series_19-covid-Deaths'!GT248</f>
        <v>160150</v>
      </c>
      <c r="GS9" s="2">
        <f>'time_series_19-covid-Deaths'!GU248</f>
        <v>161387</v>
      </c>
      <c r="GT9" s="2">
        <f>'time_series_19-covid-Deaths'!GV248</f>
        <v>162470</v>
      </c>
      <c r="GU9" s="2">
        <f>'time_series_19-covid-Deaths'!GW248</f>
        <v>162986</v>
      </c>
      <c r="GV9" s="2">
        <f>'time_series_19-covid-Deaths'!GX248</f>
        <v>163512</v>
      </c>
      <c r="GW9" s="2">
        <f>'time_series_19-covid-Deaths'!GY248</f>
        <v>164581</v>
      </c>
      <c r="GX9" s="2">
        <f>'time_series_19-covid-Deaths'!GZ248</f>
        <v>166087</v>
      </c>
      <c r="GY9" s="2">
        <f>'time_series_19-covid-Deaths'!HA248</f>
        <v>167151</v>
      </c>
      <c r="GZ9" s="2">
        <f>'time_series_19-covid-Deaths'!HB248</f>
        <v>168494</v>
      </c>
      <c r="HA9" s="2">
        <f>'time_series_19-covid-Deaths'!HC248</f>
        <v>169524</v>
      </c>
      <c r="HB9" s="2">
        <f>'time_series_19-covid-Deaths'!HD248</f>
        <v>170099</v>
      </c>
      <c r="HC9" s="2">
        <f>'time_series_19-covid-Deaths'!HE248</f>
        <v>170544</v>
      </c>
      <c r="HD9" s="2">
        <f>'time_series_19-covid-Deaths'!HF248</f>
        <v>171876</v>
      </c>
      <c r="HE9" s="2">
        <f>'time_series_19-covid-Deaths'!HG248</f>
        <v>173207</v>
      </c>
      <c r="HF9" s="2">
        <f>'time_series_19-covid-Deaths'!HH248</f>
        <v>174285</v>
      </c>
      <c r="HG9" s="2">
        <f>'time_series_19-covid-Deaths'!HI248</f>
        <v>175396</v>
      </c>
      <c r="HH9" s="2">
        <f>'time_series_19-covid-Deaths'!HJ248</f>
        <v>176380</v>
      </c>
      <c r="HI9" s="2">
        <f>'time_series_19-covid-Deaths'!HK248</f>
        <v>176835</v>
      </c>
      <c r="HJ9" s="2">
        <f>'time_series_19-covid-Deaths'!HL248</f>
        <v>177279</v>
      </c>
      <c r="HK9" s="2">
        <f>'time_series_19-covid-Deaths'!HM248</f>
        <v>178509</v>
      </c>
      <c r="HL9" s="2">
        <f>'time_series_19-covid-Deaths'!HN248</f>
        <v>179737</v>
      </c>
      <c r="HM9" s="2">
        <f>'time_series_19-covid-Deaths'!HO248</f>
        <v>180841</v>
      </c>
      <c r="HN9" s="2">
        <f>'time_series_19-covid-Deaths'!HP248</f>
        <v>181813</v>
      </c>
      <c r="HO9" s="2">
        <f>'time_series_19-covid-Deaths'!HQ248</f>
        <v>182777</v>
      </c>
      <c r="HP9" s="2">
        <f>'time_series_19-covid-Deaths'!HR248</f>
        <v>183089</v>
      </c>
      <c r="HQ9" s="2">
        <f>'time_series_19-covid-Deaths'!HS248</f>
        <v>183684</v>
      </c>
      <c r="HR9" s="2">
        <f>'time_series_19-covid-Deaths'!HT248</f>
        <v>184749</v>
      </c>
      <c r="HS9" s="2">
        <f>'time_series_19-covid-Deaths'!HU248</f>
        <v>185801</v>
      </c>
      <c r="HT9" s="2">
        <f>'time_series_19-covid-Deaths'!HV248</f>
        <v>186868</v>
      </c>
      <c r="HU9" s="2">
        <f>'time_series_19-covid-Deaths'!HW248</f>
        <v>187835</v>
      </c>
      <c r="HV9" s="2">
        <f>'time_series_19-covid-Deaths'!HX248</f>
        <v>188608</v>
      </c>
      <c r="HW9" s="2">
        <f>'time_series_19-covid-Deaths'!HY248</f>
        <v>189019</v>
      </c>
      <c r="HX9" s="2">
        <f>'time_series_19-covid-Deaths'!HZ248</f>
        <v>189293</v>
      </c>
      <c r="HY9" s="2">
        <f>'time_series_19-covid-Deaths'!IA248</f>
        <v>189740</v>
      </c>
      <c r="HZ9" s="2">
        <f>'time_series_19-covid-Deaths'!IB248</f>
        <v>190923</v>
      </c>
      <c r="IA9" s="2">
        <f>'time_series_19-covid-Deaths'!IC248</f>
        <v>191830</v>
      </c>
      <c r="IB9" s="2">
        <f>'time_series_19-covid-Deaths'!ID248</f>
        <v>193043</v>
      </c>
      <c r="IC9" s="2">
        <f>'time_series_19-covid-Deaths'!IE248</f>
        <v>193753</v>
      </c>
      <c r="ID9" s="2">
        <f>'time_series_19-covid-Deaths'!IF248</f>
        <v>194139</v>
      </c>
      <c r="IE9" s="2">
        <f>'time_series_19-covid-Deaths'!IG248</f>
        <v>194563</v>
      </c>
      <c r="IF9" s="2">
        <f>'time_series_19-covid-Deaths'!IH248</f>
        <v>195851</v>
      </c>
      <c r="IG9" s="2">
        <f>'time_series_19-covid-Deaths'!II248</f>
        <v>196830</v>
      </c>
      <c r="IH9" s="2">
        <f>'time_series_19-covid-Deaths'!IJ248</f>
        <v>197700</v>
      </c>
      <c r="II9" s="2">
        <f>'time_series_19-covid-Deaths'!IK248</f>
        <v>198632</v>
      </c>
      <c r="IJ9" s="2">
        <f>'time_series_19-covid-Deaths'!IL248</f>
        <v>199347</v>
      </c>
      <c r="IK9" s="2">
        <f>'time_series_19-covid-Deaths'!IM248</f>
        <v>199589</v>
      </c>
      <c r="IL9" s="2">
        <f>'time_series_19-covid-Deaths'!IN248</f>
        <v>200015</v>
      </c>
      <c r="IM9" s="2">
        <f>'time_series_19-covid-Deaths'!IO248</f>
        <v>201038</v>
      </c>
      <c r="IN9" s="2">
        <f>'time_series_19-covid-Deaths'!IP248</f>
        <v>202139</v>
      </c>
      <c r="IO9" s="2">
        <f>'time_series_19-covid-Deaths'!IQ248</f>
        <v>203057</v>
      </c>
      <c r="IP9" s="2">
        <f>'time_series_19-covid-Deaths'!IR248</f>
        <v>203996</v>
      </c>
      <c r="IQ9" s="2">
        <f>'time_series_19-covid-Deaths'!IS248</f>
        <v>204742</v>
      </c>
      <c r="IR9" s="2">
        <f>'time_series_19-covid-Deaths'!IT248</f>
        <v>205024</v>
      </c>
      <c r="IS9" s="2">
        <f>'time_series_19-covid-Deaths'!IU248</f>
        <v>205345</v>
      </c>
      <c r="IT9" s="2">
        <f>'time_series_19-covid-Deaths'!IV248</f>
        <v>206257</v>
      </c>
      <c r="IU9" s="2">
        <f>'time_series_19-covid-Deaths'!IW248</f>
        <v>207190</v>
      </c>
      <c r="IV9" s="2">
        <f>'time_series_19-covid-Deaths'!IX248</f>
        <v>208044</v>
      </c>
      <c r="IW9" s="2">
        <f>'time_series_19-covid-Deaths'!IY248</f>
        <v>208968</v>
      </c>
      <c r="IX9" s="2">
        <f>'time_series_19-covid-Deaths'!IZ248</f>
        <v>209649</v>
      </c>
      <c r="IY9" s="2">
        <f>'time_series_19-covid-Deaths'!JA248</f>
        <v>209998</v>
      </c>
      <c r="IZ9" s="2">
        <f>'time_series_19-covid-Deaths'!JB248</f>
        <v>210460</v>
      </c>
      <c r="JA9" s="2">
        <f>'time_series_19-covid-Deaths'!JC248</f>
        <v>211165</v>
      </c>
      <c r="JB9" s="2">
        <f>'time_series_19-covid-Deaths'!JD248</f>
        <v>212090</v>
      </c>
      <c r="JC9" s="2">
        <f>'time_series_19-covid-Deaths'!JE248</f>
        <v>213064</v>
      </c>
      <c r="JD9" s="2">
        <f>'time_series_19-covid-Deaths'!JF248</f>
        <v>214029</v>
      </c>
      <c r="JE9" s="2">
        <f>'time_series_19-covid-Deaths'!JG248</f>
        <v>214656</v>
      </c>
      <c r="JF9" s="2">
        <f>'time_series_19-covid-Deaths'!JH248</f>
        <v>215078</v>
      </c>
      <c r="JG9" s="2">
        <f>'time_series_19-covid-Deaths'!JI248</f>
        <v>215415</v>
      </c>
      <c r="JH9" s="2">
        <f>'time_series_19-covid-Deaths'!JJ248</f>
        <v>216212</v>
      </c>
      <c r="JI9" s="2">
        <f>'time_series_19-covid-Deaths'!JK248</f>
        <v>217192</v>
      </c>
      <c r="JJ9" s="2">
        <f>'time_series_19-covid-Deaths'!JL248</f>
        <v>218025</v>
      </c>
      <c r="JK9" s="2">
        <f>'time_series_19-covid-Deaths'!JM248</f>
        <v>218934</v>
      </c>
      <c r="JL9" s="2">
        <f>'time_series_19-covid-Deaths'!JN248</f>
        <v>219681</v>
      </c>
      <c r="JM9" s="2">
        <f>'time_series_19-covid-Deaths'!JO248</f>
        <v>220109</v>
      </c>
      <c r="JN9" s="2">
        <f>'time_series_19-covid-Deaths'!JP248</f>
        <v>220574</v>
      </c>
      <c r="JO9" s="2">
        <f>'time_series_19-covid-Deaths'!JQ248</f>
        <v>221510</v>
      </c>
      <c r="JP9" s="2">
        <f>'time_series_19-covid-Deaths'!JR248</f>
        <v>222627</v>
      </c>
      <c r="JQ9" s="2">
        <f>'time_series_19-covid-Deaths'!JS248</f>
        <v>223500</v>
      </c>
      <c r="JR9" s="2">
        <f>'time_series_19-covid-Deaths'!JT248</f>
        <v>224441</v>
      </c>
      <c r="JS9" s="2">
        <f>'time_series_19-covid-Deaths'!JU248</f>
        <v>225383</v>
      </c>
      <c r="JT9" s="2">
        <f>'time_series_19-covid-Deaths'!JV248</f>
        <v>225761</v>
      </c>
      <c r="JU9" s="2">
        <f>'time_series_19-covid-Deaths'!JW248</f>
        <v>226265</v>
      </c>
      <c r="JV9" s="2">
        <f>'time_series_19-covid-Deaths'!JX248</f>
        <v>227240</v>
      </c>
      <c r="JW9" s="2">
        <f>'time_series_19-covid-Deaths'!JY248</f>
        <v>228241</v>
      </c>
      <c r="JX9" s="2">
        <f>'time_series_19-covid-Deaths'!JZ248</f>
        <v>229214</v>
      </c>
      <c r="JY9" s="2">
        <f>'time_series_19-covid-Deaths'!KA248</f>
        <v>230232</v>
      </c>
      <c r="JZ9" s="2">
        <f>'time_series_19-covid-Deaths'!KB248</f>
        <v>231123</v>
      </c>
      <c r="KA9" s="2">
        <f>'time_series_19-covid-Deaths'!KC248</f>
        <v>231531</v>
      </c>
      <c r="KB9" s="2">
        <f>'time_series_19-covid-Deaths'!KD248</f>
        <v>232066</v>
      </c>
      <c r="KC9" s="2">
        <f>'time_series_19-covid-Deaths'!KE248</f>
        <v>233638</v>
      </c>
      <c r="KD9" s="2">
        <f>'time_series_19-covid-Deaths'!KF248</f>
        <v>234711</v>
      </c>
      <c r="KE9" s="2">
        <f>'time_series_19-covid-Deaths'!KG248</f>
        <v>235870</v>
      </c>
      <c r="KF9" s="2">
        <f>'time_series_19-covid-Deaths'!KH248</f>
        <v>237000</v>
      </c>
      <c r="KG9" s="2">
        <f>'time_series_19-covid-Deaths'!KI248</f>
        <v>238013</v>
      </c>
      <c r="KH9" s="2">
        <f>'time_series_19-covid-Deaths'!KJ248</f>
        <v>238487</v>
      </c>
      <c r="KI9" s="2">
        <f>'time_series_19-covid-Deaths'!KK248</f>
        <v>239183</v>
      </c>
      <c r="KJ9" s="2">
        <f>'time_series_19-covid-Deaths'!KL248</f>
        <v>240581</v>
      </c>
      <c r="KK9" s="2">
        <f>'time_series_19-covid-Deaths'!KM248</f>
        <v>241969</v>
      </c>
      <c r="KL9" s="2">
        <f>'time_series_19-covid-Deaths'!KN248</f>
        <v>243187</v>
      </c>
      <c r="KM9" s="2">
        <f>'time_series_19-covid-Deaths'!KO248</f>
        <v>244325</v>
      </c>
      <c r="KN9" s="2">
        <f>'time_series_19-covid-Deaths'!KP248</f>
        <v>245591</v>
      </c>
      <c r="KO9" s="2">
        <f>'time_series_19-covid-Deaths'!KQ248</f>
        <v>246207</v>
      </c>
      <c r="KP9" s="2">
        <f>'time_series_19-covid-Deaths'!KR248</f>
        <v>246965</v>
      </c>
      <c r="KQ9" s="2">
        <f>'time_series_19-covid-Deaths'!KS248</f>
        <v>248672</v>
      </c>
      <c r="KR9" s="2">
        <f>'time_series_19-covid-Deaths'!KT248</f>
        <v>250520</v>
      </c>
      <c r="KS9" s="2">
        <f>'time_series_19-covid-Deaths'!KU248</f>
        <v>252535</v>
      </c>
      <c r="KT9" s="2">
        <f>'time_series_19-covid-Deaths'!KV248</f>
        <v>254413</v>
      </c>
      <c r="KU9" s="2">
        <f>'time_series_19-covid-Deaths'!KW248</f>
        <v>255861</v>
      </c>
      <c r="KV9" s="2">
        <f>'time_series_19-covid-Deaths'!KX248</f>
        <v>256782</v>
      </c>
      <c r="KW9" s="2">
        <f>'time_series_19-covid-Deaths'!KY248</f>
        <v>257671</v>
      </c>
    </row>
    <row r="10" spans="1:309" x14ac:dyDescent="0.35">
      <c r="A10" s="4" t="s">
        <v>47</v>
      </c>
      <c r="C10" s="2">
        <f>'time_series_19-covid-Deaths'!E134</f>
        <v>0</v>
      </c>
      <c r="D10" s="2">
        <f>'time_series_19-covid-Deaths'!F134</f>
        <v>0</v>
      </c>
      <c r="E10" s="2">
        <f>'time_series_19-covid-Deaths'!G134</f>
        <v>0</v>
      </c>
      <c r="F10" s="2">
        <f>'time_series_19-covid-Deaths'!H134</f>
        <v>0</v>
      </c>
      <c r="G10" s="2">
        <f>'time_series_19-covid-Deaths'!I134</f>
        <v>0</v>
      </c>
      <c r="H10" s="2">
        <f>'time_series_19-covid-Deaths'!J134</f>
        <v>0</v>
      </c>
      <c r="I10" s="2">
        <f>'time_series_19-covid-Deaths'!K134</f>
        <v>0</v>
      </c>
      <c r="J10" s="2">
        <f>'time_series_19-covid-Deaths'!L134</f>
        <v>0</v>
      </c>
      <c r="K10" s="2">
        <f>'time_series_19-covid-Deaths'!M134</f>
        <v>0</v>
      </c>
      <c r="L10" s="2">
        <f>'time_series_19-covid-Deaths'!N134</f>
        <v>0</v>
      </c>
      <c r="M10" s="2">
        <f>'time_series_19-covid-Deaths'!O134</f>
        <v>0</v>
      </c>
      <c r="N10" s="2">
        <f>'time_series_19-covid-Deaths'!P134</f>
        <v>0</v>
      </c>
      <c r="O10" s="2">
        <f>'time_series_19-covid-Deaths'!Q134</f>
        <v>0</v>
      </c>
      <c r="P10" s="2">
        <f>'time_series_19-covid-Deaths'!R134</f>
        <v>0</v>
      </c>
      <c r="Q10" s="2">
        <f>'time_series_19-covid-Deaths'!S134</f>
        <v>0</v>
      </c>
      <c r="R10" s="2">
        <f>'time_series_19-covid-Deaths'!T134</f>
        <v>0</v>
      </c>
      <c r="S10" s="2">
        <f>'time_series_19-covid-Deaths'!U134</f>
        <v>0</v>
      </c>
      <c r="T10" s="2">
        <f>'time_series_19-covid-Deaths'!V134</f>
        <v>0</v>
      </c>
      <c r="U10" s="2">
        <f>'time_series_19-covid-Deaths'!W134</f>
        <v>0</v>
      </c>
      <c r="V10" s="2">
        <f>'time_series_19-covid-Deaths'!X134</f>
        <v>0</v>
      </c>
      <c r="W10" s="2">
        <f>'time_series_19-covid-Deaths'!Y134</f>
        <v>0</v>
      </c>
      <c r="X10" s="2">
        <f>'time_series_19-covid-Deaths'!Z134</f>
        <v>0</v>
      </c>
      <c r="Y10" s="2">
        <f>'time_series_19-covid-Deaths'!AA134</f>
        <v>0</v>
      </c>
      <c r="Z10" s="2">
        <f>'time_series_19-covid-Deaths'!AB134</f>
        <v>0</v>
      </c>
      <c r="AA10" s="2">
        <f>'time_series_19-covid-Deaths'!AC134</f>
        <v>0</v>
      </c>
      <c r="AB10" s="2">
        <f>'time_series_19-covid-Deaths'!AD134</f>
        <v>0</v>
      </c>
      <c r="AC10" s="2">
        <f>'time_series_19-covid-Deaths'!AE134</f>
        <v>0</v>
      </c>
      <c r="AD10" s="2">
        <f>'time_series_19-covid-Deaths'!AF134</f>
        <v>0</v>
      </c>
      <c r="AE10" s="2">
        <f>'time_series_19-covid-Deaths'!AG134</f>
        <v>0</v>
      </c>
      <c r="AF10" s="2">
        <f>'time_series_19-covid-Deaths'!AH134</f>
        <v>0</v>
      </c>
      <c r="AG10" s="2">
        <f>'time_series_19-covid-Deaths'!AI134</f>
        <v>0</v>
      </c>
      <c r="AH10" s="2">
        <f>'time_series_19-covid-Deaths'!AJ134</f>
        <v>0</v>
      </c>
      <c r="AI10" s="2">
        <f>'time_series_19-covid-Deaths'!AK134</f>
        <v>0</v>
      </c>
      <c r="AJ10" s="2">
        <f>'time_series_19-covid-Deaths'!AL134</f>
        <v>0</v>
      </c>
      <c r="AK10" s="2">
        <f>'time_series_19-covid-Deaths'!AM134</f>
        <v>0</v>
      </c>
      <c r="AL10" s="2">
        <f>'time_series_19-covid-Deaths'!AN134</f>
        <v>0</v>
      </c>
      <c r="AM10" s="2">
        <f>'time_series_19-covid-Deaths'!AO134</f>
        <v>0</v>
      </c>
      <c r="AN10" s="2">
        <f>'time_series_19-covid-Deaths'!AP134</f>
        <v>0</v>
      </c>
      <c r="AO10" s="2">
        <f>'time_series_19-covid-Deaths'!AQ134</f>
        <v>0</v>
      </c>
      <c r="AP10" s="2">
        <f>'time_series_19-covid-Deaths'!AR134</f>
        <v>0</v>
      </c>
      <c r="AQ10" s="2">
        <f>'time_series_19-covid-Deaths'!AS134</f>
        <v>0</v>
      </c>
      <c r="AR10" s="2">
        <f>'time_series_19-covid-Deaths'!AT134</f>
        <v>0</v>
      </c>
      <c r="AS10" s="2">
        <f>'time_series_19-covid-Deaths'!AU134</f>
        <v>0</v>
      </c>
      <c r="AT10" s="2">
        <f>'time_series_19-covid-Deaths'!AV134</f>
        <v>0</v>
      </c>
      <c r="AU10" s="2">
        <f>'time_series_19-covid-Deaths'!AW134</f>
        <v>0</v>
      </c>
      <c r="AV10" s="2">
        <f>'time_series_19-covid-Deaths'!AX134</f>
        <v>0</v>
      </c>
      <c r="AW10" s="2">
        <f>'time_series_19-covid-Deaths'!AY134</f>
        <v>0</v>
      </c>
      <c r="AX10" s="2">
        <f>'time_series_19-covid-Deaths'!AZ134</f>
        <v>2</v>
      </c>
      <c r="AY10" s="2">
        <f>'time_series_19-covid-Deaths'!BA134</f>
        <v>2</v>
      </c>
      <c r="AZ10" s="2">
        <f>'time_series_19-covid-Deaths'!BB134</f>
        <v>3</v>
      </c>
      <c r="BA10" s="2">
        <f>'time_series_19-covid-Deaths'!BC134</f>
        <v>3</v>
      </c>
      <c r="BB10" s="2">
        <f>'time_series_19-covid-Deaths'!BD134</f>
        <v>7</v>
      </c>
      <c r="BC10" s="2">
        <f>'time_series_19-covid-Deaths'!BE134</f>
        <v>9</v>
      </c>
      <c r="BD10" s="2">
        <f>'time_series_19-covid-Deaths'!BF134</f>
        <v>11</v>
      </c>
      <c r="BE10" s="2">
        <f>'time_series_19-covid-Deaths'!BG134</f>
        <v>17</v>
      </c>
      <c r="BF10" s="2">
        <f>'time_series_19-covid-Deaths'!BH134</f>
        <v>24</v>
      </c>
      <c r="BG10" s="2">
        <f>'time_series_19-covid-Deaths'!BI134</f>
        <v>28</v>
      </c>
      <c r="BH10" s="2">
        <f>'time_series_19-covid-Deaths'!BJ134</f>
        <v>44</v>
      </c>
      <c r="BI10" s="2">
        <f>'time_series_19-covid-Deaths'!BK134</f>
        <v>67</v>
      </c>
      <c r="BJ10" s="2">
        <f>'time_series_19-covid-Deaths'!BL134</f>
        <v>84</v>
      </c>
      <c r="BK10" s="2">
        <f>'time_series_19-covid-Deaths'!BM134</f>
        <v>94</v>
      </c>
      <c r="BL10" s="2">
        <f>'time_series_19-covid-Deaths'!BN134</f>
        <v>123</v>
      </c>
      <c r="BM10" s="2">
        <f>'time_series_19-covid-Deaths'!BO134</f>
        <v>157</v>
      </c>
      <c r="BN10" s="2">
        <f>'time_series_19-covid-Deaths'!BP134</f>
        <v>206</v>
      </c>
      <c r="BO10" s="2">
        <f>'time_series_19-covid-Deaths'!BQ134</f>
        <v>267</v>
      </c>
      <c r="BP10" s="2">
        <f>'time_series_19-covid-Deaths'!BR134</f>
        <v>342</v>
      </c>
      <c r="BQ10" s="2">
        <f>'time_series_19-covid-Deaths'!BS134</f>
        <v>433</v>
      </c>
      <c r="BR10" s="2">
        <f>'time_series_19-covid-Deaths'!BT134</f>
        <v>533</v>
      </c>
      <c r="BS10" s="2">
        <f>'time_series_19-covid-Deaths'!BU134</f>
        <v>645</v>
      </c>
      <c r="BT10" s="2">
        <f>'time_series_19-covid-Deaths'!BV134</f>
        <v>775</v>
      </c>
      <c r="BU10" s="2">
        <f>'time_series_19-covid-Deaths'!BW134</f>
        <v>920</v>
      </c>
      <c r="BV10" s="2">
        <f>'time_series_19-covid-Deaths'!BX134</f>
        <v>1107</v>
      </c>
      <c r="BW10" s="2">
        <f>'time_series_19-covid-Deaths'!BY134</f>
        <v>1275</v>
      </c>
      <c r="BX10" s="2">
        <f>'time_series_19-covid-Deaths'!BZ134</f>
        <v>1444</v>
      </c>
      <c r="BY10" s="2">
        <f>'time_series_19-covid-Deaths'!CA134</f>
        <v>1584</v>
      </c>
      <c r="BZ10" s="2">
        <f>'time_series_19-covid-Deaths'!CB134</f>
        <v>1810</v>
      </c>
      <c r="CA10" s="2">
        <f>'time_series_19-covid-Deaths'!CC134</f>
        <v>2016</v>
      </c>
      <c r="CB10" s="2">
        <f>'time_series_19-covid-Deaths'!CD134</f>
        <v>2349</v>
      </c>
      <c r="CC10" s="2">
        <f>'time_series_19-covid-Deaths'!CE134</f>
        <v>2607</v>
      </c>
      <c r="CD10" s="2">
        <f>'time_series_19-covid-Deaths'!CF134</f>
        <v>2767</v>
      </c>
      <c r="CE10" s="2">
        <f>'time_series_19-covid-Deaths'!CG134</f>
        <v>2736</v>
      </c>
      <c r="CF10" s="2">
        <f>'time_series_19-covid-Deaths'!CH134</f>
        <v>3022</v>
      </c>
      <c r="CG10" s="2">
        <f>'time_series_19-covid-Deaths'!CI134</f>
        <v>3194</v>
      </c>
      <c r="CH10" s="2">
        <f>'time_series_19-covid-Deaths'!CJ134</f>
        <v>3294</v>
      </c>
      <c r="CI10" s="2">
        <f>'time_series_19-covid-Deaths'!CK134</f>
        <v>3804</v>
      </c>
      <c r="CJ10" s="2">
        <f>'time_series_19-covid-Deaths'!CL134</f>
        <v>4052</v>
      </c>
      <c r="CK10" s="2">
        <f>'time_series_19-covid-Deaths'!CM134</f>
        <v>4352</v>
      </c>
      <c r="CL10" s="2">
        <f>'time_series_19-covid-Deaths'!CN134</f>
        <v>4459</v>
      </c>
      <c r="CM10" s="2">
        <f>'time_series_19-covid-Deaths'!CO134</f>
        <v>4586</v>
      </c>
      <c r="CN10" s="2">
        <f>'time_series_19-covid-Deaths'!CP134</f>
        <v>4862</v>
      </c>
      <c r="CO10" s="2">
        <f>'time_series_19-covid-Deaths'!CQ134</f>
        <v>5033</v>
      </c>
      <c r="CP10" s="2">
        <f>'time_series_19-covid-Deaths'!CR134</f>
        <v>5279</v>
      </c>
      <c r="CQ10" s="2">
        <f>'time_series_19-covid-Deaths'!CS134</f>
        <v>5575</v>
      </c>
      <c r="CR10" s="2">
        <f>'time_series_19-covid-Deaths'!CT134</f>
        <v>5760</v>
      </c>
      <c r="CS10" s="2">
        <f>'time_series_19-covid-Deaths'!CU134</f>
        <v>5877</v>
      </c>
      <c r="CT10" s="2">
        <f>'time_series_19-covid-Deaths'!CV134</f>
        <v>5976</v>
      </c>
      <c r="CU10" s="2">
        <f>'time_series_19-covid-Deaths'!CW134</f>
        <v>6126</v>
      </c>
      <c r="CV10" s="2">
        <f>'time_series_19-covid-Deaths'!CX134</f>
        <v>6314</v>
      </c>
      <c r="CW10" s="2">
        <f>'time_series_19-covid-Deaths'!CY134</f>
        <v>6467</v>
      </c>
      <c r="CX10" s="2">
        <f>'time_series_19-covid-Deaths'!CZ134</f>
        <v>6623</v>
      </c>
      <c r="CY10" s="2">
        <f>'time_series_19-covid-Deaths'!DA134</f>
        <v>6736</v>
      </c>
      <c r="CZ10" s="2">
        <f>'time_series_19-covid-Deaths'!DB134</f>
        <v>6812</v>
      </c>
      <c r="DA10" s="2">
        <f>'time_series_19-covid-Deaths'!DC134</f>
        <v>6866</v>
      </c>
      <c r="DB10" s="2">
        <f>'time_series_19-covid-Deaths'!DD134</f>
        <v>6993</v>
      </c>
      <c r="DC10" s="2">
        <f>'time_series_19-covid-Deaths'!DE134</f>
        <v>6993</v>
      </c>
      <c r="DD10" s="2">
        <f>'time_series_19-covid-Deaths'!DF134</f>
        <v>7275</v>
      </c>
      <c r="DE10" s="2">
        <f>'time_series_19-covid-Deaths'!DG134</f>
        <v>7392</v>
      </c>
      <c r="DF10" s="2">
        <f>'time_series_19-covid-Deaths'!DH134</f>
        <v>7510</v>
      </c>
      <c r="DG10" s="2">
        <f>'time_series_19-covid-Deaths'!DI134</f>
        <v>7549</v>
      </c>
      <c r="DH10" s="2">
        <f>'time_series_19-covid-Deaths'!DJ134</f>
        <v>7569</v>
      </c>
      <c r="DI10" s="2">
        <f>'time_series_19-covid-Deaths'!DK134</f>
        <v>7661</v>
      </c>
      <c r="DJ10" s="2">
        <f>'time_series_19-covid-Deaths'!DL134</f>
        <v>7738</v>
      </c>
      <c r="DK10" s="2">
        <f>'time_series_19-covid-Deaths'!DM134</f>
        <v>7861</v>
      </c>
      <c r="DL10" s="2">
        <f>'time_series_19-covid-Deaths'!DN134</f>
        <v>7884</v>
      </c>
      <c r="DM10" s="2">
        <f>'time_series_19-covid-Deaths'!DO134</f>
        <v>7897</v>
      </c>
      <c r="DN10" s="2">
        <f>'time_series_19-covid-Deaths'!DP134</f>
        <v>7938</v>
      </c>
      <c r="DO10" s="2">
        <f>'time_series_19-covid-Deaths'!DQ134</f>
        <v>7962</v>
      </c>
      <c r="DP10" s="2">
        <f>'time_series_19-covid-Deaths'!DR134</f>
        <v>8003</v>
      </c>
      <c r="DQ10" s="2">
        <f>'time_series_19-covid-Deaths'!DS134</f>
        <v>8081</v>
      </c>
      <c r="DR10" s="2">
        <f>'time_series_19-covid-Deaths'!DT134</f>
        <v>8144</v>
      </c>
      <c r="DS10" s="2">
        <f>'time_series_19-covid-Deaths'!DU134</f>
        <v>8203</v>
      </c>
      <c r="DT10" s="2">
        <f>'time_series_19-covid-Deaths'!DV134</f>
        <v>8228</v>
      </c>
      <c r="DU10" s="2">
        <f>'time_series_19-covid-Deaths'!DW134</f>
        <v>8261</v>
      </c>
      <c r="DV10" s="2">
        <f>'time_series_19-covid-Deaths'!DX134</f>
        <v>8283</v>
      </c>
      <c r="DW10" s="2">
        <f>'time_series_19-covid-Deaths'!DY134</f>
        <v>8309</v>
      </c>
      <c r="DX10" s="2">
        <f>'time_series_19-covid-Deaths'!DZ134</f>
        <v>8372</v>
      </c>
      <c r="DY10" s="2">
        <f>'time_series_19-covid-Deaths'!EA134</f>
        <v>8428</v>
      </c>
      <c r="DZ10" s="2">
        <f>'time_series_19-covid-Deaths'!EB134</f>
        <v>8470</v>
      </c>
      <c r="EA10" s="2">
        <f>'time_series_19-covid-Deaths'!EC134</f>
        <v>8504</v>
      </c>
      <c r="EB10" s="2">
        <f>'time_series_19-covid-Deaths'!ED134</f>
        <v>8530</v>
      </c>
      <c r="EC10" s="2">
        <f>'time_series_19-covid-Deaths'!EE134</f>
        <v>8540</v>
      </c>
      <c r="ED10" s="2">
        <f>'time_series_19-covid-Deaths'!EF134</f>
        <v>8555</v>
      </c>
      <c r="EE10" s="2">
        <f>'time_series_19-covid-Deaths'!EG134</f>
        <v>8563</v>
      </c>
      <c r="EF10" s="2">
        <f>'time_series_19-covid-Deaths'!EH134</f>
        <v>8602</v>
      </c>
      <c r="EG10" s="2">
        <f>'time_series_19-covid-Deaths'!EI134</f>
        <v>8635</v>
      </c>
      <c r="EH10" s="2">
        <f>'time_series_19-covid-Deaths'!EJ134</f>
        <v>8658</v>
      </c>
      <c r="EI10" s="2">
        <f>'time_series_19-covid-Deaths'!EK134</f>
        <v>8673</v>
      </c>
      <c r="EJ10" s="2">
        <f>'time_series_19-covid-Deaths'!EL134</f>
        <v>8685</v>
      </c>
      <c r="EK10" s="2">
        <f>'time_series_19-covid-Deaths'!EM134</f>
        <v>8695</v>
      </c>
      <c r="EL10" s="2">
        <f>'time_series_19-covid-Deaths'!EN134</f>
        <v>8736</v>
      </c>
      <c r="EM10" s="2">
        <f>'time_series_19-covid-Deaths'!EO134</f>
        <v>8752</v>
      </c>
      <c r="EN10" s="2">
        <f>'time_series_19-covid-Deaths'!EP134</f>
        <v>8772</v>
      </c>
      <c r="EO10" s="2">
        <f>'time_series_19-covid-Deaths'!EQ134</f>
        <v>8783</v>
      </c>
      <c r="EP10" s="2">
        <f>'time_series_19-covid-Deaths'!ER134</f>
        <v>8793</v>
      </c>
      <c r="EQ10" s="2">
        <f>'time_series_19-covid-Deaths'!ES134</f>
        <v>8801</v>
      </c>
      <c r="ER10" s="2">
        <f>'time_series_19-covid-Deaths'!ET134</f>
        <v>8807</v>
      </c>
      <c r="ES10" s="2">
        <f>'time_series_19-covid-Deaths'!EU134</f>
        <v>8820</v>
      </c>
      <c r="ET10" s="2">
        <f>'time_series_19-covid-Deaths'!EV134</f>
        <v>8851</v>
      </c>
      <c r="EU10" s="2">
        <f>'time_series_19-covid-Deaths'!EW134</f>
        <v>8875</v>
      </c>
      <c r="EV10" s="2">
        <f>'time_series_19-covid-Deaths'!EX134</f>
        <v>8887</v>
      </c>
      <c r="EW10" s="2">
        <f>'time_series_19-covid-Deaths'!EY134</f>
        <v>8895</v>
      </c>
      <c r="EX10" s="2">
        <f>'time_series_19-covid-Deaths'!EZ134</f>
        <v>8895</v>
      </c>
      <c r="EY10" s="2">
        <f>'time_series_19-covid-Deaths'!FA134</f>
        <v>8899</v>
      </c>
      <c r="EZ10" s="2">
        <f>'time_series_19-covid-Deaths'!FB134</f>
        <v>8914</v>
      </c>
      <c r="FA10" s="2">
        <f>'time_series_19-covid-Deaths'!FC134</f>
        <v>8928</v>
      </c>
      <c r="FB10" s="2">
        <f>'time_series_19-covid-Deaths'!FD134</f>
        <v>8940</v>
      </c>
      <c r="FC10" s="2">
        <f>'time_series_19-covid-Deaths'!FE134</f>
        <v>8965</v>
      </c>
      <c r="FD10" s="2">
        <f>'time_series_19-covid-Deaths'!FF134</f>
        <v>8968</v>
      </c>
      <c r="FE10" s="2">
        <f>'time_series_19-covid-Deaths'!FG134</f>
        <v>8968</v>
      </c>
      <c r="FF10" s="2">
        <f>'time_series_19-covid-Deaths'!FH134</f>
        <v>8976</v>
      </c>
      <c r="FG10" s="2">
        <f>'time_series_19-covid-Deaths'!FI134</f>
        <v>8990</v>
      </c>
      <c r="FH10" s="2">
        <f>'time_series_19-covid-Deaths'!FJ134</f>
        <v>8995</v>
      </c>
      <c r="FI10" s="2">
        <f>'time_series_19-covid-Deaths'!FK134</f>
        <v>9006</v>
      </c>
      <c r="FJ10" s="2">
        <f>'time_series_19-covid-Deaths'!FL134</f>
        <v>9010</v>
      </c>
      <c r="FK10" s="2">
        <f>'time_series_19-covid-Deaths'!FM134</f>
        <v>9020</v>
      </c>
      <c r="FL10" s="2">
        <f>'time_series_19-covid-Deaths'!FN134</f>
        <v>9023</v>
      </c>
      <c r="FM10" s="2">
        <f>'time_series_19-covid-Deaths'!FO134</f>
        <v>9022</v>
      </c>
      <c r="FN10" s="2">
        <f>'time_series_19-covid-Deaths'!FP134</f>
        <v>9032</v>
      </c>
      <c r="FO10" s="2">
        <f>'time_series_19-covid-Deaths'!FQ134</f>
        <v>9046</v>
      </c>
      <c r="FP10" s="2">
        <f>'time_series_19-covid-Deaths'!FR134</f>
        <v>9057</v>
      </c>
      <c r="FQ10" s="2">
        <f>'time_series_19-covid-Deaths'!FS134</f>
        <v>9063</v>
      </c>
      <c r="FR10" s="2">
        <f>'time_series_19-covid-Deaths'!FT134</f>
        <v>9070</v>
      </c>
      <c r="FS10" s="2">
        <f>'time_series_19-covid-Deaths'!FU134</f>
        <v>9071</v>
      </c>
      <c r="FT10" s="2">
        <f>'time_series_19-covid-Deaths'!FV134</f>
        <v>9074</v>
      </c>
      <c r="FU10" s="2">
        <f>'time_series_19-covid-Deaths'!FW134</f>
        <v>9078</v>
      </c>
      <c r="FV10" s="2">
        <f>'time_series_19-covid-Deaths'!FX134</f>
        <v>9080</v>
      </c>
      <c r="FW10" s="2">
        <f>'time_series_19-covid-Deaths'!FY134</f>
        <v>9087</v>
      </c>
      <c r="FX10" s="2">
        <f>'time_series_19-covid-Deaths'!FZ134</f>
        <v>9088</v>
      </c>
      <c r="FY10" s="2">
        <f>'time_series_19-covid-Deaths'!GA134</f>
        <v>9091</v>
      </c>
      <c r="FZ10" s="2">
        <f>'time_series_19-covid-Deaths'!GB134</f>
        <v>9092</v>
      </c>
      <c r="GA10" s="2">
        <f>'time_series_19-covid-Deaths'!GC134</f>
        <v>9094</v>
      </c>
      <c r="GB10" s="2">
        <f>'time_series_19-covid-Deaths'!GD134</f>
        <v>9099</v>
      </c>
      <c r="GC10" s="2">
        <f>'time_series_19-covid-Deaths'!GE134</f>
        <v>9102</v>
      </c>
      <c r="GD10" s="2">
        <f>'time_series_19-covid-Deaths'!GF134</f>
        <v>9110</v>
      </c>
      <c r="GE10" s="2">
        <f>'time_series_19-covid-Deaths'!GG134</f>
        <v>9120</v>
      </c>
      <c r="GF10" s="2">
        <f>'time_series_19-covid-Deaths'!GH134</f>
        <v>9124</v>
      </c>
      <c r="GG10" s="2">
        <f>'time_series_19-covid-Deaths'!GI134</f>
        <v>9124</v>
      </c>
      <c r="GH10" s="2">
        <f>'time_series_19-covid-Deaths'!GJ134</f>
        <v>9125</v>
      </c>
      <c r="GI10" s="2">
        <f>'time_series_19-covid-Deaths'!GK134</f>
        <v>9131</v>
      </c>
      <c r="GJ10" s="2">
        <f>'time_series_19-covid-Deaths'!GL134</f>
        <v>9135</v>
      </c>
      <c r="GK10" s="2">
        <f>'time_series_19-covid-Deaths'!GM134</f>
        <v>9144</v>
      </c>
      <c r="GL10" s="2">
        <f>'time_series_19-covid-Deaths'!GN134</f>
        <v>9147</v>
      </c>
      <c r="GM10" s="2">
        <f>'time_series_19-covid-Deaths'!GO134</f>
        <v>9154</v>
      </c>
      <c r="GN10" s="2">
        <f>'time_series_19-covid-Deaths'!GP134</f>
        <v>9154</v>
      </c>
      <c r="GO10" s="2">
        <f>'time_series_19-covid-Deaths'!GQ134</f>
        <v>9154</v>
      </c>
      <c r="GP10" s="2">
        <f>'time_series_19-covid-Deaths'!GR134</f>
        <v>9163</v>
      </c>
      <c r="GQ10" s="2">
        <f>'time_series_19-covid-Deaths'!GS134</f>
        <v>9179</v>
      </c>
      <c r="GR10" s="2">
        <f>'time_series_19-covid-Deaths'!GT134</f>
        <v>9181</v>
      </c>
      <c r="GS10" s="2">
        <f>'time_series_19-covid-Deaths'!GU134</f>
        <v>9195</v>
      </c>
      <c r="GT10" s="2">
        <f>'time_series_19-covid-Deaths'!GV134</f>
        <v>9201</v>
      </c>
      <c r="GU10" s="2">
        <f>'time_series_19-covid-Deaths'!GW134</f>
        <v>9202</v>
      </c>
      <c r="GV10" s="2">
        <f>'time_series_19-covid-Deaths'!GX134</f>
        <v>9203</v>
      </c>
      <c r="GW10" s="2">
        <f>'time_series_19-covid-Deaths'!GY134</f>
        <v>9208</v>
      </c>
      <c r="GX10" s="2">
        <f>'time_series_19-covid-Deaths'!GZ134</f>
        <v>9213</v>
      </c>
      <c r="GY10" s="2">
        <f>'time_series_19-covid-Deaths'!HA134</f>
        <v>9217</v>
      </c>
      <c r="GZ10" s="2">
        <f>'time_series_19-covid-Deaths'!HB134</f>
        <v>9230</v>
      </c>
      <c r="HA10" s="2">
        <f>'time_series_19-covid-Deaths'!HC134</f>
        <v>9235</v>
      </c>
      <c r="HB10" s="2">
        <f>'time_series_19-covid-Deaths'!HD134</f>
        <v>9235</v>
      </c>
      <c r="HC10" s="2">
        <f>'time_series_19-covid-Deaths'!HE134</f>
        <v>9236</v>
      </c>
      <c r="HD10" s="2">
        <f>'time_series_19-covid-Deaths'!HF134</f>
        <v>9241</v>
      </c>
      <c r="HE10" s="2">
        <f>'time_series_19-covid-Deaths'!HG134</f>
        <v>9249</v>
      </c>
      <c r="HF10" s="2">
        <f>'time_series_19-covid-Deaths'!HH134</f>
        <v>9263</v>
      </c>
      <c r="HG10" s="2">
        <f>'time_series_19-covid-Deaths'!HI134</f>
        <v>9266</v>
      </c>
      <c r="HH10" s="2">
        <f>'time_series_19-covid-Deaths'!HJ134</f>
        <v>9272</v>
      </c>
      <c r="HI10" s="2">
        <f>'time_series_19-covid-Deaths'!HK134</f>
        <v>9275</v>
      </c>
      <c r="HJ10" s="2">
        <f>'time_series_19-covid-Deaths'!HL134</f>
        <v>9276</v>
      </c>
      <c r="HK10" s="2">
        <f>'time_series_19-covid-Deaths'!HM134</f>
        <v>9281</v>
      </c>
      <c r="HL10" s="2">
        <f>'time_series_19-covid-Deaths'!HN134</f>
        <v>9285</v>
      </c>
      <c r="HM10" s="2">
        <f>'time_series_19-covid-Deaths'!HO134</f>
        <v>9290</v>
      </c>
      <c r="HN10" s="2">
        <f>'time_series_19-covid-Deaths'!HP134</f>
        <v>9290</v>
      </c>
      <c r="HO10" s="2">
        <f>'time_series_19-covid-Deaths'!HQ134</f>
        <v>9299</v>
      </c>
      <c r="HP10" s="2">
        <f>'time_series_19-covid-Deaths'!HR134</f>
        <v>9300</v>
      </c>
      <c r="HQ10" s="2">
        <f>'time_series_19-covid-Deaths'!HS134</f>
        <v>9303</v>
      </c>
      <c r="HR10" s="2">
        <f>'time_series_19-covid-Deaths'!HT134</f>
        <v>9307</v>
      </c>
      <c r="HS10" s="2">
        <f>'time_series_19-covid-Deaths'!HU134</f>
        <v>9322</v>
      </c>
      <c r="HT10" s="2">
        <f>'time_series_19-covid-Deaths'!HV134</f>
        <v>9322</v>
      </c>
      <c r="HU10" s="2">
        <f>'time_series_19-covid-Deaths'!HW134</f>
        <v>9327</v>
      </c>
      <c r="HV10" s="2">
        <f>'time_series_19-covid-Deaths'!HX134</f>
        <v>9329</v>
      </c>
      <c r="HW10" s="2">
        <f>'time_series_19-covid-Deaths'!HY134</f>
        <v>9330</v>
      </c>
      <c r="HX10" s="2">
        <f>'time_series_19-covid-Deaths'!HZ134</f>
        <v>9331</v>
      </c>
      <c r="HY10" s="2">
        <f>'time_series_19-covid-Deaths'!IA134</f>
        <v>9336</v>
      </c>
      <c r="HZ10" s="2">
        <f>'time_series_19-covid-Deaths'!IB134</f>
        <v>9342</v>
      </c>
      <c r="IA10" s="2">
        <f>'time_series_19-covid-Deaths'!IC134</f>
        <v>9345</v>
      </c>
      <c r="IB10" s="2">
        <f>'time_series_19-covid-Deaths'!ID134</f>
        <v>9348</v>
      </c>
      <c r="IC10" s="2">
        <f>'time_series_19-covid-Deaths'!IE134</f>
        <v>9352</v>
      </c>
      <c r="ID10" s="2">
        <f>'time_series_19-covid-Deaths'!IF134</f>
        <v>9354</v>
      </c>
      <c r="IE10" s="2">
        <f>'time_series_19-covid-Deaths'!IG134</f>
        <v>9356</v>
      </c>
      <c r="IF10" s="2">
        <f>'time_series_19-covid-Deaths'!IH134</f>
        <v>9367</v>
      </c>
      <c r="IG10" s="2">
        <f>'time_series_19-covid-Deaths'!II134</f>
        <v>9373</v>
      </c>
      <c r="IH10" s="2">
        <f>'time_series_19-covid-Deaths'!IJ134</f>
        <v>9376</v>
      </c>
      <c r="II10" s="2">
        <f>'time_series_19-covid-Deaths'!IK134</f>
        <v>9386</v>
      </c>
      <c r="IJ10" s="2">
        <f>'time_series_19-covid-Deaths'!IL134</f>
        <v>9388</v>
      </c>
      <c r="IK10" s="2">
        <f>'time_series_19-covid-Deaths'!IM134</f>
        <v>9390</v>
      </c>
      <c r="IL10" s="2">
        <f>'time_series_19-covid-Deaths'!IN134</f>
        <v>9390</v>
      </c>
      <c r="IM10" s="2">
        <f>'time_series_19-covid-Deaths'!IO134</f>
        <v>9405</v>
      </c>
      <c r="IN10" s="2">
        <f>'time_series_19-covid-Deaths'!IP134</f>
        <v>9423</v>
      </c>
      <c r="IO10" s="2">
        <f>'time_series_19-covid-Deaths'!IQ134</f>
        <v>9436</v>
      </c>
      <c r="IP10" s="2">
        <f>'time_series_19-covid-Deaths'!IR134</f>
        <v>9451</v>
      </c>
      <c r="IQ10" s="2">
        <f>'time_series_19-covid-Deaths'!IS134</f>
        <v>9459</v>
      </c>
      <c r="IR10" s="2">
        <f>'time_series_19-covid-Deaths'!IT134</f>
        <v>9464</v>
      </c>
      <c r="IS10" s="2">
        <f>'time_series_19-covid-Deaths'!IU134</f>
        <v>9468</v>
      </c>
      <c r="IT10" s="2">
        <f>'time_series_19-covid-Deaths'!IV134</f>
        <v>9483</v>
      </c>
      <c r="IU10" s="2">
        <f>'time_series_19-covid-Deaths'!IW134</f>
        <v>9495</v>
      </c>
      <c r="IV10" s="2">
        <f>'time_series_19-covid-Deaths'!IX134</f>
        <v>9509</v>
      </c>
      <c r="IW10" s="2">
        <f>'time_series_19-covid-Deaths'!IY134</f>
        <v>9518</v>
      </c>
      <c r="IX10" s="2">
        <f>'time_series_19-covid-Deaths'!IZ134</f>
        <v>9531</v>
      </c>
      <c r="IY10" s="2">
        <f>'time_series_19-covid-Deaths'!JA134</f>
        <v>9533</v>
      </c>
      <c r="IZ10" s="2">
        <f>'time_series_19-covid-Deaths'!JB134</f>
        <v>9554</v>
      </c>
      <c r="JA10" s="2">
        <f>'time_series_19-covid-Deaths'!JC134</f>
        <v>9566</v>
      </c>
      <c r="JB10" s="2">
        <f>'time_series_19-covid-Deaths'!JD134</f>
        <v>9582</v>
      </c>
      <c r="JC10" s="2">
        <f>'time_series_19-covid-Deaths'!JE134</f>
        <v>9594</v>
      </c>
      <c r="JD10" s="2">
        <f>'time_series_19-covid-Deaths'!JF134</f>
        <v>9599</v>
      </c>
      <c r="JE10" s="2">
        <f>'time_series_19-covid-Deaths'!JG134</f>
        <v>9620</v>
      </c>
      <c r="JF10" s="2">
        <f>'time_series_19-covid-Deaths'!JH134</f>
        <v>9626</v>
      </c>
      <c r="JG10" s="2">
        <f>'time_series_19-covid-Deaths'!JI134</f>
        <v>9640</v>
      </c>
      <c r="JH10" s="2">
        <f>'time_series_19-covid-Deaths'!JJ134</f>
        <v>9682</v>
      </c>
      <c r="JI10" s="2">
        <f>'time_series_19-covid-Deaths'!JK134</f>
        <v>9716</v>
      </c>
      <c r="JJ10" s="2">
        <f>'time_series_19-covid-Deaths'!JL134</f>
        <v>9739</v>
      </c>
      <c r="JK10" s="2">
        <f>'time_series_19-covid-Deaths'!JM134</f>
        <v>9773</v>
      </c>
      <c r="JL10" s="2">
        <f>'time_series_19-covid-Deaths'!JN134</f>
        <v>9785</v>
      </c>
      <c r="JM10" s="2">
        <f>'time_series_19-covid-Deaths'!JO134</f>
        <v>9798</v>
      </c>
      <c r="JN10" s="2">
        <f>'time_series_19-covid-Deaths'!JP134</f>
        <v>9842</v>
      </c>
      <c r="JO10" s="2">
        <f>'time_series_19-covid-Deaths'!JQ134</f>
        <v>9882</v>
      </c>
      <c r="JP10" s="2">
        <f>'time_series_19-covid-Deaths'!JR134</f>
        <v>9911</v>
      </c>
      <c r="JQ10" s="2">
        <f>'time_series_19-covid-Deaths'!JS134</f>
        <v>9960</v>
      </c>
      <c r="JR10" s="2">
        <f>'time_series_19-covid-Deaths'!JT134</f>
        <v>9978</v>
      </c>
      <c r="JS10" s="2">
        <f>'time_series_19-covid-Deaths'!JU134</f>
        <v>10035</v>
      </c>
      <c r="JT10" s="2">
        <f>'time_series_19-covid-Deaths'!JV134</f>
        <v>10062</v>
      </c>
      <c r="JU10" s="2">
        <f>'time_series_19-covid-Deaths'!JW134</f>
        <v>10091</v>
      </c>
      <c r="JV10" s="2">
        <f>'time_series_19-covid-Deaths'!JX134</f>
        <v>10121</v>
      </c>
      <c r="JW10" s="2">
        <f>'time_series_19-covid-Deaths'!JY134</f>
        <v>10218</v>
      </c>
      <c r="JX10" s="2">
        <f>'time_series_19-covid-Deaths'!JZ134</f>
        <v>10305</v>
      </c>
      <c r="JY10" s="2">
        <f>'time_series_19-covid-Deaths'!KA134</f>
        <v>10391</v>
      </c>
      <c r="JZ10" s="2">
        <f>'time_series_19-covid-Deaths'!KB134</f>
        <v>10483</v>
      </c>
      <c r="KA10" s="2">
        <f>'time_series_19-covid-Deaths'!KC134</f>
        <v>10513</v>
      </c>
      <c r="KB10" s="2">
        <f>'time_series_19-covid-Deaths'!KD134</f>
        <v>10669</v>
      </c>
      <c r="KC10" s="2">
        <f>'time_series_19-covid-Deaths'!KE134</f>
        <v>10717</v>
      </c>
      <c r="KD10" s="2">
        <f>'time_series_19-covid-Deaths'!KF134</f>
        <v>10949</v>
      </c>
      <c r="KE10" s="2">
        <f>'time_series_19-covid-Deaths'!KG134</f>
        <v>11110</v>
      </c>
      <c r="KF10" s="2">
        <f>'time_series_19-covid-Deaths'!KH134</f>
        <v>11240</v>
      </c>
      <c r="KG10" s="2">
        <f>'time_series_19-covid-Deaths'!KI134</f>
        <v>11306</v>
      </c>
      <c r="KH10" s="2">
        <f>'time_series_19-covid-Deaths'!KJ134</f>
        <v>11372</v>
      </c>
      <c r="KI10" s="2">
        <f>'time_series_19-covid-Deaths'!KK134</f>
        <v>11408</v>
      </c>
      <c r="KJ10" s="2">
        <f>'time_series_19-covid-Deaths'!KL134</f>
        <v>11781</v>
      </c>
      <c r="KK10" s="2">
        <f>'time_series_19-covid-Deaths'!KM134</f>
        <v>11994</v>
      </c>
      <c r="KL10" s="2">
        <f>'time_series_19-covid-Deaths'!KN134</f>
        <v>12216</v>
      </c>
      <c r="KM10" s="2">
        <f>'time_series_19-covid-Deaths'!KO134</f>
        <v>12404</v>
      </c>
      <c r="KN10" s="2">
        <f>'time_series_19-covid-Deaths'!KP134</f>
        <v>12511</v>
      </c>
      <c r="KO10" s="2">
        <f>'time_series_19-covid-Deaths'!KQ134</f>
        <v>12573</v>
      </c>
      <c r="KP10" s="2">
        <f>'time_series_19-covid-Deaths'!KR134</f>
        <v>12833</v>
      </c>
      <c r="KQ10" s="2">
        <f>'time_series_19-covid-Deaths'!KS134</f>
        <v>13138</v>
      </c>
      <c r="KR10" s="2">
        <f>'time_series_19-covid-Deaths'!KT134</f>
        <v>13390</v>
      </c>
      <c r="KS10" s="2">
        <f>'time_series_19-covid-Deaths'!KU134</f>
        <v>13662</v>
      </c>
      <c r="KT10" s="2">
        <f>'time_series_19-covid-Deaths'!KV134</f>
        <v>13918</v>
      </c>
      <c r="KU10" s="2">
        <f>'time_series_19-covid-Deaths'!KW134</f>
        <v>14061</v>
      </c>
      <c r="KV10" s="2">
        <f>'time_series_19-covid-Deaths'!KX134</f>
        <v>14159</v>
      </c>
      <c r="KW10" s="2">
        <f>'time_series_19-covid-Deaths'!KY134</f>
        <v>14460</v>
      </c>
    </row>
    <row r="11" spans="1:309" x14ac:dyDescent="0.35">
      <c r="A11" s="4"/>
      <c r="B11" s="4"/>
    </row>
    <row r="52" spans="1:30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</row>
    <row r="53" spans="1:309" x14ac:dyDescent="0.35">
      <c r="A53" s="9" t="s">
        <v>252</v>
      </c>
      <c r="B53" s="9"/>
      <c r="D53">
        <f t="shared" ref="D53:BO53" si="20">D3-C3</f>
        <v>1</v>
      </c>
      <c r="E53">
        <f t="shared" si="20"/>
        <v>8</v>
      </c>
      <c r="F53">
        <f t="shared" si="20"/>
        <v>16</v>
      </c>
      <c r="G53">
        <f t="shared" si="20"/>
        <v>14</v>
      </c>
      <c r="H53">
        <f t="shared" si="20"/>
        <v>26</v>
      </c>
      <c r="I53">
        <f t="shared" si="20"/>
        <v>49</v>
      </c>
      <c r="J53">
        <f t="shared" si="20"/>
        <v>2</v>
      </c>
      <c r="K53">
        <f t="shared" si="20"/>
        <v>38</v>
      </c>
      <c r="L53">
        <f t="shared" si="20"/>
        <v>42</v>
      </c>
      <c r="M53">
        <f t="shared" si="20"/>
        <v>46</v>
      </c>
      <c r="N53">
        <f t="shared" si="20"/>
        <v>103</v>
      </c>
      <c r="O53">
        <f t="shared" si="20"/>
        <v>64</v>
      </c>
      <c r="P53">
        <f t="shared" si="20"/>
        <v>66</v>
      </c>
      <c r="Q53">
        <f t="shared" si="20"/>
        <v>72</v>
      </c>
      <c r="R53">
        <f t="shared" si="20"/>
        <v>70</v>
      </c>
      <c r="S53">
        <f t="shared" si="20"/>
        <v>85</v>
      </c>
      <c r="T53">
        <f t="shared" si="20"/>
        <v>87</v>
      </c>
      <c r="U53">
        <f t="shared" si="20"/>
        <v>100</v>
      </c>
      <c r="V53">
        <f t="shared" si="20"/>
        <v>107</v>
      </c>
      <c r="W53">
        <f t="shared" si="20"/>
        <v>100</v>
      </c>
      <c r="X53">
        <f t="shared" si="20"/>
        <v>5</v>
      </c>
      <c r="Y53">
        <f t="shared" si="20"/>
        <v>253</v>
      </c>
      <c r="Z53">
        <f t="shared" si="20"/>
        <v>152</v>
      </c>
      <c r="AA53">
        <f t="shared" si="20"/>
        <v>143</v>
      </c>
      <c r="AB53">
        <f t="shared" si="20"/>
        <v>104</v>
      </c>
      <c r="AC53">
        <f t="shared" si="20"/>
        <v>98</v>
      </c>
      <c r="AD53">
        <f t="shared" si="20"/>
        <v>140</v>
      </c>
      <c r="AE53">
        <f t="shared" si="20"/>
        <v>115</v>
      </c>
      <c r="AF53">
        <f t="shared" si="20"/>
        <v>125</v>
      </c>
      <c r="AG53">
        <f t="shared" si="20"/>
        <v>4</v>
      </c>
      <c r="AH53">
        <f t="shared" si="20"/>
        <v>207</v>
      </c>
      <c r="AI53">
        <f t="shared" si="20"/>
        <v>11</v>
      </c>
      <c r="AJ53">
        <f t="shared" si="20"/>
        <v>160</v>
      </c>
      <c r="AK53">
        <f t="shared" si="20"/>
        <v>80</v>
      </c>
      <c r="AL53">
        <f t="shared" si="20"/>
        <v>61</v>
      </c>
      <c r="AM53">
        <f t="shared" si="20"/>
        <v>43</v>
      </c>
      <c r="AN53">
        <f t="shared" si="20"/>
        <v>59</v>
      </c>
      <c r="AO53">
        <f t="shared" si="20"/>
        <v>69</v>
      </c>
      <c r="AP53">
        <f t="shared" si="20"/>
        <v>54</v>
      </c>
      <c r="AQ53">
        <f t="shared" si="20"/>
        <v>89</v>
      </c>
      <c r="AR53">
        <f t="shared" si="20"/>
        <v>75</v>
      </c>
      <c r="AS53">
        <f t="shared" si="20"/>
        <v>95</v>
      </c>
      <c r="AT53">
        <f t="shared" si="20"/>
        <v>93</v>
      </c>
      <c r="AU53">
        <f t="shared" si="20"/>
        <v>112</v>
      </c>
      <c r="AV53">
        <f t="shared" si="20"/>
        <v>99</v>
      </c>
      <c r="AW53">
        <f t="shared" si="20"/>
        <v>244</v>
      </c>
      <c r="AX53">
        <f t="shared" si="20"/>
        <v>184</v>
      </c>
      <c r="AY53">
        <f t="shared" si="20"/>
        <v>280</v>
      </c>
      <c r="AZ53">
        <f t="shared" si="20"/>
        <v>344</v>
      </c>
      <c r="BA53">
        <f t="shared" si="20"/>
        <v>306</v>
      </c>
      <c r="BB53">
        <f t="shared" si="20"/>
        <v>497</v>
      </c>
      <c r="BC53">
        <f t="shared" si="20"/>
        <v>420</v>
      </c>
      <c r="BD53">
        <f t="shared" si="20"/>
        <v>641</v>
      </c>
      <c r="BE53">
        <f t="shared" si="20"/>
        <v>678</v>
      </c>
      <c r="BF53">
        <f t="shared" si="20"/>
        <v>811</v>
      </c>
      <c r="BG53">
        <f t="shared" si="20"/>
        <v>903</v>
      </c>
      <c r="BH53">
        <f t="shared" si="20"/>
        <v>1113</v>
      </c>
      <c r="BI53">
        <f t="shared" si="20"/>
        <v>1481</v>
      </c>
      <c r="BJ53">
        <f t="shared" si="20"/>
        <v>1720</v>
      </c>
      <c r="BK53">
        <f t="shared" si="20"/>
        <v>1674</v>
      </c>
      <c r="BL53">
        <f t="shared" si="20"/>
        <v>1941</v>
      </c>
      <c r="BM53">
        <f t="shared" si="20"/>
        <v>2284</v>
      </c>
      <c r="BN53">
        <f t="shared" si="20"/>
        <v>2800</v>
      </c>
      <c r="BO53">
        <f t="shared" si="20"/>
        <v>3020</v>
      </c>
      <c r="BP53">
        <f t="shared" ref="BP53:EA53" si="21">BP3-BO3</f>
        <v>3493</v>
      </c>
      <c r="BQ53">
        <f t="shared" si="21"/>
        <v>3713</v>
      </c>
      <c r="BR53">
        <f t="shared" si="21"/>
        <v>3477</v>
      </c>
      <c r="BS53">
        <f t="shared" si="21"/>
        <v>4052</v>
      </c>
      <c r="BT53">
        <f t="shared" si="21"/>
        <v>4752</v>
      </c>
      <c r="BU53">
        <f t="shared" si="21"/>
        <v>5506</v>
      </c>
      <c r="BV53">
        <f t="shared" si="21"/>
        <v>6236</v>
      </c>
      <c r="BW53">
        <f t="shared" si="21"/>
        <v>6106</v>
      </c>
      <c r="BX53">
        <f t="shared" si="21"/>
        <v>6167</v>
      </c>
      <c r="BY53">
        <f t="shared" si="21"/>
        <v>5165</v>
      </c>
      <c r="BZ53">
        <f t="shared" si="21"/>
        <v>5947</v>
      </c>
      <c r="CA53">
        <f t="shared" si="21"/>
        <v>8223</v>
      </c>
      <c r="CB53">
        <f t="shared" si="21"/>
        <v>6760</v>
      </c>
      <c r="CC53">
        <f t="shared" si="21"/>
        <v>7776</v>
      </c>
      <c r="CD53">
        <f t="shared" si="21"/>
        <v>7384</v>
      </c>
      <c r="CE53">
        <f t="shared" si="21"/>
        <v>6241</v>
      </c>
      <c r="CF53">
        <f t="shared" si="21"/>
        <v>5809</v>
      </c>
      <c r="CG53">
        <f t="shared" si="21"/>
        <v>5916</v>
      </c>
      <c r="CH53">
        <f t="shared" si="21"/>
        <v>6970</v>
      </c>
      <c r="CI53">
        <f t="shared" si="21"/>
        <v>8351</v>
      </c>
      <c r="CJ53">
        <f t="shared" si="21"/>
        <v>7298</v>
      </c>
      <c r="CK53">
        <f t="shared" si="21"/>
        <v>8365</v>
      </c>
      <c r="CL53">
        <f t="shared" si="21"/>
        <v>6023</v>
      </c>
      <c r="CM53">
        <f t="shared" si="21"/>
        <v>5261</v>
      </c>
      <c r="CN53">
        <f t="shared" si="21"/>
        <v>5858</v>
      </c>
      <c r="CO53">
        <f t="shared" si="21"/>
        <v>7185</v>
      </c>
      <c r="CP53">
        <f t="shared" si="21"/>
        <v>6730</v>
      </c>
      <c r="CQ53">
        <f t="shared" si="21"/>
        <v>6838</v>
      </c>
      <c r="CR53">
        <f t="shared" si="21"/>
        <v>6663</v>
      </c>
      <c r="CS53">
        <f t="shared" si="21"/>
        <v>5637</v>
      </c>
      <c r="CT53">
        <f t="shared" si="21"/>
        <v>3939</v>
      </c>
      <c r="CU53">
        <f t="shared" si="21"/>
        <v>4673</v>
      </c>
      <c r="CV53">
        <f t="shared" si="21"/>
        <v>6547</v>
      </c>
      <c r="CW53">
        <f t="shared" si="21"/>
        <v>6734</v>
      </c>
      <c r="CX53">
        <f t="shared" si="21"/>
        <v>5996</v>
      </c>
      <c r="CY53">
        <f t="shared" si="21"/>
        <v>5149</v>
      </c>
      <c r="CZ53">
        <f t="shared" si="21"/>
        <v>5478</v>
      </c>
      <c r="DA53">
        <f t="shared" si="21"/>
        <v>3472</v>
      </c>
      <c r="DB53">
        <f t="shared" si="21"/>
        <v>4099</v>
      </c>
      <c r="DC53">
        <f t="shared" si="21"/>
        <v>5887</v>
      </c>
      <c r="DD53">
        <f t="shared" si="21"/>
        <v>6542</v>
      </c>
      <c r="DE53">
        <f t="shared" si="21"/>
        <v>5292</v>
      </c>
      <c r="DF53">
        <f t="shared" si="21"/>
        <v>5480</v>
      </c>
      <c r="DG53">
        <f t="shared" si="21"/>
        <v>4284</v>
      </c>
      <c r="DH53">
        <f t="shared" si="21"/>
        <v>3594</v>
      </c>
      <c r="DI53">
        <f t="shared" si="21"/>
        <v>3468</v>
      </c>
      <c r="DJ53">
        <f t="shared" si="21"/>
        <v>5522</v>
      </c>
      <c r="DK53">
        <f t="shared" si="21"/>
        <v>5077</v>
      </c>
      <c r="DL53">
        <f t="shared" si="21"/>
        <v>5181</v>
      </c>
      <c r="DM53">
        <f t="shared" si="21"/>
        <v>5116</v>
      </c>
      <c r="DN53">
        <f t="shared" si="21"/>
        <v>4176</v>
      </c>
      <c r="DO53">
        <f t="shared" si="21"/>
        <v>3285</v>
      </c>
      <c r="DP53">
        <f t="shared" si="21"/>
        <v>3695</v>
      </c>
      <c r="DQ53">
        <f t="shared" si="21"/>
        <v>4720</v>
      </c>
      <c r="DR53">
        <f t="shared" si="21"/>
        <v>4760</v>
      </c>
      <c r="DS53">
        <f t="shared" si="21"/>
        <v>4725</v>
      </c>
      <c r="DT53">
        <f t="shared" si="21"/>
        <v>5195</v>
      </c>
      <c r="DU53">
        <f t="shared" si="21"/>
        <v>3916</v>
      </c>
      <c r="DV53">
        <f t="shared" si="21"/>
        <v>3122</v>
      </c>
      <c r="DW53">
        <f t="shared" si="21"/>
        <v>1201</v>
      </c>
      <c r="DX53">
        <f t="shared" si="21"/>
        <v>4120</v>
      </c>
      <c r="DY53">
        <f t="shared" si="21"/>
        <v>5136</v>
      </c>
      <c r="DZ53">
        <f t="shared" si="21"/>
        <v>4623</v>
      </c>
      <c r="EA53">
        <f t="shared" si="21"/>
        <v>4587</v>
      </c>
      <c r="EB53">
        <f t="shared" ref="EB53:GM53" si="22">EB3-EA3</f>
        <v>4065</v>
      </c>
      <c r="EC53">
        <f t="shared" si="22"/>
        <v>2976</v>
      </c>
      <c r="ED53">
        <f t="shared" si="22"/>
        <v>3077</v>
      </c>
      <c r="EE53">
        <f t="shared" si="22"/>
        <v>4723</v>
      </c>
      <c r="EF53">
        <f t="shared" si="22"/>
        <v>5436</v>
      </c>
      <c r="EG53">
        <f t="shared" si="22"/>
        <v>5116</v>
      </c>
      <c r="EH53">
        <f t="shared" si="22"/>
        <v>4566</v>
      </c>
      <c r="EI53">
        <f t="shared" si="22"/>
        <v>3850</v>
      </c>
      <c r="EJ53">
        <f t="shared" si="22"/>
        <v>2744</v>
      </c>
      <c r="EK53">
        <f t="shared" si="22"/>
        <v>3676</v>
      </c>
      <c r="EL53">
        <f t="shared" si="22"/>
        <v>4835</v>
      </c>
      <c r="EM53">
        <f t="shared" si="22"/>
        <v>5059</v>
      </c>
      <c r="EN53">
        <f t="shared" si="22"/>
        <v>4682</v>
      </c>
      <c r="EO53">
        <f t="shared" si="22"/>
        <v>4215</v>
      </c>
      <c r="EP53">
        <f t="shared" si="22"/>
        <v>4191</v>
      </c>
      <c r="EQ53">
        <f t="shared" si="22"/>
        <v>3411</v>
      </c>
      <c r="ER53">
        <f t="shared" si="22"/>
        <v>3419</v>
      </c>
      <c r="ES53">
        <f t="shared" si="22"/>
        <v>6718</v>
      </c>
      <c r="ET53">
        <f t="shared" si="22"/>
        <v>5089</v>
      </c>
      <c r="EU53">
        <f t="shared" si="22"/>
        <v>4980</v>
      </c>
      <c r="EV53">
        <f t="shared" si="22"/>
        <v>6150</v>
      </c>
      <c r="EW53">
        <f t="shared" si="22"/>
        <v>4204</v>
      </c>
      <c r="EX53">
        <f t="shared" si="22"/>
        <v>4007</v>
      </c>
      <c r="EY53">
        <f t="shared" si="22"/>
        <v>3559</v>
      </c>
      <c r="EZ53">
        <f t="shared" si="22"/>
        <v>5215</v>
      </c>
      <c r="FA53">
        <f t="shared" si="22"/>
        <v>5170</v>
      </c>
      <c r="FB53">
        <f t="shared" si="22"/>
        <v>4694</v>
      </c>
      <c r="FC53">
        <f t="shared" si="22"/>
        <v>4699</v>
      </c>
      <c r="FD53">
        <f t="shared" si="22"/>
        <v>4463</v>
      </c>
      <c r="FE53">
        <f t="shared" si="22"/>
        <v>3142</v>
      </c>
      <c r="FF53">
        <f t="shared" si="22"/>
        <v>3723</v>
      </c>
      <c r="FG53">
        <f t="shared" si="22"/>
        <v>4947</v>
      </c>
      <c r="FH53">
        <f t="shared" si="22"/>
        <v>4922</v>
      </c>
      <c r="FI53">
        <f t="shared" si="22"/>
        <v>5063</v>
      </c>
      <c r="FJ53">
        <f t="shared" si="22"/>
        <v>4935</v>
      </c>
      <c r="FK53">
        <f t="shared" si="22"/>
        <v>4367</v>
      </c>
      <c r="FL53">
        <f t="shared" si="22"/>
        <v>3473</v>
      </c>
      <c r="FM53">
        <f t="shared" si="22"/>
        <v>3826</v>
      </c>
      <c r="FN53">
        <f t="shared" si="22"/>
        <v>6003</v>
      </c>
      <c r="FO53">
        <f t="shared" si="22"/>
        <v>5273</v>
      </c>
      <c r="FP53">
        <f t="shared" si="22"/>
        <v>5408</v>
      </c>
      <c r="FQ53">
        <f t="shared" si="22"/>
        <v>5288</v>
      </c>
      <c r="FR53">
        <f t="shared" si="22"/>
        <v>4783</v>
      </c>
      <c r="FS53">
        <f t="shared" si="22"/>
        <v>3992</v>
      </c>
      <c r="FT53">
        <f t="shared" si="22"/>
        <v>3813</v>
      </c>
      <c r="FU53">
        <f t="shared" si="22"/>
        <v>5588</v>
      </c>
      <c r="FV53">
        <f t="shared" si="22"/>
        <v>5438</v>
      </c>
      <c r="FW53">
        <f t="shared" si="22"/>
        <v>5754</v>
      </c>
      <c r="FX53">
        <f t="shared" si="22"/>
        <v>6591</v>
      </c>
      <c r="FY53">
        <f t="shared" si="22"/>
        <v>5603</v>
      </c>
      <c r="FZ53">
        <f t="shared" si="22"/>
        <v>4058</v>
      </c>
      <c r="GA53">
        <f t="shared" si="22"/>
        <v>4169</v>
      </c>
      <c r="GB53">
        <f t="shared" si="22"/>
        <v>6163</v>
      </c>
      <c r="GC53">
        <f t="shared" si="22"/>
        <v>6926</v>
      </c>
      <c r="GD53">
        <f t="shared" si="22"/>
        <v>9887</v>
      </c>
      <c r="GE53">
        <f t="shared" si="22"/>
        <v>6027</v>
      </c>
      <c r="GF53">
        <f t="shared" si="22"/>
        <v>5530</v>
      </c>
      <c r="GG53">
        <f t="shared" si="22"/>
        <v>3671</v>
      </c>
      <c r="GH53">
        <f t="shared" si="22"/>
        <v>5169</v>
      </c>
      <c r="GI53">
        <f t="shared" si="22"/>
        <v>6303</v>
      </c>
      <c r="GJ53">
        <f t="shared" si="22"/>
        <v>6567</v>
      </c>
      <c r="GK53">
        <f t="shared" si="22"/>
        <v>5998</v>
      </c>
      <c r="GL53">
        <f t="shared" si="22"/>
        <v>6187</v>
      </c>
      <c r="GM53">
        <f t="shared" si="22"/>
        <v>5470</v>
      </c>
      <c r="GN53">
        <f t="shared" ref="GN53:IY53" si="23">GN3-GM3</f>
        <v>4269</v>
      </c>
      <c r="GO53">
        <f t="shared" si="23"/>
        <v>4313</v>
      </c>
      <c r="GP53">
        <f t="shared" si="23"/>
        <v>6914</v>
      </c>
      <c r="GQ53">
        <f t="shared" si="23"/>
        <v>6964</v>
      </c>
      <c r="GR53">
        <f t="shared" si="23"/>
        <v>6466</v>
      </c>
      <c r="GS53">
        <f t="shared" si="23"/>
        <v>6278</v>
      </c>
      <c r="GT53">
        <f t="shared" si="23"/>
        <v>5426</v>
      </c>
      <c r="GU53">
        <f t="shared" si="23"/>
        <v>4523</v>
      </c>
      <c r="GV53">
        <f t="shared" si="23"/>
        <v>4902</v>
      </c>
      <c r="GW53">
        <f t="shared" si="23"/>
        <v>6436</v>
      </c>
      <c r="GX53">
        <f t="shared" si="23"/>
        <v>6597</v>
      </c>
      <c r="GY53">
        <f t="shared" si="23"/>
        <v>6205</v>
      </c>
      <c r="GZ53">
        <f t="shared" si="23"/>
        <v>10121</v>
      </c>
      <c r="HA53">
        <f t="shared" si="23"/>
        <v>5339</v>
      </c>
      <c r="HB53">
        <f t="shared" si="23"/>
        <v>4201</v>
      </c>
      <c r="HC53">
        <f t="shared" si="23"/>
        <v>4134</v>
      </c>
      <c r="HD53">
        <f t="shared" si="23"/>
        <v>6880</v>
      </c>
      <c r="HE53">
        <f t="shared" si="23"/>
        <v>6723</v>
      </c>
      <c r="HF53">
        <f t="shared" si="23"/>
        <v>6031</v>
      </c>
      <c r="HG53">
        <f t="shared" si="23"/>
        <v>5494</v>
      </c>
      <c r="HH53">
        <f t="shared" si="23"/>
        <v>5571</v>
      </c>
      <c r="HI53">
        <f t="shared" si="23"/>
        <v>3854</v>
      </c>
      <c r="HJ53">
        <f t="shared" si="23"/>
        <v>4365</v>
      </c>
      <c r="HK53">
        <f t="shared" si="23"/>
        <v>6363</v>
      </c>
      <c r="HL53">
        <f t="shared" si="23"/>
        <v>6278</v>
      </c>
      <c r="HM53">
        <f t="shared" si="23"/>
        <v>5875</v>
      </c>
      <c r="HN53">
        <f t="shared" si="23"/>
        <v>5509</v>
      </c>
      <c r="HO53">
        <f t="shared" si="23"/>
        <v>5385</v>
      </c>
      <c r="HP53">
        <f t="shared" si="23"/>
        <v>3908</v>
      </c>
      <c r="HQ53">
        <f t="shared" si="23"/>
        <v>4206</v>
      </c>
      <c r="HR53">
        <f t="shared" si="23"/>
        <v>6483</v>
      </c>
      <c r="HS53">
        <f t="shared" si="23"/>
        <v>6010</v>
      </c>
      <c r="HT53">
        <f t="shared" si="23"/>
        <v>5711</v>
      </c>
      <c r="HU53">
        <f t="shared" si="23"/>
        <v>5911</v>
      </c>
      <c r="HV53">
        <f t="shared" si="23"/>
        <v>4933</v>
      </c>
      <c r="HW53">
        <f t="shared" si="23"/>
        <v>3774</v>
      </c>
      <c r="HX53">
        <f t="shared" si="23"/>
        <v>9315</v>
      </c>
      <c r="HY53">
        <f t="shared" si="23"/>
        <v>4935</v>
      </c>
      <c r="HZ53">
        <f t="shared" si="23"/>
        <v>6073</v>
      </c>
      <c r="IA53">
        <f t="shared" si="23"/>
        <v>5800</v>
      </c>
      <c r="IB53">
        <f t="shared" si="23"/>
        <v>5874</v>
      </c>
      <c r="IC53">
        <f t="shared" si="23"/>
        <v>4868</v>
      </c>
      <c r="ID53">
        <f t="shared" si="23"/>
        <v>3657</v>
      </c>
      <c r="IE53">
        <f t="shared" si="23"/>
        <v>4428</v>
      </c>
      <c r="IF53">
        <f t="shared" si="23"/>
        <v>6546</v>
      </c>
      <c r="IG53">
        <f t="shared" si="23"/>
        <v>5751</v>
      </c>
      <c r="IH53">
        <f t="shared" si="23"/>
        <v>5459</v>
      </c>
      <c r="II53">
        <f t="shared" si="23"/>
        <v>5702</v>
      </c>
      <c r="IJ53">
        <f t="shared" si="23"/>
        <v>5236</v>
      </c>
      <c r="IK53">
        <f t="shared" si="23"/>
        <v>3711</v>
      </c>
      <c r="IL53">
        <f t="shared" si="23"/>
        <v>4121</v>
      </c>
      <c r="IM53">
        <f t="shared" si="23"/>
        <v>5981</v>
      </c>
      <c r="IN53">
        <f t="shared" si="23"/>
        <v>5609</v>
      </c>
      <c r="IO53">
        <f t="shared" si="23"/>
        <v>6720</v>
      </c>
      <c r="IP53">
        <f t="shared" si="23"/>
        <v>5903</v>
      </c>
      <c r="IQ53">
        <f t="shared" si="23"/>
        <v>5287</v>
      </c>
      <c r="IR53">
        <f t="shared" si="23"/>
        <v>3618</v>
      </c>
      <c r="IS53">
        <f t="shared" si="23"/>
        <v>3925</v>
      </c>
      <c r="IT53">
        <f t="shared" si="23"/>
        <v>6093</v>
      </c>
      <c r="IU53">
        <f t="shared" si="23"/>
        <v>6393</v>
      </c>
      <c r="IV53">
        <f t="shared" si="23"/>
        <v>8695</v>
      </c>
      <c r="IW53">
        <f t="shared" si="23"/>
        <v>4985</v>
      </c>
      <c r="IX53">
        <f t="shared" si="23"/>
        <v>5347</v>
      </c>
      <c r="IY53">
        <f t="shared" si="23"/>
        <v>3776</v>
      </c>
      <c r="IZ53">
        <f t="shared" ref="IZ53:JQ53" si="24">IZ3-IY3</f>
        <v>7008</v>
      </c>
      <c r="JA53">
        <f t="shared" si="24"/>
        <v>5783</v>
      </c>
      <c r="JB53">
        <f t="shared" si="24"/>
        <v>5818</v>
      </c>
      <c r="JC53">
        <f t="shared" si="24"/>
        <v>6257</v>
      </c>
      <c r="JD53">
        <f t="shared" si="24"/>
        <v>6092</v>
      </c>
      <c r="JE53">
        <f t="shared" si="24"/>
        <v>4830</v>
      </c>
      <c r="JF53">
        <f t="shared" si="24"/>
        <v>3918</v>
      </c>
      <c r="JG53">
        <f t="shared" si="24"/>
        <v>3935</v>
      </c>
      <c r="JH53">
        <f t="shared" si="24"/>
        <v>5456</v>
      </c>
      <c r="JI53">
        <f t="shared" si="24"/>
        <v>5997</v>
      </c>
      <c r="JJ53">
        <f t="shared" si="24"/>
        <v>6117</v>
      </c>
      <c r="JK53">
        <f t="shared" si="24"/>
        <v>6126</v>
      </c>
      <c r="JL53">
        <f t="shared" si="24"/>
        <v>5515</v>
      </c>
      <c r="JM53">
        <f t="shared" si="24"/>
        <v>3385</v>
      </c>
      <c r="JN53">
        <f t="shared" si="24"/>
        <v>5000</v>
      </c>
      <c r="JO53">
        <f t="shared" si="24"/>
        <v>6588</v>
      </c>
      <c r="JP53">
        <f t="shared" si="24"/>
        <v>6553</v>
      </c>
      <c r="JQ53">
        <f t="shared" si="24"/>
        <v>5902</v>
      </c>
      <c r="JR53">
        <f t="shared" ref="JR53:KW53" si="25">JR3-JQ3</f>
        <v>6922</v>
      </c>
      <c r="JS53">
        <f t="shared" si="25"/>
        <v>5694</v>
      </c>
      <c r="JT53">
        <f t="shared" si="25"/>
        <v>4139</v>
      </c>
      <c r="JU53">
        <f t="shared" si="25"/>
        <v>5639</v>
      </c>
      <c r="JV53">
        <f t="shared" si="25"/>
        <v>7414</v>
      </c>
      <c r="JW53">
        <f t="shared" si="25"/>
        <v>7081</v>
      </c>
      <c r="JX53">
        <f t="shared" si="25"/>
        <v>7059</v>
      </c>
      <c r="JY53">
        <f t="shared" si="25"/>
        <v>7542</v>
      </c>
      <c r="JZ53">
        <f t="shared" si="25"/>
        <v>6545</v>
      </c>
      <c r="KA53">
        <f t="shared" si="25"/>
        <v>4924</v>
      </c>
      <c r="KB53">
        <f t="shared" si="25"/>
        <v>6112</v>
      </c>
      <c r="KC53">
        <f t="shared" si="25"/>
        <v>8451</v>
      </c>
      <c r="KD53">
        <f t="shared" si="25"/>
        <v>10998</v>
      </c>
      <c r="KE53">
        <f t="shared" si="25"/>
        <v>8060</v>
      </c>
      <c r="KF53">
        <f t="shared" si="25"/>
        <v>9537</v>
      </c>
      <c r="KG53">
        <f t="shared" si="25"/>
        <v>7550</v>
      </c>
      <c r="KH53">
        <f t="shared" si="25"/>
        <v>5748</v>
      </c>
      <c r="KI53">
        <f t="shared" si="25"/>
        <v>7121</v>
      </c>
      <c r="KJ53">
        <f t="shared" si="25"/>
        <v>9993</v>
      </c>
      <c r="KK53">
        <f t="shared" si="25"/>
        <v>10415</v>
      </c>
      <c r="KL53">
        <f t="shared" si="25"/>
        <v>9744</v>
      </c>
      <c r="KM53">
        <f t="shared" si="25"/>
        <v>9532</v>
      </c>
      <c r="KN53">
        <f t="shared" si="25"/>
        <v>8990</v>
      </c>
      <c r="KO53">
        <f t="shared" si="25"/>
        <v>6245</v>
      </c>
      <c r="KP53">
        <f t="shared" si="25"/>
        <v>7863</v>
      </c>
      <c r="KQ53">
        <f t="shared" si="25"/>
        <v>11096</v>
      </c>
      <c r="KR53">
        <f t="shared" si="25"/>
        <v>11270</v>
      </c>
      <c r="KS53">
        <f t="shared" si="25"/>
        <v>10997</v>
      </c>
      <c r="KT53">
        <f t="shared" si="25"/>
        <v>11801</v>
      </c>
      <c r="KU53">
        <f t="shared" si="25"/>
        <v>8804</v>
      </c>
      <c r="KV53">
        <f t="shared" si="25"/>
        <v>7078</v>
      </c>
      <c r="KW53">
        <f t="shared" si="25"/>
        <v>8286</v>
      </c>
    </row>
    <row r="54" spans="1:309" x14ac:dyDescent="0.35">
      <c r="A54" s="4" t="s">
        <v>273</v>
      </c>
      <c r="B54" t="str">
        <f>"(220-226;252-254;261)"</f>
        <v>(220-226;252-254;261)</v>
      </c>
      <c r="D54">
        <f t="shared" ref="D54:BO54" si="26">D4-C4</f>
        <v>0</v>
      </c>
      <c r="E54">
        <f t="shared" si="26"/>
        <v>0</v>
      </c>
      <c r="F54">
        <f t="shared" si="26"/>
        <v>0</v>
      </c>
      <c r="G54">
        <f t="shared" si="26"/>
        <v>0</v>
      </c>
      <c r="H54">
        <f t="shared" si="26"/>
        <v>0</v>
      </c>
      <c r="I54">
        <f t="shared" si="26"/>
        <v>0</v>
      </c>
      <c r="J54">
        <f t="shared" si="26"/>
        <v>0</v>
      </c>
      <c r="K54">
        <f t="shared" si="26"/>
        <v>0</v>
      </c>
      <c r="L54">
        <f t="shared" si="26"/>
        <v>0</v>
      </c>
      <c r="M54">
        <f t="shared" si="26"/>
        <v>0</v>
      </c>
      <c r="N54">
        <f t="shared" si="26"/>
        <v>0</v>
      </c>
      <c r="O54">
        <f t="shared" si="26"/>
        <v>0</v>
      </c>
      <c r="P54">
        <f t="shared" si="26"/>
        <v>0</v>
      </c>
      <c r="Q54">
        <f t="shared" si="26"/>
        <v>0</v>
      </c>
      <c r="R54">
        <f t="shared" si="26"/>
        <v>0</v>
      </c>
      <c r="S54">
        <f t="shared" si="26"/>
        <v>0</v>
      </c>
      <c r="T54">
        <f t="shared" si="26"/>
        <v>0</v>
      </c>
      <c r="U54">
        <f t="shared" si="26"/>
        <v>0</v>
      </c>
      <c r="V54">
        <f t="shared" si="26"/>
        <v>0</v>
      </c>
      <c r="W54">
        <f t="shared" si="26"/>
        <v>0</v>
      </c>
      <c r="X54">
        <f t="shared" si="26"/>
        <v>0</v>
      </c>
      <c r="Y54">
        <f t="shared" si="26"/>
        <v>0</v>
      </c>
      <c r="Z54">
        <f t="shared" si="26"/>
        <v>0</v>
      </c>
      <c r="AA54">
        <f t="shared" si="26"/>
        <v>0</v>
      </c>
      <c r="AB54">
        <f t="shared" si="26"/>
        <v>0</v>
      </c>
      <c r="AC54">
        <f t="shared" si="26"/>
        <v>0</v>
      </c>
      <c r="AD54">
        <f t="shared" si="26"/>
        <v>0</v>
      </c>
      <c r="AE54">
        <f t="shared" si="26"/>
        <v>0</v>
      </c>
      <c r="AF54">
        <f t="shared" si="26"/>
        <v>0</v>
      </c>
      <c r="AG54">
        <f t="shared" si="26"/>
        <v>0</v>
      </c>
      <c r="AH54">
        <f t="shared" si="26"/>
        <v>0</v>
      </c>
      <c r="AI54">
        <f t="shared" si="26"/>
        <v>0</v>
      </c>
      <c r="AJ54">
        <f t="shared" si="26"/>
        <v>0</v>
      </c>
      <c r="AK54">
        <f t="shared" si="26"/>
        <v>0</v>
      </c>
      <c r="AL54">
        <f t="shared" si="26"/>
        <v>0</v>
      </c>
      <c r="AM54">
        <f t="shared" si="26"/>
        <v>0</v>
      </c>
      <c r="AN54">
        <f t="shared" si="26"/>
        <v>0</v>
      </c>
      <c r="AO54">
        <f t="shared" si="26"/>
        <v>0</v>
      </c>
      <c r="AP54">
        <f t="shared" si="26"/>
        <v>0</v>
      </c>
      <c r="AQ54">
        <f t="shared" si="26"/>
        <v>0</v>
      </c>
      <c r="AR54">
        <f t="shared" si="26"/>
        <v>0</v>
      </c>
      <c r="AS54">
        <f t="shared" si="26"/>
        <v>0</v>
      </c>
      <c r="AT54">
        <f t="shared" si="26"/>
        <v>0</v>
      </c>
      <c r="AU54">
        <f t="shared" si="26"/>
        <v>1</v>
      </c>
      <c r="AV54">
        <f t="shared" si="26"/>
        <v>1</v>
      </c>
      <c r="AW54">
        <f t="shared" si="26"/>
        <v>0</v>
      </c>
      <c r="AX54">
        <f t="shared" si="26"/>
        <v>1</v>
      </c>
      <c r="AY54">
        <f t="shared" si="26"/>
        <v>4</v>
      </c>
      <c r="AZ54">
        <f t="shared" si="26"/>
        <v>0</v>
      </c>
      <c r="BA54">
        <f t="shared" si="26"/>
        <v>2</v>
      </c>
      <c r="BB54">
        <f t="shared" si="26"/>
        <v>1</v>
      </c>
      <c r="BC54">
        <f t="shared" si="26"/>
        <v>19</v>
      </c>
      <c r="BD54">
        <f t="shared" si="26"/>
        <v>14</v>
      </c>
      <c r="BE54">
        <f t="shared" si="26"/>
        <v>23</v>
      </c>
      <c r="BF54">
        <f t="shared" si="26"/>
        <v>17</v>
      </c>
      <c r="BG54">
        <f t="shared" si="26"/>
        <v>34</v>
      </c>
      <c r="BH54">
        <f t="shared" si="26"/>
        <v>46</v>
      </c>
      <c r="BI54">
        <f t="shared" si="26"/>
        <v>32</v>
      </c>
      <c r="BJ54">
        <f t="shared" si="26"/>
        <v>58</v>
      </c>
      <c r="BK54">
        <f t="shared" si="26"/>
        <v>36</v>
      </c>
      <c r="BL54">
        <f t="shared" si="26"/>
        <v>76</v>
      </c>
      <c r="BM54">
        <f t="shared" si="26"/>
        <v>148</v>
      </c>
      <c r="BN54">
        <f t="shared" si="26"/>
        <v>191</v>
      </c>
      <c r="BO54">
        <f t="shared" si="26"/>
        <v>182</v>
      </c>
      <c r="BP54">
        <f t="shared" ref="BP54:EA54" si="27">BP4-BO4</f>
        <v>288</v>
      </c>
      <c r="BQ54">
        <f t="shared" si="27"/>
        <v>292</v>
      </c>
      <c r="BR54">
        <f t="shared" si="27"/>
        <v>213</v>
      </c>
      <c r="BS54">
        <f t="shared" si="27"/>
        <v>374</v>
      </c>
      <c r="BT54">
        <f t="shared" si="27"/>
        <v>404</v>
      </c>
      <c r="BU54">
        <f t="shared" si="27"/>
        <v>673</v>
      </c>
      <c r="BV54">
        <f t="shared" si="27"/>
        <v>657</v>
      </c>
      <c r="BW54">
        <f t="shared" si="27"/>
        <v>737</v>
      </c>
      <c r="BX54">
        <f t="shared" si="27"/>
        <v>757</v>
      </c>
      <c r="BY54">
        <f t="shared" si="27"/>
        <v>601</v>
      </c>
      <c r="BZ54">
        <f t="shared" si="27"/>
        <v>570</v>
      </c>
      <c r="CA54">
        <f t="shared" si="27"/>
        <v>1105</v>
      </c>
      <c r="CB54">
        <f t="shared" si="27"/>
        <v>1032</v>
      </c>
      <c r="CC54">
        <f t="shared" si="27"/>
        <v>1117</v>
      </c>
      <c r="CD54">
        <f t="shared" si="27"/>
        <v>1123</v>
      </c>
      <c r="CE54">
        <f t="shared" si="27"/>
        <v>844</v>
      </c>
      <c r="CF54">
        <f t="shared" si="27"/>
        <v>657</v>
      </c>
      <c r="CG54">
        <f t="shared" si="27"/>
        <v>725</v>
      </c>
      <c r="CH54">
        <f t="shared" si="27"/>
        <v>1080</v>
      </c>
      <c r="CI54">
        <f t="shared" si="27"/>
        <v>884</v>
      </c>
      <c r="CJ54">
        <f t="shared" si="27"/>
        <v>1040</v>
      </c>
      <c r="CK54">
        <f t="shared" si="27"/>
        <v>914</v>
      </c>
      <c r="CL54">
        <f t="shared" si="27"/>
        <v>1108</v>
      </c>
      <c r="CM54">
        <f t="shared" si="27"/>
        <v>433</v>
      </c>
      <c r="CN54">
        <f t="shared" si="27"/>
        <v>576</v>
      </c>
      <c r="CO54">
        <f t="shared" si="27"/>
        <v>1224</v>
      </c>
      <c r="CP54">
        <f t="shared" si="27"/>
        <v>857</v>
      </c>
      <c r="CQ54">
        <f t="shared" si="27"/>
        <v>684</v>
      </c>
      <c r="CR54">
        <f t="shared" si="27"/>
        <v>1018</v>
      </c>
      <c r="CS54">
        <f t="shared" si="27"/>
        <v>816</v>
      </c>
      <c r="CT54">
        <f t="shared" si="27"/>
        <v>364</v>
      </c>
      <c r="CU54">
        <f t="shared" si="27"/>
        <v>323</v>
      </c>
      <c r="CV54">
        <f t="shared" si="27"/>
        <v>971</v>
      </c>
      <c r="CW54">
        <f t="shared" si="27"/>
        <v>771</v>
      </c>
      <c r="CX54">
        <f t="shared" si="27"/>
        <v>636</v>
      </c>
      <c r="CY54">
        <f t="shared" si="27"/>
        <v>700</v>
      </c>
      <c r="CZ54">
        <f t="shared" si="27"/>
        <v>585</v>
      </c>
      <c r="DA54">
        <f t="shared" si="27"/>
        <v>253</v>
      </c>
      <c r="DB54">
        <f t="shared" si="27"/>
        <v>273</v>
      </c>
      <c r="DC54">
        <f t="shared" si="27"/>
        <v>725</v>
      </c>
      <c r="DD54">
        <f t="shared" si="27"/>
        <v>647</v>
      </c>
      <c r="DE54">
        <f t="shared" si="27"/>
        <v>458</v>
      </c>
      <c r="DF54">
        <f t="shared" si="27"/>
        <v>580</v>
      </c>
      <c r="DG54">
        <f t="shared" si="27"/>
        <v>275</v>
      </c>
      <c r="DH54">
        <f t="shared" si="27"/>
        <v>217</v>
      </c>
      <c r="DI54">
        <f t="shared" si="27"/>
        <v>188</v>
      </c>
      <c r="DJ54">
        <f t="shared" si="27"/>
        <v>615</v>
      </c>
      <c r="DK54">
        <f t="shared" si="27"/>
        <v>448</v>
      </c>
      <c r="DL54">
        <f t="shared" si="27"/>
        <v>353</v>
      </c>
      <c r="DM54">
        <f t="shared" si="27"/>
        <v>351</v>
      </c>
      <c r="DN54">
        <f t="shared" si="27"/>
        <v>411</v>
      </c>
      <c r="DO54">
        <f t="shared" si="27"/>
        <v>67</v>
      </c>
      <c r="DP54">
        <f t="shared" si="27"/>
        <v>146</v>
      </c>
      <c r="DQ54">
        <f t="shared" si="27"/>
        <v>501</v>
      </c>
      <c r="DR54">
        <f t="shared" si="27"/>
        <v>329</v>
      </c>
      <c r="DS54">
        <f t="shared" si="27"/>
        <v>273</v>
      </c>
      <c r="DT54">
        <f t="shared" si="27"/>
        <v>291</v>
      </c>
      <c r="DU54">
        <f t="shared" si="27"/>
        <v>220</v>
      </c>
      <c r="DV54">
        <f t="shared" si="27"/>
        <v>379</v>
      </c>
      <c r="DW54">
        <f t="shared" si="27"/>
        <v>104</v>
      </c>
      <c r="DX54">
        <f t="shared" si="27"/>
        <v>131</v>
      </c>
      <c r="DY54">
        <f t="shared" si="27"/>
        <v>422</v>
      </c>
      <c r="DZ54">
        <f t="shared" si="27"/>
        <v>343</v>
      </c>
      <c r="EA54">
        <f t="shared" si="27"/>
        <v>274</v>
      </c>
      <c r="EB54">
        <f t="shared" ref="EB54:GM54" si="28">EB4-EA4</f>
        <v>154</v>
      </c>
      <c r="EC54">
        <f t="shared" si="28"/>
        <v>60</v>
      </c>
      <c r="ED54">
        <f t="shared" si="28"/>
        <v>86</v>
      </c>
      <c r="EE54">
        <f t="shared" si="28"/>
        <v>250</v>
      </c>
      <c r="EF54">
        <f t="shared" si="28"/>
        <v>254</v>
      </c>
      <c r="EG54">
        <f t="shared" si="28"/>
        <v>130</v>
      </c>
      <c r="EH54">
        <f t="shared" si="28"/>
        <v>258</v>
      </c>
      <c r="EI54">
        <f t="shared" si="28"/>
        <v>143</v>
      </c>
      <c r="EJ54">
        <f t="shared" si="28"/>
        <v>54</v>
      </c>
      <c r="EK54">
        <f t="shared" si="28"/>
        <v>47</v>
      </c>
      <c r="EL54">
        <f t="shared" si="28"/>
        <v>197</v>
      </c>
      <c r="EM54">
        <f t="shared" si="28"/>
        <v>164</v>
      </c>
      <c r="EN54">
        <f t="shared" si="28"/>
        <v>76</v>
      </c>
      <c r="EO54">
        <f t="shared" si="28"/>
        <v>131</v>
      </c>
      <c r="EP54">
        <f t="shared" si="28"/>
        <v>107</v>
      </c>
      <c r="EQ54">
        <f t="shared" si="28"/>
        <v>27</v>
      </c>
      <c r="ER54">
        <f t="shared" si="28"/>
        <v>29</v>
      </c>
      <c r="ES54">
        <f t="shared" si="28"/>
        <v>120</v>
      </c>
      <c r="ET54">
        <f t="shared" si="28"/>
        <v>110</v>
      </c>
      <c r="EU54">
        <f t="shared" si="28"/>
        <v>67</v>
      </c>
      <c r="EV54">
        <f t="shared" si="28"/>
        <v>84</v>
      </c>
      <c r="EW54">
        <f t="shared" si="28"/>
        <v>71</v>
      </c>
      <c r="EX54">
        <f t="shared" si="28"/>
        <v>31</v>
      </c>
      <c r="EY54">
        <f t="shared" si="28"/>
        <v>13</v>
      </c>
      <c r="EZ54">
        <f t="shared" si="28"/>
        <v>94</v>
      </c>
      <c r="FA54">
        <f t="shared" si="28"/>
        <v>87</v>
      </c>
      <c r="FB54">
        <f t="shared" si="28"/>
        <v>99</v>
      </c>
      <c r="FC54">
        <f t="shared" si="28"/>
        <v>77</v>
      </c>
      <c r="FD54">
        <f t="shared" si="28"/>
        <v>40</v>
      </c>
      <c r="FE54">
        <f t="shared" si="28"/>
        <v>31</v>
      </c>
      <c r="FF54">
        <f t="shared" si="28"/>
        <v>21</v>
      </c>
      <c r="FG54">
        <f t="shared" si="28"/>
        <v>54</v>
      </c>
      <c r="FH54">
        <f t="shared" si="28"/>
        <v>97</v>
      </c>
      <c r="FI54">
        <f t="shared" si="28"/>
        <v>41</v>
      </c>
      <c r="FJ54">
        <f t="shared" si="28"/>
        <v>49</v>
      </c>
      <c r="FK54">
        <f t="shared" si="28"/>
        <v>32</v>
      </c>
      <c r="FL54">
        <f t="shared" si="28"/>
        <v>19</v>
      </c>
      <c r="FM54">
        <f t="shared" si="28"/>
        <v>11</v>
      </c>
      <c r="FN54">
        <f t="shared" si="28"/>
        <v>54</v>
      </c>
      <c r="FO54">
        <f t="shared" si="28"/>
        <v>57</v>
      </c>
      <c r="FP54">
        <f t="shared" si="28"/>
        <v>31</v>
      </c>
      <c r="FQ54">
        <f t="shared" si="28"/>
        <v>34</v>
      </c>
      <c r="FR54">
        <f t="shared" si="28"/>
        <v>17</v>
      </c>
      <c r="FS54">
        <f t="shared" si="28"/>
        <v>9</v>
      </c>
      <c r="FT54">
        <f t="shared" si="28"/>
        <v>10</v>
      </c>
      <c r="FU54">
        <f t="shared" si="28"/>
        <v>44</v>
      </c>
      <c r="FV54">
        <f t="shared" si="28"/>
        <v>26</v>
      </c>
      <c r="FW54">
        <f t="shared" si="28"/>
        <v>24</v>
      </c>
      <c r="FX54">
        <f t="shared" si="28"/>
        <v>26</v>
      </c>
      <c r="FY54">
        <f t="shared" si="28"/>
        <v>9</v>
      </c>
      <c r="FZ54">
        <f t="shared" si="28"/>
        <v>11</v>
      </c>
      <c r="GA54">
        <f t="shared" si="28"/>
        <v>10</v>
      </c>
      <c r="GB54">
        <f t="shared" si="28"/>
        <v>25</v>
      </c>
      <c r="GC54">
        <f t="shared" si="28"/>
        <v>17</v>
      </c>
      <c r="GD54">
        <f t="shared" si="28"/>
        <v>9</v>
      </c>
      <c r="GE54">
        <f t="shared" si="28"/>
        <v>32</v>
      </c>
      <c r="GF54">
        <f t="shared" si="28"/>
        <v>15</v>
      </c>
      <c r="GG54">
        <f t="shared" si="28"/>
        <v>8</v>
      </c>
      <c r="GH54">
        <f t="shared" si="28"/>
        <v>3</v>
      </c>
      <c r="GI54">
        <f t="shared" si="28"/>
        <v>21</v>
      </c>
      <c r="GJ54">
        <f t="shared" si="28"/>
        <v>34</v>
      </c>
      <c r="GK54">
        <f t="shared" si="28"/>
        <v>0</v>
      </c>
      <c r="GL54">
        <f t="shared" si="28"/>
        <v>20</v>
      </c>
      <c r="GM54">
        <f t="shared" si="28"/>
        <v>13</v>
      </c>
      <c r="GN54">
        <f t="shared" ref="GN54:IY54" si="29">GN4-GM4</f>
        <v>5</v>
      </c>
      <c r="GO54">
        <f t="shared" si="29"/>
        <v>1</v>
      </c>
      <c r="GP54">
        <f t="shared" si="29"/>
        <v>18</v>
      </c>
      <c r="GQ54">
        <f t="shared" si="29"/>
        <v>14</v>
      </c>
      <c r="GR54">
        <f t="shared" si="29"/>
        <v>18</v>
      </c>
      <c r="GS54">
        <f t="shared" si="29"/>
        <v>12</v>
      </c>
      <c r="GT54">
        <f t="shared" si="29"/>
        <v>3</v>
      </c>
      <c r="GU54">
        <f t="shared" si="29"/>
        <v>5</v>
      </c>
      <c r="GV54">
        <f t="shared" si="29"/>
        <v>18</v>
      </c>
      <c r="GW54">
        <f t="shared" si="29"/>
        <v>13</v>
      </c>
      <c r="GX54">
        <f t="shared" si="29"/>
        <v>20</v>
      </c>
      <c r="GY54">
        <f t="shared" si="29"/>
        <v>18</v>
      </c>
      <c r="GZ54">
        <f t="shared" si="29"/>
        <v>11</v>
      </c>
      <c r="HA54">
        <f t="shared" si="29"/>
        <v>3</v>
      </c>
      <c r="HB54">
        <f t="shared" si="29"/>
        <v>5</v>
      </c>
      <c r="HC54">
        <f t="shared" si="29"/>
        <v>3</v>
      </c>
      <c r="HD54">
        <f t="shared" si="29"/>
        <v>12</v>
      </c>
      <c r="HE54">
        <f t="shared" si="29"/>
        <v>17</v>
      </c>
      <c r="HF54">
        <f t="shared" si="29"/>
        <v>6</v>
      </c>
      <c r="HG54">
        <f t="shared" si="29"/>
        <v>2</v>
      </c>
      <c r="HH54">
        <f t="shared" si="29"/>
        <v>18</v>
      </c>
      <c r="HI54">
        <f t="shared" si="29"/>
        <v>6</v>
      </c>
      <c r="HJ54">
        <f t="shared" si="29"/>
        <v>4</v>
      </c>
      <c r="HK54">
        <f t="shared" si="29"/>
        <v>16</v>
      </c>
      <c r="HL54">
        <f t="shared" si="29"/>
        <v>17</v>
      </c>
      <c r="HM54">
        <f t="shared" si="29"/>
        <v>12</v>
      </c>
      <c r="HN54">
        <f t="shared" si="29"/>
        <v>9</v>
      </c>
      <c r="HO54">
        <f t="shared" si="29"/>
        <v>12</v>
      </c>
      <c r="HP54">
        <f t="shared" si="29"/>
        <v>1</v>
      </c>
      <c r="HQ54">
        <f t="shared" si="29"/>
        <v>3</v>
      </c>
      <c r="HR54">
        <f t="shared" si="29"/>
        <v>3</v>
      </c>
      <c r="HS54">
        <f t="shared" si="29"/>
        <v>10</v>
      </c>
      <c r="HT54">
        <f t="shared" si="29"/>
        <v>14</v>
      </c>
      <c r="HU54">
        <f t="shared" si="29"/>
        <v>10</v>
      </c>
      <c r="HV54">
        <f t="shared" si="29"/>
        <v>12</v>
      </c>
      <c r="HW54">
        <f t="shared" si="29"/>
        <v>2</v>
      </c>
      <c r="HX54">
        <f t="shared" si="29"/>
        <v>3</v>
      </c>
      <c r="HY54">
        <f t="shared" si="29"/>
        <v>32</v>
      </c>
      <c r="HZ54">
        <f t="shared" si="29"/>
        <v>8</v>
      </c>
      <c r="IA54">
        <f t="shared" si="29"/>
        <v>14</v>
      </c>
      <c r="IB54">
        <f t="shared" si="29"/>
        <v>6</v>
      </c>
      <c r="IC54">
        <f t="shared" si="29"/>
        <v>9</v>
      </c>
      <c r="ID54">
        <f t="shared" si="29"/>
        <v>5</v>
      </c>
      <c r="IE54">
        <f t="shared" si="29"/>
        <v>9</v>
      </c>
      <c r="IF54">
        <f t="shared" si="29"/>
        <v>27</v>
      </c>
      <c r="IG54">
        <f t="shared" si="29"/>
        <v>20</v>
      </c>
      <c r="IH54">
        <f t="shared" si="29"/>
        <v>21</v>
      </c>
      <c r="II54">
        <f t="shared" si="29"/>
        <v>27</v>
      </c>
      <c r="IJ54">
        <f t="shared" si="29"/>
        <v>27</v>
      </c>
      <c r="IK54">
        <f t="shared" si="29"/>
        <v>18</v>
      </c>
      <c r="IL54">
        <f t="shared" si="29"/>
        <v>11</v>
      </c>
      <c r="IM54">
        <f t="shared" si="29"/>
        <v>37</v>
      </c>
      <c r="IN54">
        <f t="shared" si="29"/>
        <v>37</v>
      </c>
      <c r="IO54">
        <f t="shared" si="29"/>
        <v>40</v>
      </c>
      <c r="IP54">
        <f t="shared" si="29"/>
        <v>34</v>
      </c>
      <c r="IQ54">
        <f t="shared" si="29"/>
        <v>35</v>
      </c>
      <c r="IR54">
        <f t="shared" si="29"/>
        <v>17</v>
      </c>
      <c r="IS54">
        <f t="shared" si="29"/>
        <v>13</v>
      </c>
      <c r="IT54">
        <f t="shared" si="29"/>
        <v>72</v>
      </c>
      <c r="IU54">
        <f t="shared" si="29"/>
        <v>71</v>
      </c>
      <c r="IV54">
        <f t="shared" si="29"/>
        <v>59</v>
      </c>
      <c r="IW54">
        <f t="shared" si="29"/>
        <v>66</v>
      </c>
      <c r="IX54">
        <f t="shared" si="29"/>
        <v>49</v>
      </c>
      <c r="IY54">
        <f t="shared" si="29"/>
        <v>33</v>
      </c>
      <c r="IZ54">
        <f t="shared" ref="IZ54:JQ54" si="30">IZ4-IY4</f>
        <v>19</v>
      </c>
      <c r="JA54">
        <f t="shared" si="30"/>
        <v>76</v>
      </c>
      <c r="JB54">
        <f t="shared" si="30"/>
        <v>70</v>
      </c>
      <c r="JC54">
        <f t="shared" si="30"/>
        <v>77</v>
      </c>
      <c r="JD54">
        <f t="shared" si="30"/>
        <v>87</v>
      </c>
      <c r="JE54">
        <f t="shared" si="30"/>
        <v>81</v>
      </c>
      <c r="JF54">
        <f t="shared" si="30"/>
        <v>65</v>
      </c>
      <c r="JG54">
        <f t="shared" si="30"/>
        <v>50</v>
      </c>
      <c r="JH54">
        <f t="shared" si="30"/>
        <v>143</v>
      </c>
      <c r="JI54">
        <f t="shared" si="30"/>
        <v>137</v>
      </c>
      <c r="JJ54">
        <f t="shared" si="30"/>
        <v>138</v>
      </c>
      <c r="JK54">
        <f t="shared" si="30"/>
        <v>136</v>
      </c>
      <c r="JL54">
        <f t="shared" si="30"/>
        <v>150</v>
      </c>
      <c r="JM54">
        <f t="shared" si="30"/>
        <v>67</v>
      </c>
      <c r="JN54">
        <f t="shared" si="30"/>
        <v>80</v>
      </c>
      <c r="JO54">
        <f t="shared" si="30"/>
        <v>241</v>
      </c>
      <c r="JP54">
        <f t="shared" si="30"/>
        <v>191</v>
      </c>
      <c r="JQ54">
        <f t="shared" si="30"/>
        <v>189</v>
      </c>
      <c r="JR54">
        <f t="shared" ref="JR54:KW54" si="31">JR4-JQ4</f>
        <v>224</v>
      </c>
      <c r="JS54">
        <f t="shared" si="31"/>
        <v>174</v>
      </c>
      <c r="JT54">
        <f t="shared" si="31"/>
        <v>151</v>
      </c>
      <c r="JU54">
        <f t="shared" si="31"/>
        <v>102</v>
      </c>
      <c r="JV54">
        <f t="shared" si="31"/>
        <v>367</v>
      </c>
      <c r="JW54">
        <f t="shared" si="31"/>
        <v>310</v>
      </c>
      <c r="JX54">
        <f t="shared" si="31"/>
        <v>280</v>
      </c>
      <c r="JY54">
        <f t="shared" si="31"/>
        <v>274</v>
      </c>
      <c r="JZ54">
        <f t="shared" si="31"/>
        <v>326</v>
      </c>
      <c r="KA54">
        <f t="shared" si="31"/>
        <v>162</v>
      </c>
      <c r="KB54">
        <f t="shared" si="31"/>
        <v>136</v>
      </c>
      <c r="KC54">
        <f t="shared" si="31"/>
        <v>397</v>
      </c>
      <c r="KD54">
        <f t="shared" si="31"/>
        <v>492</v>
      </c>
      <c r="KE54">
        <f t="shared" si="31"/>
        <v>378</v>
      </c>
      <c r="KF54">
        <f t="shared" si="31"/>
        <v>355</v>
      </c>
      <c r="KG54">
        <f t="shared" si="31"/>
        <v>413</v>
      </c>
      <c r="KH54">
        <f t="shared" si="31"/>
        <v>156</v>
      </c>
      <c r="KI54">
        <f t="shared" si="31"/>
        <v>195</v>
      </c>
      <c r="KJ54">
        <f t="shared" si="31"/>
        <v>532</v>
      </c>
      <c r="KK54">
        <f t="shared" si="31"/>
        <v>596</v>
      </c>
      <c r="KL54">
        <f t="shared" si="31"/>
        <v>563</v>
      </c>
      <c r="KM54">
        <f t="shared" si="31"/>
        <v>376</v>
      </c>
      <c r="KN54">
        <f t="shared" si="31"/>
        <v>462</v>
      </c>
      <c r="KO54">
        <f t="shared" si="31"/>
        <v>168</v>
      </c>
      <c r="KP54">
        <f t="shared" si="31"/>
        <v>214</v>
      </c>
      <c r="KQ54">
        <f t="shared" si="31"/>
        <v>599</v>
      </c>
      <c r="KR54">
        <f t="shared" si="31"/>
        <v>529</v>
      </c>
      <c r="KS54">
        <f t="shared" si="31"/>
        <v>502</v>
      </c>
      <c r="KT54">
        <f t="shared" si="31"/>
        <v>511</v>
      </c>
      <c r="KU54">
        <f t="shared" si="31"/>
        <v>340</v>
      </c>
      <c r="KV54">
        <f t="shared" si="31"/>
        <v>399</v>
      </c>
      <c r="KW54">
        <f t="shared" si="31"/>
        <v>207</v>
      </c>
    </row>
    <row r="55" spans="1:309" x14ac:dyDescent="0.35">
      <c r="A55" s="9" t="s">
        <v>52</v>
      </c>
      <c r="B55" t="str">
        <f>"(140)"</f>
        <v>(140)</v>
      </c>
      <c r="D55">
        <f t="shared" ref="D55:BO55" si="32">D5-C5</f>
        <v>0</v>
      </c>
      <c r="E55">
        <f t="shared" si="32"/>
        <v>0</v>
      </c>
      <c r="F55">
        <f t="shared" si="32"/>
        <v>0</v>
      </c>
      <c r="G55">
        <f t="shared" si="32"/>
        <v>0</v>
      </c>
      <c r="H55">
        <f t="shared" si="32"/>
        <v>0</v>
      </c>
      <c r="I55">
        <f t="shared" si="32"/>
        <v>0</v>
      </c>
      <c r="J55">
        <f t="shared" si="32"/>
        <v>0</v>
      </c>
      <c r="K55">
        <f t="shared" si="32"/>
        <v>0</v>
      </c>
      <c r="L55">
        <f t="shared" si="32"/>
        <v>0</v>
      </c>
      <c r="M55">
        <f t="shared" si="32"/>
        <v>0</v>
      </c>
      <c r="N55">
        <f t="shared" si="32"/>
        <v>0</v>
      </c>
      <c r="O55">
        <f t="shared" si="32"/>
        <v>0</v>
      </c>
      <c r="P55">
        <f t="shared" si="32"/>
        <v>0</v>
      </c>
      <c r="Q55">
        <f t="shared" si="32"/>
        <v>0</v>
      </c>
      <c r="R55">
        <f t="shared" si="32"/>
        <v>0</v>
      </c>
      <c r="S55">
        <f t="shared" si="32"/>
        <v>0</v>
      </c>
      <c r="T55">
        <f t="shared" si="32"/>
        <v>0</v>
      </c>
      <c r="U55">
        <f t="shared" si="32"/>
        <v>0</v>
      </c>
      <c r="V55">
        <f t="shared" si="32"/>
        <v>0</v>
      </c>
      <c r="W55">
        <f t="shared" si="32"/>
        <v>0</v>
      </c>
      <c r="X55">
        <f t="shared" si="32"/>
        <v>0</v>
      </c>
      <c r="Y55">
        <f t="shared" si="32"/>
        <v>0</v>
      </c>
      <c r="Z55">
        <f t="shared" si="32"/>
        <v>0</v>
      </c>
      <c r="AA55">
        <f t="shared" si="32"/>
        <v>0</v>
      </c>
      <c r="AB55">
        <f t="shared" si="32"/>
        <v>0</v>
      </c>
      <c r="AC55">
        <f t="shared" si="32"/>
        <v>0</v>
      </c>
      <c r="AD55">
        <f t="shared" si="32"/>
        <v>0</v>
      </c>
      <c r="AE55">
        <f t="shared" si="32"/>
        <v>0</v>
      </c>
      <c r="AF55">
        <f t="shared" si="32"/>
        <v>0</v>
      </c>
      <c r="AG55">
        <f t="shared" si="32"/>
        <v>1</v>
      </c>
      <c r="AH55">
        <f t="shared" si="32"/>
        <v>1</v>
      </c>
      <c r="AI55">
        <f t="shared" si="32"/>
        <v>1</v>
      </c>
      <c r="AJ55">
        <f t="shared" si="32"/>
        <v>4</v>
      </c>
      <c r="AK55">
        <f t="shared" si="32"/>
        <v>3</v>
      </c>
      <c r="AL55">
        <f t="shared" si="32"/>
        <v>2</v>
      </c>
      <c r="AM55">
        <f t="shared" si="32"/>
        <v>5</v>
      </c>
      <c r="AN55">
        <f t="shared" si="32"/>
        <v>4</v>
      </c>
      <c r="AO55">
        <f t="shared" si="32"/>
        <v>8</v>
      </c>
      <c r="AP55">
        <f t="shared" si="32"/>
        <v>5</v>
      </c>
      <c r="AQ55">
        <f t="shared" si="32"/>
        <v>18</v>
      </c>
      <c r="AR55">
        <f t="shared" si="32"/>
        <v>27</v>
      </c>
      <c r="AS55">
        <f t="shared" si="32"/>
        <v>28</v>
      </c>
      <c r="AT55">
        <f t="shared" si="32"/>
        <v>41</v>
      </c>
      <c r="AU55">
        <f t="shared" si="32"/>
        <v>49</v>
      </c>
      <c r="AV55">
        <f t="shared" si="32"/>
        <v>36</v>
      </c>
      <c r="AW55">
        <f t="shared" si="32"/>
        <v>133</v>
      </c>
      <c r="AX55">
        <f t="shared" si="32"/>
        <v>97</v>
      </c>
      <c r="AY55">
        <f t="shared" si="32"/>
        <v>168</v>
      </c>
      <c r="AZ55">
        <f t="shared" si="32"/>
        <v>196</v>
      </c>
      <c r="BA55">
        <f t="shared" si="32"/>
        <v>189</v>
      </c>
      <c r="BB55">
        <f t="shared" si="32"/>
        <v>250</v>
      </c>
      <c r="BC55">
        <f t="shared" si="32"/>
        <v>175</v>
      </c>
      <c r="BD55">
        <f t="shared" si="32"/>
        <v>368</v>
      </c>
      <c r="BE55">
        <f t="shared" si="32"/>
        <v>349</v>
      </c>
      <c r="BF55">
        <f t="shared" si="32"/>
        <v>345</v>
      </c>
      <c r="BG55">
        <f t="shared" si="32"/>
        <v>475</v>
      </c>
      <c r="BH55">
        <f t="shared" si="32"/>
        <v>427</v>
      </c>
      <c r="BI55">
        <f t="shared" si="32"/>
        <v>627</v>
      </c>
      <c r="BJ55">
        <f t="shared" si="32"/>
        <v>793</v>
      </c>
      <c r="BK55">
        <f t="shared" si="32"/>
        <v>651</v>
      </c>
      <c r="BL55">
        <f t="shared" si="32"/>
        <v>601</v>
      </c>
      <c r="BM55">
        <f t="shared" si="32"/>
        <v>743</v>
      </c>
      <c r="BN55">
        <f t="shared" si="32"/>
        <v>683</v>
      </c>
      <c r="BO55">
        <f t="shared" si="32"/>
        <v>712</v>
      </c>
      <c r="BP55">
        <f t="shared" ref="BP55:EA55" si="33">BP5-BO5</f>
        <v>919</v>
      </c>
      <c r="BQ55">
        <f t="shared" si="33"/>
        <v>889</v>
      </c>
      <c r="BR55">
        <f t="shared" si="33"/>
        <v>756</v>
      </c>
      <c r="BS55">
        <f t="shared" si="33"/>
        <v>812</v>
      </c>
      <c r="BT55">
        <f t="shared" si="33"/>
        <v>837</v>
      </c>
      <c r="BU55">
        <f t="shared" si="33"/>
        <v>727</v>
      </c>
      <c r="BV55">
        <f t="shared" si="33"/>
        <v>760</v>
      </c>
      <c r="BW55">
        <f t="shared" si="33"/>
        <v>766</v>
      </c>
      <c r="BX55">
        <f t="shared" si="33"/>
        <v>681</v>
      </c>
      <c r="BY55">
        <f t="shared" si="33"/>
        <v>525</v>
      </c>
      <c r="BZ55">
        <f t="shared" si="33"/>
        <v>636</v>
      </c>
      <c r="CA55">
        <f t="shared" si="33"/>
        <v>604</v>
      </c>
      <c r="CB55">
        <f t="shared" si="33"/>
        <v>542</v>
      </c>
      <c r="CC55">
        <f t="shared" si="33"/>
        <v>610</v>
      </c>
      <c r="CD55">
        <f t="shared" si="33"/>
        <v>570</v>
      </c>
      <c r="CE55">
        <f t="shared" si="33"/>
        <v>619</v>
      </c>
      <c r="CF55">
        <f t="shared" si="33"/>
        <v>431</v>
      </c>
      <c r="CG55">
        <f t="shared" si="33"/>
        <v>566</v>
      </c>
      <c r="CH55">
        <f t="shared" si="33"/>
        <v>602</v>
      </c>
      <c r="CI55">
        <f t="shared" si="33"/>
        <v>578</v>
      </c>
      <c r="CJ55">
        <f t="shared" si="33"/>
        <v>525</v>
      </c>
      <c r="CK55">
        <f t="shared" si="33"/>
        <v>575</v>
      </c>
      <c r="CL55">
        <f t="shared" si="33"/>
        <v>482</v>
      </c>
      <c r="CM55">
        <f t="shared" si="33"/>
        <v>433</v>
      </c>
      <c r="CN55">
        <f t="shared" si="33"/>
        <v>454</v>
      </c>
      <c r="CO55">
        <f t="shared" si="33"/>
        <v>534</v>
      </c>
      <c r="CP55">
        <f t="shared" si="33"/>
        <v>437</v>
      </c>
      <c r="CQ55">
        <f t="shared" si="33"/>
        <v>464</v>
      </c>
      <c r="CR55">
        <f t="shared" si="33"/>
        <v>420</v>
      </c>
      <c r="CS55">
        <f t="shared" si="33"/>
        <v>415</v>
      </c>
      <c r="CT55">
        <f t="shared" si="33"/>
        <v>260</v>
      </c>
      <c r="CU55">
        <f t="shared" si="33"/>
        <v>333</v>
      </c>
      <c r="CV55">
        <f t="shared" si="33"/>
        <v>382</v>
      </c>
      <c r="CW55">
        <f t="shared" si="33"/>
        <v>323</v>
      </c>
      <c r="CX55">
        <f t="shared" si="33"/>
        <v>285</v>
      </c>
      <c r="CY55">
        <f t="shared" si="33"/>
        <v>269</v>
      </c>
      <c r="CZ55">
        <f t="shared" si="33"/>
        <v>474</v>
      </c>
      <c r="DA55">
        <f t="shared" si="33"/>
        <v>174</v>
      </c>
      <c r="DB55">
        <f t="shared" si="33"/>
        <v>195</v>
      </c>
      <c r="DC55">
        <f t="shared" si="33"/>
        <v>236</v>
      </c>
      <c r="DD55">
        <f t="shared" si="33"/>
        <v>369</v>
      </c>
      <c r="DE55">
        <f t="shared" si="33"/>
        <v>274</v>
      </c>
      <c r="DF55">
        <f t="shared" si="33"/>
        <v>243</v>
      </c>
      <c r="DG55">
        <f t="shared" si="33"/>
        <v>194</v>
      </c>
      <c r="DH55">
        <f t="shared" si="33"/>
        <v>165</v>
      </c>
      <c r="DI55">
        <f t="shared" si="33"/>
        <v>179</v>
      </c>
      <c r="DJ55">
        <f t="shared" si="33"/>
        <v>172</v>
      </c>
      <c r="DK55">
        <f t="shared" si="33"/>
        <v>195</v>
      </c>
      <c r="DL55">
        <f t="shared" si="33"/>
        <v>262</v>
      </c>
      <c r="DM55">
        <f t="shared" si="33"/>
        <v>242</v>
      </c>
      <c r="DN55">
        <f t="shared" si="33"/>
        <v>153</v>
      </c>
      <c r="DO55">
        <f t="shared" si="33"/>
        <v>145</v>
      </c>
      <c r="DP55">
        <f t="shared" si="33"/>
        <v>99</v>
      </c>
      <c r="DQ55">
        <f t="shared" si="33"/>
        <v>162</v>
      </c>
      <c r="DR55">
        <f t="shared" si="33"/>
        <v>161</v>
      </c>
      <c r="DS55">
        <f t="shared" si="33"/>
        <v>156</v>
      </c>
      <c r="DT55">
        <f t="shared" si="33"/>
        <v>130</v>
      </c>
      <c r="DU55">
        <f t="shared" si="33"/>
        <v>119</v>
      </c>
      <c r="DV55">
        <f t="shared" si="33"/>
        <v>50</v>
      </c>
      <c r="DW55">
        <f t="shared" si="33"/>
        <v>92</v>
      </c>
      <c r="DX55">
        <f t="shared" si="33"/>
        <v>78</v>
      </c>
      <c r="DY55">
        <f t="shared" si="33"/>
        <v>117</v>
      </c>
      <c r="DZ55">
        <f t="shared" si="33"/>
        <v>70</v>
      </c>
      <c r="EA55">
        <f t="shared" si="33"/>
        <v>87</v>
      </c>
      <c r="EB55">
        <f t="shared" ref="EB55:GM55" si="34">EB5-EA5</f>
        <v>111</v>
      </c>
      <c r="EC55">
        <f t="shared" si="34"/>
        <v>75</v>
      </c>
      <c r="ED55">
        <f t="shared" si="34"/>
        <v>60</v>
      </c>
      <c r="EE55">
        <f t="shared" si="34"/>
        <v>55</v>
      </c>
      <c r="EF55">
        <f t="shared" si="34"/>
        <v>71</v>
      </c>
      <c r="EG55">
        <f t="shared" si="34"/>
        <v>88</v>
      </c>
      <c r="EH55">
        <f t="shared" si="34"/>
        <v>85</v>
      </c>
      <c r="EI55">
        <f t="shared" si="34"/>
        <v>72</v>
      </c>
      <c r="EJ55">
        <f t="shared" si="34"/>
        <v>53</v>
      </c>
      <c r="EK55">
        <f t="shared" si="34"/>
        <v>65</v>
      </c>
      <c r="EL55">
        <f t="shared" si="34"/>
        <v>79</v>
      </c>
      <c r="EM55">
        <f t="shared" si="34"/>
        <v>71</v>
      </c>
      <c r="EN55">
        <f t="shared" si="34"/>
        <v>53</v>
      </c>
      <c r="EO55">
        <f t="shared" si="34"/>
        <v>56</v>
      </c>
      <c r="EP55">
        <f t="shared" si="34"/>
        <v>78</v>
      </c>
      <c r="EQ55">
        <f t="shared" si="34"/>
        <v>44</v>
      </c>
      <c r="ER55">
        <f t="shared" si="34"/>
        <v>26</v>
      </c>
      <c r="ES55">
        <f t="shared" si="34"/>
        <v>34</v>
      </c>
      <c r="ET55">
        <f t="shared" si="34"/>
        <v>43</v>
      </c>
      <c r="EU55">
        <f t="shared" si="34"/>
        <v>66</v>
      </c>
      <c r="EV55">
        <f t="shared" si="34"/>
        <v>47</v>
      </c>
      <c r="EW55">
        <f t="shared" si="34"/>
        <v>49</v>
      </c>
      <c r="EX55">
        <f t="shared" si="34"/>
        <v>24</v>
      </c>
      <c r="EY55">
        <f t="shared" si="34"/>
        <v>23</v>
      </c>
      <c r="EZ55">
        <f t="shared" si="34"/>
        <v>18</v>
      </c>
      <c r="FA55">
        <f t="shared" si="34"/>
        <v>-31</v>
      </c>
      <c r="FB55">
        <f t="shared" si="34"/>
        <v>34</v>
      </c>
      <c r="FC55">
        <f t="shared" si="34"/>
        <v>30</v>
      </c>
      <c r="FD55">
        <f t="shared" si="34"/>
        <v>8</v>
      </c>
      <c r="FE55">
        <f t="shared" si="34"/>
        <v>22</v>
      </c>
      <c r="FF55">
        <f t="shared" si="34"/>
        <v>6</v>
      </c>
      <c r="FG55">
        <f t="shared" si="34"/>
        <v>23</v>
      </c>
      <c r="FH55">
        <f t="shared" si="34"/>
        <v>21</v>
      </c>
      <c r="FI55">
        <f t="shared" si="34"/>
        <v>30</v>
      </c>
      <c r="FJ55">
        <f t="shared" si="34"/>
        <v>15</v>
      </c>
      <c r="FK55">
        <f t="shared" si="34"/>
        <v>21</v>
      </c>
      <c r="FL55">
        <f t="shared" si="34"/>
        <v>7</v>
      </c>
      <c r="FM55">
        <f t="shared" si="34"/>
        <v>8</v>
      </c>
      <c r="FN55">
        <f t="shared" si="34"/>
        <v>30</v>
      </c>
      <c r="FO55">
        <f t="shared" si="34"/>
        <v>15</v>
      </c>
      <c r="FP55">
        <f t="shared" si="34"/>
        <v>12</v>
      </c>
      <c r="FQ55">
        <f t="shared" si="34"/>
        <v>12</v>
      </c>
      <c r="FR55">
        <f t="shared" si="34"/>
        <v>7</v>
      </c>
      <c r="FS55">
        <f t="shared" si="34"/>
        <v>9</v>
      </c>
      <c r="FT55">
        <f t="shared" si="34"/>
        <v>13</v>
      </c>
      <c r="FU55">
        <f t="shared" si="34"/>
        <v>17</v>
      </c>
      <c r="FV55">
        <f t="shared" si="34"/>
        <v>13</v>
      </c>
      <c r="FW55">
        <f t="shared" si="34"/>
        <v>20</v>
      </c>
      <c r="FX55">
        <f t="shared" si="34"/>
        <v>11</v>
      </c>
      <c r="FY55">
        <f t="shared" si="34"/>
        <v>14</v>
      </c>
      <c r="FZ55">
        <f t="shared" si="34"/>
        <v>3</v>
      </c>
      <c r="GA55">
        <f t="shared" si="34"/>
        <v>13</v>
      </c>
      <c r="GB55">
        <f t="shared" si="34"/>
        <v>15</v>
      </c>
      <c r="GC55">
        <f t="shared" si="34"/>
        <v>9</v>
      </c>
      <c r="GD55">
        <f t="shared" si="34"/>
        <v>10</v>
      </c>
      <c r="GE55">
        <f t="shared" si="34"/>
        <v>5</v>
      </c>
      <c r="GF55">
        <f t="shared" si="34"/>
        <v>5</v>
      </c>
      <c r="GG55">
        <f t="shared" si="34"/>
        <v>5</v>
      </c>
      <c r="GH55">
        <f t="shared" si="34"/>
        <v>5</v>
      </c>
      <c r="GI55">
        <f t="shared" si="34"/>
        <v>11</v>
      </c>
      <c r="GJ55">
        <f t="shared" si="34"/>
        <v>6</v>
      </c>
      <c r="GK55">
        <f t="shared" si="34"/>
        <v>3</v>
      </c>
      <c r="GL55">
        <f t="shared" si="34"/>
        <v>9</v>
      </c>
      <c r="GM55">
        <f t="shared" si="34"/>
        <v>5</v>
      </c>
      <c r="GN55">
        <f t="shared" ref="GN55:IY55" si="35">GN5-GM5</f>
        <v>8</v>
      </c>
      <c r="GO55">
        <f t="shared" si="35"/>
        <v>12</v>
      </c>
      <c r="GP55">
        <f t="shared" si="35"/>
        <v>5</v>
      </c>
      <c r="GQ55">
        <f t="shared" si="35"/>
        <v>10</v>
      </c>
      <c r="GR55">
        <f t="shared" si="35"/>
        <v>6</v>
      </c>
      <c r="GS55">
        <f t="shared" si="35"/>
        <v>3</v>
      </c>
      <c r="GT55">
        <f t="shared" si="35"/>
        <v>13</v>
      </c>
      <c r="GU55">
        <f t="shared" si="35"/>
        <v>2</v>
      </c>
      <c r="GV55">
        <f t="shared" si="35"/>
        <v>4</v>
      </c>
      <c r="GW55">
        <f t="shared" si="35"/>
        <v>6</v>
      </c>
      <c r="GX55">
        <f t="shared" si="35"/>
        <v>10</v>
      </c>
      <c r="GY55">
        <f t="shared" si="35"/>
        <v>6</v>
      </c>
      <c r="GZ55">
        <f t="shared" si="35"/>
        <v>3</v>
      </c>
      <c r="HA55">
        <f t="shared" si="35"/>
        <v>158</v>
      </c>
      <c r="HB55">
        <f t="shared" si="35"/>
        <v>4</v>
      </c>
      <c r="HC55">
        <f t="shared" si="35"/>
        <v>4</v>
      </c>
      <c r="HD55">
        <f t="shared" si="35"/>
        <v>5</v>
      </c>
      <c r="HE55">
        <f t="shared" si="35"/>
        <v>7</v>
      </c>
      <c r="HF55">
        <f t="shared" si="35"/>
        <v>6</v>
      </c>
      <c r="HG55">
        <f t="shared" si="35"/>
        <v>9</v>
      </c>
      <c r="HH55">
        <f t="shared" si="35"/>
        <v>3</v>
      </c>
      <c r="HI55">
        <f t="shared" si="35"/>
        <v>7</v>
      </c>
      <c r="HJ55">
        <f t="shared" si="35"/>
        <v>4</v>
      </c>
      <c r="HK55">
        <f t="shared" si="35"/>
        <v>4</v>
      </c>
      <c r="HL55">
        <f t="shared" si="35"/>
        <v>13</v>
      </c>
      <c r="HM55">
        <f t="shared" si="35"/>
        <v>5</v>
      </c>
      <c r="HN55">
        <f t="shared" si="35"/>
        <v>9</v>
      </c>
      <c r="HO55">
        <f t="shared" si="35"/>
        <v>1</v>
      </c>
      <c r="HP55">
        <f t="shared" si="35"/>
        <v>4</v>
      </c>
      <c r="HQ55">
        <f t="shared" si="35"/>
        <v>6</v>
      </c>
      <c r="HR55">
        <f t="shared" si="35"/>
        <v>8</v>
      </c>
      <c r="HS55">
        <f t="shared" si="35"/>
        <v>6</v>
      </c>
      <c r="HT55">
        <f t="shared" si="35"/>
        <v>10</v>
      </c>
      <c r="HU55">
        <f t="shared" si="35"/>
        <v>11</v>
      </c>
      <c r="HV55">
        <f t="shared" si="35"/>
        <v>16</v>
      </c>
      <c r="HW55">
        <f t="shared" si="35"/>
        <v>7</v>
      </c>
      <c r="HX55">
        <f t="shared" si="35"/>
        <v>12</v>
      </c>
      <c r="HY55">
        <f t="shared" si="35"/>
        <v>10</v>
      </c>
      <c r="HZ55">
        <f t="shared" si="35"/>
        <v>14</v>
      </c>
      <c r="IA55">
        <f t="shared" si="35"/>
        <v>10</v>
      </c>
      <c r="IB55">
        <f t="shared" si="35"/>
        <v>10</v>
      </c>
      <c r="IC55">
        <f t="shared" si="35"/>
        <v>6</v>
      </c>
      <c r="ID55">
        <f t="shared" si="35"/>
        <v>7</v>
      </c>
      <c r="IE55">
        <f t="shared" si="35"/>
        <v>14</v>
      </c>
      <c r="IF55">
        <f t="shared" si="35"/>
        <v>9</v>
      </c>
      <c r="IG55">
        <f t="shared" si="35"/>
        <v>12</v>
      </c>
      <c r="IH55">
        <f t="shared" si="35"/>
        <v>13</v>
      </c>
      <c r="II55">
        <f t="shared" si="35"/>
        <v>10</v>
      </c>
      <c r="IJ55">
        <f t="shared" si="35"/>
        <v>24</v>
      </c>
      <c r="IK55">
        <f t="shared" si="35"/>
        <v>15</v>
      </c>
      <c r="IL55">
        <f t="shared" si="35"/>
        <v>17</v>
      </c>
      <c r="IM55">
        <f t="shared" si="35"/>
        <v>14</v>
      </c>
      <c r="IN55">
        <f t="shared" si="35"/>
        <v>20</v>
      </c>
      <c r="IO55">
        <f t="shared" si="35"/>
        <v>23</v>
      </c>
      <c r="IP55">
        <f t="shared" si="35"/>
        <v>20</v>
      </c>
      <c r="IQ55">
        <f t="shared" si="35"/>
        <v>17</v>
      </c>
      <c r="IR55">
        <f t="shared" si="35"/>
        <v>17</v>
      </c>
      <c r="IS55">
        <f t="shared" si="35"/>
        <v>16</v>
      </c>
      <c r="IT55">
        <f t="shared" si="35"/>
        <v>24</v>
      </c>
      <c r="IU55">
        <f t="shared" si="35"/>
        <v>19</v>
      </c>
      <c r="IV55">
        <f t="shared" si="35"/>
        <v>24</v>
      </c>
      <c r="IW55">
        <f t="shared" si="35"/>
        <v>23</v>
      </c>
      <c r="IX55">
        <f t="shared" si="35"/>
        <v>27</v>
      </c>
      <c r="IY55">
        <f t="shared" si="35"/>
        <v>18</v>
      </c>
      <c r="IZ55">
        <f t="shared" ref="IZ55:JQ55" si="36">IZ5-IY5</f>
        <v>16</v>
      </c>
      <c r="JA55">
        <f t="shared" si="36"/>
        <v>28</v>
      </c>
      <c r="JB55">
        <f t="shared" si="36"/>
        <v>31</v>
      </c>
      <c r="JC55">
        <f t="shared" si="36"/>
        <v>22</v>
      </c>
      <c r="JD55">
        <f t="shared" si="36"/>
        <v>28</v>
      </c>
      <c r="JE55">
        <f t="shared" si="36"/>
        <v>29</v>
      </c>
      <c r="JF55">
        <f t="shared" si="36"/>
        <v>26</v>
      </c>
      <c r="JG55">
        <f t="shared" si="36"/>
        <v>39</v>
      </c>
      <c r="JH55">
        <f t="shared" si="36"/>
        <v>41</v>
      </c>
      <c r="JI55">
        <f t="shared" si="36"/>
        <v>43</v>
      </c>
      <c r="JJ55">
        <f t="shared" si="36"/>
        <v>83</v>
      </c>
      <c r="JK55">
        <f t="shared" si="36"/>
        <v>55</v>
      </c>
      <c r="JL55">
        <f t="shared" si="36"/>
        <v>47</v>
      </c>
      <c r="JM55">
        <f t="shared" si="36"/>
        <v>69</v>
      </c>
      <c r="JN55">
        <f t="shared" si="36"/>
        <v>73</v>
      </c>
      <c r="JO55">
        <f t="shared" si="36"/>
        <v>89</v>
      </c>
      <c r="JP55">
        <f t="shared" si="36"/>
        <v>127</v>
      </c>
      <c r="JQ55">
        <f t="shared" si="36"/>
        <v>136</v>
      </c>
      <c r="JR55">
        <f t="shared" ref="JR55:KW55" si="37">JR5-JQ5</f>
        <v>91</v>
      </c>
      <c r="JS55">
        <f t="shared" si="37"/>
        <v>151</v>
      </c>
      <c r="JT55">
        <f t="shared" si="37"/>
        <v>128</v>
      </c>
      <c r="JU55">
        <f t="shared" si="37"/>
        <v>141</v>
      </c>
      <c r="JV55">
        <f t="shared" si="37"/>
        <v>221</v>
      </c>
      <c r="JW55">
        <f t="shared" si="37"/>
        <v>205</v>
      </c>
      <c r="JX55">
        <f t="shared" si="37"/>
        <v>217</v>
      </c>
      <c r="JY55">
        <f t="shared" si="37"/>
        <v>199</v>
      </c>
      <c r="JZ55">
        <f t="shared" si="37"/>
        <v>297</v>
      </c>
      <c r="KA55">
        <f t="shared" si="37"/>
        <v>208</v>
      </c>
      <c r="KB55">
        <f t="shared" si="37"/>
        <v>233</v>
      </c>
      <c r="KC55">
        <f t="shared" si="37"/>
        <v>353</v>
      </c>
      <c r="KD55">
        <f t="shared" si="37"/>
        <v>352</v>
      </c>
      <c r="KE55">
        <f t="shared" si="37"/>
        <v>428</v>
      </c>
      <c r="KF55">
        <f t="shared" si="37"/>
        <v>446</v>
      </c>
      <c r="KG55">
        <f t="shared" si="37"/>
        <v>425</v>
      </c>
      <c r="KH55">
        <f t="shared" si="37"/>
        <v>331</v>
      </c>
      <c r="KI55">
        <f t="shared" si="37"/>
        <v>356</v>
      </c>
      <c r="KJ55">
        <f t="shared" si="37"/>
        <v>580</v>
      </c>
      <c r="KK55">
        <f t="shared" si="37"/>
        <v>623</v>
      </c>
      <c r="KL55">
        <f t="shared" si="37"/>
        <v>636</v>
      </c>
      <c r="KM55">
        <f t="shared" si="37"/>
        <v>550</v>
      </c>
      <c r="KN55">
        <f t="shared" si="37"/>
        <v>544</v>
      </c>
      <c r="KO55">
        <f t="shared" si="37"/>
        <v>546</v>
      </c>
      <c r="KP55">
        <f t="shared" si="37"/>
        <v>504</v>
      </c>
      <c r="KQ55">
        <f t="shared" si="37"/>
        <v>731</v>
      </c>
      <c r="KR55">
        <f t="shared" si="37"/>
        <v>753</v>
      </c>
      <c r="KS55">
        <f t="shared" si="37"/>
        <v>653</v>
      </c>
      <c r="KT55">
        <f t="shared" si="37"/>
        <v>699</v>
      </c>
      <c r="KU55">
        <f t="shared" si="37"/>
        <v>692</v>
      </c>
      <c r="KV55">
        <f t="shared" si="37"/>
        <v>562</v>
      </c>
      <c r="KW55">
        <f t="shared" si="37"/>
        <v>630</v>
      </c>
    </row>
    <row r="56" spans="1:309" x14ac:dyDescent="0.35">
      <c r="A56" s="9" t="s">
        <v>274</v>
      </c>
      <c r="B56" t="str">
        <f>"(203)"</f>
        <v>(203)</v>
      </c>
      <c r="D56">
        <f t="shared" ref="D56:BO56" si="38">D6-C6</f>
        <v>0</v>
      </c>
      <c r="E56">
        <f t="shared" si="38"/>
        <v>0</v>
      </c>
      <c r="F56">
        <f t="shared" si="38"/>
        <v>0</v>
      </c>
      <c r="G56">
        <f t="shared" si="38"/>
        <v>0</v>
      </c>
      <c r="H56">
        <f t="shared" si="38"/>
        <v>0</v>
      </c>
      <c r="I56">
        <f t="shared" si="38"/>
        <v>0</v>
      </c>
      <c r="J56">
        <f t="shared" si="38"/>
        <v>0</v>
      </c>
      <c r="K56">
        <f t="shared" si="38"/>
        <v>0</v>
      </c>
      <c r="L56">
        <f t="shared" si="38"/>
        <v>0</v>
      </c>
      <c r="M56">
        <f t="shared" si="38"/>
        <v>0</v>
      </c>
      <c r="N56">
        <f t="shared" si="38"/>
        <v>0</v>
      </c>
      <c r="O56">
        <f t="shared" si="38"/>
        <v>0</v>
      </c>
      <c r="P56">
        <f t="shared" si="38"/>
        <v>0</v>
      </c>
      <c r="Q56">
        <f t="shared" si="38"/>
        <v>0</v>
      </c>
      <c r="R56">
        <f t="shared" si="38"/>
        <v>0</v>
      </c>
      <c r="S56">
        <f t="shared" si="38"/>
        <v>0</v>
      </c>
      <c r="T56">
        <f t="shared" si="38"/>
        <v>0</v>
      </c>
      <c r="U56">
        <f t="shared" si="38"/>
        <v>0</v>
      </c>
      <c r="V56">
        <f t="shared" si="38"/>
        <v>0</v>
      </c>
      <c r="W56">
        <f t="shared" si="38"/>
        <v>0</v>
      </c>
      <c r="X56">
        <f t="shared" si="38"/>
        <v>0</v>
      </c>
      <c r="Y56">
        <f t="shared" si="38"/>
        <v>0</v>
      </c>
      <c r="Z56">
        <f t="shared" si="38"/>
        <v>0</v>
      </c>
      <c r="AA56">
        <f t="shared" si="38"/>
        <v>0</v>
      </c>
      <c r="AB56">
        <f t="shared" si="38"/>
        <v>0</v>
      </c>
      <c r="AC56">
        <f t="shared" si="38"/>
        <v>0</v>
      </c>
      <c r="AD56">
        <f t="shared" si="38"/>
        <v>0</v>
      </c>
      <c r="AE56">
        <f t="shared" si="38"/>
        <v>0</v>
      </c>
      <c r="AF56">
        <f t="shared" si="38"/>
        <v>0</v>
      </c>
      <c r="AG56">
        <f t="shared" si="38"/>
        <v>0</v>
      </c>
      <c r="AH56">
        <f t="shared" si="38"/>
        <v>0</v>
      </c>
      <c r="AI56">
        <f t="shared" si="38"/>
        <v>0</v>
      </c>
      <c r="AJ56">
        <f t="shared" si="38"/>
        <v>0</v>
      </c>
      <c r="AK56">
        <f t="shared" si="38"/>
        <v>0</v>
      </c>
      <c r="AL56">
        <f t="shared" si="38"/>
        <v>0</v>
      </c>
      <c r="AM56">
        <f t="shared" si="38"/>
        <v>0</v>
      </c>
      <c r="AN56">
        <f t="shared" si="38"/>
        <v>0</v>
      </c>
      <c r="AO56">
        <f t="shared" si="38"/>
        <v>0</v>
      </c>
      <c r="AP56">
        <f t="shared" si="38"/>
        <v>0</v>
      </c>
      <c r="AQ56">
        <f t="shared" si="38"/>
        <v>0</v>
      </c>
      <c r="AR56">
        <f t="shared" si="38"/>
        <v>0</v>
      </c>
      <c r="AS56">
        <f t="shared" si="38"/>
        <v>0</v>
      </c>
      <c r="AT56">
        <f t="shared" si="38"/>
        <v>0</v>
      </c>
      <c r="AU56">
        <f t="shared" si="38"/>
        <v>0</v>
      </c>
      <c r="AV56">
        <f t="shared" si="38"/>
        <v>0</v>
      </c>
      <c r="AW56">
        <f t="shared" si="38"/>
        <v>0</v>
      </c>
      <c r="AX56">
        <f t="shared" si="38"/>
        <v>0</v>
      </c>
      <c r="AY56">
        <f t="shared" si="38"/>
        <v>0</v>
      </c>
      <c r="AZ56">
        <f t="shared" si="38"/>
        <v>0</v>
      </c>
      <c r="BA56">
        <f t="shared" si="38"/>
        <v>0</v>
      </c>
      <c r="BB56">
        <f t="shared" si="38"/>
        <v>0</v>
      </c>
      <c r="BC56">
        <f t="shared" si="38"/>
        <v>0</v>
      </c>
      <c r="BD56">
        <f t="shared" si="38"/>
        <v>0</v>
      </c>
      <c r="BE56">
        <f t="shared" si="38"/>
        <v>0</v>
      </c>
      <c r="BF56">
        <f t="shared" si="38"/>
        <v>0</v>
      </c>
      <c r="BG56">
        <f t="shared" si="38"/>
        <v>0</v>
      </c>
      <c r="BH56">
        <f t="shared" si="38"/>
        <v>0</v>
      </c>
      <c r="BI56">
        <f t="shared" si="38"/>
        <v>0</v>
      </c>
      <c r="BJ56">
        <f t="shared" si="38"/>
        <v>0</v>
      </c>
      <c r="BK56">
        <f t="shared" si="38"/>
        <v>0</v>
      </c>
      <c r="BL56">
        <f t="shared" si="38"/>
        <v>0</v>
      </c>
      <c r="BM56">
        <f t="shared" si="38"/>
        <v>0</v>
      </c>
      <c r="BN56">
        <f t="shared" si="38"/>
        <v>0</v>
      </c>
      <c r="BO56">
        <f t="shared" si="38"/>
        <v>0</v>
      </c>
      <c r="BP56">
        <f t="shared" ref="BP56:EA56" si="39">BP6-BO6</f>
        <v>1</v>
      </c>
      <c r="BQ56">
        <f t="shared" si="39"/>
        <v>0</v>
      </c>
      <c r="BR56">
        <f t="shared" si="39"/>
        <v>1</v>
      </c>
      <c r="BS56">
        <f t="shared" si="39"/>
        <v>1</v>
      </c>
      <c r="BT56">
        <f t="shared" si="39"/>
        <v>2</v>
      </c>
      <c r="BU56">
        <f t="shared" si="39"/>
        <v>0</v>
      </c>
      <c r="BV56">
        <f t="shared" si="39"/>
        <v>0</v>
      </c>
      <c r="BW56">
        <f t="shared" si="39"/>
        <v>4</v>
      </c>
      <c r="BX56">
        <f t="shared" si="39"/>
        <v>0</v>
      </c>
      <c r="BY56">
        <f t="shared" si="39"/>
        <v>2</v>
      </c>
      <c r="BZ56">
        <f t="shared" si="39"/>
        <v>1</v>
      </c>
      <c r="CA56">
        <f t="shared" si="39"/>
        <v>1</v>
      </c>
      <c r="CB56">
        <f t="shared" si="39"/>
        <v>5</v>
      </c>
      <c r="CC56">
        <f t="shared" si="39"/>
        <v>0</v>
      </c>
      <c r="CD56">
        <f t="shared" si="39"/>
        <v>6</v>
      </c>
      <c r="CE56">
        <f t="shared" si="39"/>
        <v>1</v>
      </c>
      <c r="CF56">
        <f t="shared" si="39"/>
        <v>0</v>
      </c>
      <c r="CG56">
        <f t="shared" si="39"/>
        <v>2</v>
      </c>
      <c r="CH56">
        <f t="shared" si="39"/>
        <v>0</v>
      </c>
      <c r="CI56">
        <f t="shared" si="39"/>
        <v>7</v>
      </c>
      <c r="CJ56">
        <f t="shared" si="39"/>
        <v>14</v>
      </c>
      <c r="CK56">
        <f t="shared" si="39"/>
        <v>2</v>
      </c>
      <c r="CL56">
        <f t="shared" si="39"/>
        <v>2</v>
      </c>
      <c r="CM56">
        <f t="shared" si="39"/>
        <v>2</v>
      </c>
      <c r="CN56">
        <f t="shared" si="39"/>
        <v>4</v>
      </c>
      <c r="CO56">
        <f t="shared" si="39"/>
        <v>0</v>
      </c>
      <c r="CP56">
        <f t="shared" si="39"/>
        <v>7</v>
      </c>
      <c r="CQ56">
        <f t="shared" si="39"/>
        <v>10</v>
      </c>
      <c r="CR56">
        <f t="shared" si="39"/>
        <v>4</v>
      </c>
      <c r="CS56">
        <f t="shared" si="39"/>
        <v>7</v>
      </c>
      <c r="CT56">
        <f t="shared" si="39"/>
        <v>1</v>
      </c>
      <c r="CU56">
        <f t="shared" si="39"/>
        <v>3</v>
      </c>
      <c r="CV56">
        <f t="shared" si="39"/>
        <v>3</v>
      </c>
      <c r="CW56">
        <f t="shared" si="39"/>
        <v>10</v>
      </c>
      <c r="CX56">
        <f t="shared" si="39"/>
        <v>0</v>
      </c>
      <c r="CY56">
        <f t="shared" si="39"/>
        <v>13</v>
      </c>
      <c r="CZ56">
        <f t="shared" si="39"/>
        <v>7</v>
      </c>
      <c r="DA56">
        <f t="shared" si="39"/>
        <v>8</v>
      </c>
      <c r="DB56">
        <f t="shared" si="39"/>
        <v>7</v>
      </c>
      <c r="DC56">
        <f t="shared" si="39"/>
        <v>10</v>
      </c>
      <c r="DD56">
        <f t="shared" si="39"/>
        <v>5</v>
      </c>
      <c r="DE56">
        <f t="shared" si="39"/>
        <v>8</v>
      </c>
      <c r="DF56">
        <f t="shared" si="39"/>
        <v>17</v>
      </c>
      <c r="DG56">
        <f t="shared" si="39"/>
        <v>8</v>
      </c>
      <c r="DH56">
        <f t="shared" si="39"/>
        <v>8</v>
      </c>
      <c r="DI56">
        <f t="shared" si="39"/>
        <v>12</v>
      </c>
      <c r="DJ56">
        <f t="shared" si="39"/>
        <v>0</v>
      </c>
      <c r="DK56">
        <f t="shared" si="39"/>
        <v>13</v>
      </c>
      <c r="DL56">
        <f t="shared" si="39"/>
        <v>19</v>
      </c>
      <c r="DM56">
        <f t="shared" si="39"/>
        <v>9</v>
      </c>
      <c r="DN56">
        <f t="shared" si="39"/>
        <v>14</v>
      </c>
      <c r="DO56">
        <f t="shared" si="39"/>
        <v>3</v>
      </c>
      <c r="DP56">
        <f t="shared" si="39"/>
        <v>22</v>
      </c>
      <c r="DQ56">
        <f t="shared" si="39"/>
        <v>26</v>
      </c>
      <c r="DR56">
        <f t="shared" si="39"/>
        <v>27</v>
      </c>
      <c r="DS56">
        <f t="shared" si="39"/>
        <v>30</v>
      </c>
      <c r="DT56">
        <f t="shared" si="39"/>
        <v>28</v>
      </c>
      <c r="DU56">
        <f t="shared" si="39"/>
        <v>10</v>
      </c>
      <c r="DV56">
        <f t="shared" si="39"/>
        <v>22</v>
      </c>
      <c r="DW56">
        <f t="shared" si="39"/>
        <v>52</v>
      </c>
      <c r="DX56">
        <f t="shared" si="39"/>
        <v>43</v>
      </c>
      <c r="DY56">
        <f t="shared" si="39"/>
        <v>28</v>
      </c>
      <c r="DZ56">
        <f t="shared" si="39"/>
        <v>25</v>
      </c>
      <c r="EA56">
        <f t="shared" si="39"/>
        <v>34</v>
      </c>
      <c r="EB56">
        <f t="shared" ref="EB56:GM56" si="40">EB6-EA6</f>
        <v>32</v>
      </c>
      <c r="EC56">
        <f t="shared" si="40"/>
        <v>40</v>
      </c>
      <c r="ED56">
        <f t="shared" si="40"/>
        <v>22</v>
      </c>
      <c r="EE56">
        <f t="shared" si="40"/>
        <v>50</v>
      </c>
      <c r="EF56">
        <f t="shared" si="40"/>
        <v>37</v>
      </c>
      <c r="EG56">
        <f t="shared" si="40"/>
        <v>56</v>
      </c>
      <c r="EH56">
        <f t="shared" si="40"/>
        <v>60</v>
      </c>
      <c r="EI56">
        <f t="shared" si="40"/>
        <v>44</v>
      </c>
      <c r="EJ56">
        <f t="shared" si="40"/>
        <v>46</v>
      </c>
      <c r="EK56">
        <f t="shared" si="40"/>
        <v>82</v>
      </c>
      <c r="EL56">
        <f t="shared" si="40"/>
        <v>82</v>
      </c>
      <c r="EM56">
        <f t="shared" si="40"/>
        <v>48</v>
      </c>
      <c r="EN56">
        <f t="shared" si="40"/>
        <v>74</v>
      </c>
      <c r="EO56">
        <f t="shared" si="40"/>
        <v>70</v>
      </c>
      <c r="EP56">
        <f t="shared" si="40"/>
        <v>69</v>
      </c>
      <c r="EQ56">
        <f t="shared" si="40"/>
        <v>57</v>
      </c>
      <c r="ER56">
        <f t="shared" si="40"/>
        <v>88</v>
      </c>
      <c r="ES56">
        <f t="shared" si="40"/>
        <v>57</v>
      </c>
      <c r="ET56">
        <f t="shared" si="40"/>
        <v>49</v>
      </c>
      <c r="EU56">
        <f t="shared" si="40"/>
        <v>63</v>
      </c>
      <c r="EV56">
        <f t="shared" si="40"/>
        <v>94</v>
      </c>
      <c r="EW56">
        <f t="shared" si="40"/>
        <v>46</v>
      </c>
      <c r="EX56">
        <f t="shared" si="40"/>
        <v>53</v>
      </c>
      <c r="EY56">
        <f t="shared" si="40"/>
        <v>61</v>
      </c>
      <c r="EZ56">
        <f t="shared" si="40"/>
        <v>111</v>
      </c>
      <c r="FA56">
        <f t="shared" si="40"/>
        <v>103</v>
      </c>
      <c r="FB56">
        <f t="shared" si="40"/>
        <v>87</v>
      </c>
      <c r="FC56">
        <f t="shared" si="40"/>
        <v>48</v>
      </c>
      <c r="FD56">
        <f t="shared" si="40"/>
        <v>73</v>
      </c>
      <c r="FE56">
        <f t="shared" si="40"/>
        <v>43</v>
      </c>
      <c r="FF56">
        <f t="shared" si="40"/>
        <v>73</v>
      </c>
      <c r="FG56">
        <f t="shared" si="40"/>
        <v>128</v>
      </c>
      <c r="FH56">
        <f t="shared" si="40"/>
        <v>92</v>
      </c>
      <c r="FI56">
        <f t="shared" si="40"/>
        <v>95</v>
      </c>
      <c r="FJ56">
        <f t="shared" si="40"/>
        <v>108</v>
      </c>
      <c r="FK56">
        <f t="shared" si="40"/>
        <v>74</v>
      </c>
      <c r="FL56">
        <f t="shared" si="40"/>
        <v>173</v>
      </c>
      <c r="FM56">
        <f t="shared" si="40"/>
        <v>111</v>
      </c>
      <c r="FN56">
        <f t="shared" si="40"/>
        <v>192</v>
      </c>
      <c r="FO56">
        <f t="shared" si="40"/>
        <v>100</v>
      </c>
      <c r="FP56">
        <f t="shared" si="40"/>
        <v>118</v>
      </c>
      <c r="FQ56">
        <f t="shared" si="40"/>
        <v>140</v>
      </c>
      <c r="FR56">
        <f t="shared" si="40"/>
        <v>111</v>
      </c>
      <c r="FS56">
        <f t="shared" si="40"/>
        <v>108</v>
      </c>
      <c r="FT56">
        <f t="shared" si="40"/>
        <v>93</v>
      </c>
      <c r="FU56">
        <f t="shared" si="40"/>
        <v>174</v>
      </c>
      <c r="FV56">
        <f t="shared" si="40"/>
        <v>107</v>
      </c>
      <c r="FW56">
        <f t="shared" si="40"/>
        <v>216</v>
      </c>
      <c r="FX56">
        <f t="shared" si="40"/>
        <v>135</v>
      </c>
      <c r="FY56">
        <f t="shared" si="40"/>
        <v>144</v>
      </c>
      <c r="FZ56">
        <f t="shared" si="40"/>
        <v>85</v>
      </c>
      <c r="GA56">
        <f t="shared" si="40"/>
        <v>140</v>
      </c>
      <c r="GB56">
        <f t="shared" si="40"/>
        <v>195</v>
      </c>
      <c r="GC56">
        <f t="shared" si="40"/>
        <v>572</v>
      </c>
      <c r="GD56">
        <f t="shared" si="40"/>
        <v>153</v>
      </c>
      <c r="GE56">
        <f t="shared" si="40"/>
        <v>250</v>
      </c>
      <c r="GF56">
        <f t="shared" si="40"/>
        <v>312</v>
      </c>
      <c r="GG56">
        <f t="shared" si="40"/>
        <v>114</v>
      </c>
      <c r="GH56">
        <f t="shared" si="40"/>
        <v>298</v>
      </c>
      <c r="GI56">
        <f t="shared" si="40"/>
        <v>190</v>
      </c>
      <c r="GJ56">
        <f t="shared" si="40"/>
        <v>240</v>
      </c>
      <c r="GK56">
        <f t="shared" si="40"/>
        <v>315</v>
      </c>
      <c r="GL56">
        <f t="shared" si="40"/>
        <v>193</v>
      </c>
      <c r="GM56">
        <f t="shared" si="40"/>
        <v>148</v>
      </c>
      <c r="GN56">
        <f t="shared" ref="GN56:IY56" si="41">GN6-GM6</f>
        <v>213</v>
      </c>
      <c r="GO56">
        <f t="shared" si="41"/>
        <v>173</v>
      </c>
      <c r="GP56">
        <f t="shared" si="41"/>
        <v>345</v>
      </c>
      <c r="GQ56">
        <f t="shared" si="41"/>
        <v>414</v>
      </c>
      <c r="GR56">
        <f t="shared" si="41"/>
        <v>306</v>
      </c>
      <c r="GS56">
        <f t="shared" si="41"/>
        <v>305</v>
      </c>
      <c r="GT56">
        <f t="shared" si="41"/>
        <v>301</v>
      </c>
      <c r="GU56">
        <f t="shared" si="41"/>
        <v>198</v>
      </c>
      <c r="GV56">
        <f t="shared" si="41"/>
        <v>213</v>
      </c>
      <c r="GW56">
        <f t="shared" si="41"/>
        <v>130</v>
      </c>
      <c r="GX56">
        <f t="shared" si="41"/>
        <v>259</v>
      </c>
      <c r="GY56">
        <f t="shared" si="41"/>
        <v>260</v>
      </c>
      <c r="GZ56">
        <f t="shared" si="41"/>
        <v>286</v>
      </c>
      <c r="HA56">
        <f t="shared" si="41"/>
        <v>121</v>
      </c>
      <c r="HB56">
        <f t="shared" si="41"/>
        <v>162</v>
      </c>
      <c r="HC56">
        <f t="shared" si="41"/>
        <v>143</v>
      </c>
      <c r="HD56">
        <f t="shared" si="41"/>
        <v>282</v>
      </c>
      <c r="HE56">
        <f t="shared" si="41"/>
        <v>159</v>
      </c>
      <c r="HF56">
        <f t="shared" si="41"/>
        <v>195</v>
      </c>
      <c r="HG56">
        <f t="shared" si="41"/>
        <v>225</v>
      </c>
      <c r="HH56">
        <f t="shared" si="41"/>
        <v>144</v>
      </c>
      <c r="HI56">
        <f t="shared" si="41"/>
        <v>72</v>
      </c>
      <c r="HJ56">
        <f t="shared" si="41"/>
        <v>100</v>
      </c>
      <c r="HK56">
        <f t="shared" si="41"/>
        <v>149</v>
      </c>
      <c r="HL56">
        <f t="shared" si="41"/>
        <v>194</v>
      </c>
      <c r="HM56">
        <f t="shared" si="41"/>
        <v>126</v>
      </c>
      <c r="HN56">
        <f t="shared" si="41"/>
        <v>115</v>
      </c>
      <c r="HO56">
        <f t="shared" si="41"/>
        <v>238</v>
      </c>
      <c r="HP56">
        <f t="shared" si="41"/>
        <v>47</v>
      </c>
      <c r="HQ56">
        <f t="shared" si="41"/>
        <v>121</v>
      </c>
      <c r="HR56">
        <f t="shared" si="41"/>
        <v>114</v>
      </c>
      <c r="HS56">
        <f t="shared" si="41"/>
        <v>126</v>
      </c>
      <c r="HT56">
        <f t="shared" si="41"/>
        <v>174</v>
      </c>
      <c r="HU56">
        <f t="shared" si="41"/>
        <v>115</v>
      </c>
      <c r="HV56">
        <f t="shared" si="41"/>
        <v>101</v>
      </c>
      <c r="HW56">
        <f t="shared" si="41"/>
        <v>110</v>
      </c>
      <c r="HX56">
        <f t="shared" si="41"/>
        <v>115</v>
      </c>
      <c r="HY56">
        <f t="shared" si="41"/>
        <v>82</v>
      </c>
      <c r="HZ56">
        <f t="shared" si="41"/>
        <v>82</v>
      </c>
      <c r="IA56">
        <f t="shared" si="41"/>
        <v>97</v>
      </c>
      <c r="IB56">
        <f t="shared" si="41"/>
        <v>113</v>
      </c>
      <c r="IC56">
        <f t="shared" si="41"/>
        <v>49</v>
      </c>
      <c r="ID56">
        <f t="shared" si="41"/>
        <v>20</v>
      </c>
      <c r="IE56">
        <f t="shared" si="41"/>
        <v>52</v>
      </c>
      <c r="IF56">
        <f t="shared" si="41"/>
        <v>142</v>
      </c>
      <c r="IG56">
        <f t="shared" si="41"/>
        <v>64</v>
      </c>
      <c r="IH56">
        <f t="shared" si="41"/>
        <v>67</v>
      </c>
      <c r="II56">
        <f t="shared" si="41"/>
        <v>85</v>
      </c>
      <c r="IJ56">
        <f t="shared" si="41"/>
        <v>83</v>
      </c>
      <c r="IK56">
        <f t="shared" si="41"/>
        <v>13</v>
      </c>
      <c r="IL56">
        <f t="shared" si="41"/>
        <v>39</v>
      </c>
      <c r="IM56">
        <f t="shared" si="41"/>
        <v>126</v>
      </c>
      <c r="IN56">
        <f t="shared" si="41"/>
        <v>88</v>
      </c>
      <c r="IO56">
        <f t="shared" si="41"/>
        <v>77</v>
      </c>
      <c r="IP56">
        <f t="shared" si="41"/>
        <v>29</v>
      </c>
      <c r="IQ56">
        <f t="shared" si="41"/>
        <v>64</v>
      </c>
      <c r="IR56">
        <f t="shared" si="41"/>
        <v>22</v>
      </c>
      <c r="IS56">
        <f t="shared" si="41"/>
        <v>188</v>
      </c>
      <c r="IT56">
        <f t="shared" si="41"/>
        <v>81</v>
      </c>
      <c r="IU56">
        <f t="shared" si="41"/>
        <v>67</v>
      </c>
      <c r="IV56">
        <f t="shared" si="41"/>
        <v>132</v>
      </c>
      <c r="IW56">
        <f t="shared" si="41"/>
        <v>43</v>
      </c>
      <c r="IX56">
        <f t="shared" si="41"/>
        <v>29</v>
      </c>
      <c r="IY56">
        <f t="shared" si="41"/>
        <v>38</v>
      </c>
      <c r="IZ56">
        <f t="shared" ref="IZ56:JQ56" si="42">IZ6-IY6</f>
        <v>40</v>
      </c>
      <c r="JA56">
        <f t="shared" si="42"/>
        <v>87</v>
      </c>
      <c r="JB56">
        <f t="shared" si="42"/>
        <v>145</v>
      </c>
      <c r="JC56">
        <f t="shared" si="42"/>
        <v>160</v>
      </c>
      <c r="JD56">
        <f t="shared" si="42"/>
        <v>139</v>
      </c>
      <c r="JE56">
        <f t="shared" si="42"/>
        <v>126</v>
      </c>
      <c r="JF56">
        <f t="shared" si="42"/>
        <v>107</v>
      </c>
      <c r="JG56">
        <f t="shared" si="42"/>
        <v>83</v>
      </c>
      <c r="JH56">
        <f t="shared" si="42"/>
        <v>165</v>
      </c>
      <c r="JI56">
        <f t="shared" si="42"/>
        <v>123</v>
      </c>
      <c r="JJ56">
        <f t="shared" si="42"/>
        <v>158</v>
      </c>
      <c r="JK56">
        <f t="shared" si="42"/>
        <v>61</v>
      </c>
      <c r="JL56">
        <f t="shared" si="42"/>
        <v>38</v>
      </c>
      <c r="JM56">
        <f t="shared" si="42"/>
        <v>63</v>
      </c>
      <c r="JN56">
        <f t="shared" si="42"/>
        <v>21</v>
      </c>
      <c r="JO56">
        <f t="shared" si="42"/>
        <v>164</v>
      </c>
      <c r="JP56">
        <f t="shared" si="42"/>
        <v>85</v>
      </c>
      <c r="JQ56">
        <f t="shared" si="42"/>
        <v>102</v>
      </c>
      <c r="JR56">
        <f t="shared" ref="JR56:KW56" si="43">JR6-JQ6</f>
        <v>48</v>
      </c>
      <c r="JS56">
        <f t="shared" si="43"/>
        <v>53</v>
      </c>
      <c r="JT56">
        <f t="shared" si="43"/>
        <v>24</v>
      </c>
      <c r="JU56">
        <f t="shared" si="43"/>
        <v>40</v>
      </c>
      <c r="JV56">
        <f t="shared" si="43"/>
        <v>45</v>
      </c>
      <c r="JW56">
        <f t="shared" si="43"/>
        <v>58</v>
      </c>
      <c r="JX56">
        <f t="shared" si="43"/>
        <v>53</v>
      </c>
      <c r="JY56">
        <f t="shared" si="43"/>
        <v>66</v>
      </c>
      <c r="JZ56">
        <f t="shared" si="43"/>
        <v>46</v>
      </c>
      <c r="KA56">
        <f t="shared" si="43"/>
        <v>135</v>
      </c>
      <c r="KB56">
        <f t="shared" si="43"/>
        <v>54</v>
      </c>
      <c r="KC56">
        <f t="shared" si="43"/>
        <v>74</v>
      </c>
      <c r="KD56">
        <f t="shared" si="43"/>
        <v>46</v>
      </c>
      <c r="KE56">
        <f t="shared" si="43"/>
        <v>92</v>
      </c>
      <c r="KF56">
        <f t="shared" si="43"/>
        <v>72</v>
      </c>
      <c r="KG56">
        <f t="shared" si="43"/>
        <v>40</v>
      </c>
      <c r="KH56">
        <f t="shared" si="43"/>
        <v>20</v>
      </c>
      <c r="KI56">
        <f t="shared" si="43"/>
        <v>36</v>
      </c>
      <c r="KJ56">
        <f t="shared" si="43"/>
        <v>106</v>
      </c>
      <c r="KK56">
        <f t="shared" si="43"/>
        <v>60</v>
      </c>
      <c r="KL56">
        <f t="shared" si="43"/>
        <v>65</v>
      </c>
      <c r="KM56">
        <f t="shared" si="43"/>
        <v>77</v>
      </c>
      <c r="KN56">
        <f t="shared" si="43"/>
        <v>53</v>
      </c>
      <c r="KO56">
        <f t="shared" si="43"/>
        <v>35</v>
      </c>
      <c r="KP56">
        <f t="shared" si="43"/>
        <v>73</v>
      </c>
      <c r="KQ56">
        <f t="shared" si="43"/>
        <v>118</v>
      </c>
      <c r="KR56">
        <f t="shared" si="43"/>
        <v>124</v>
      </c>
      <c r="KS56">
        <f t="shared" si="43"/>
        <v>115</v>
      </c>
      <c r="KT56">
        <f t="shared" si="43"/>
        <v>88</v>
      </c>
      <c r="KU56">
        <f t="shared" si="43"/>
        <v>86</v>
      </c>
      <c r="KV56">
        <f t="shared" si="43"/>
        <v>58</v>
      </c>
      <c r="KW56">
        <f t="shared" si="43"/>
        <v>65</v>
      </c>
    </row>
    <row r="57" spans="1:309" x14ac:dyDescent="0.35">
      <c r="A57" s="9" t="s">
        <v>54</v>
      </c>
      <c r="B57" t="str">
        <f>"(204)"</f>
        <v>(204)</v>
      </c>
      <c r="D57">
        <f t="shared" ref="D57:BO57" si="44">D7-C7</f>
        <v>0</v>
      </c>
      <c r="E57">
        <f t="shared" si="44"/>
        <v>0</v>
      </c>
      <c r="F57">
        <f t="shared" si="44"/>
        <v>0</v>
      </c>
      <c r="G57">
        <f t="shared" si="44"/>
        <v>0</v>
      </c>
      <c r="H57">
        <f t="shared" si="44"/>
        <v>0</v>
      </c>
      <c r="I57">
        <f t="shared" si="44"/>
        <v>0</v>
      </c>
      <c r="J57">
        <f t="shared" si="44"/>
        <v>0</v>
      </c>
      <c r="K57">
        <f t="shared" si="44"/>
        <v>0</v>
      </c>
      <c r="L57">
        <f t="shared" si="44"/>
        <v>0</v>
      </c>
      <c r="M57">
        <f t="shared" si="44"/>
        <v>0</v>
      </c>
      <c r="N57">
        <f t="shared" si="44"/>
        <v>0</v>
      </c>
      <c r="O57">
        <f t="shared" si="44"/>
        <v>0</v>
      </c>
      <c r="P57">
        <f t="shared" si="44"/>
        <v>0</v>
      </c>
      <c r="Q57">
        <f t="shared" si="44"/>
        <v>0</v>
      </c>
      <c r="R57">
        <f t="shared" si="44"/>
        <v>0</v>
      </c>
      <c r="S57">
        <f t="shared" si="44"/>
        <v>0</v>
      </c>
      <c r="T57">
        <f t="shared" si="44"/>
        <v>0</v>
      </c>
      <c r="U57">
        <f t="shared" si="44"/>
        <v>0</v>
      </c>
      <c r="V57">
        <f t="shared" si="44"/>
        <v>0</v>
      </c>
      <c r="W57">
        <f t="shared" si="44"/>
        <v>0</v>
      </c>
      <c r="X57">
        <f t="shared" si="44"/>
        <v>0</v>
      </c>
      <c r="Y57">
        <f t="shared" si="44"/>
        <v>0</v>
      </c>
      <c r="Z57">
        <f t="shared" si="44"/>
        <v>0</v>
      </c>
      <c r="AA57">
        <f t="shared" si="44"/>
        <v>0</v>
      </c>
      <c r="AB57">
        <f t="shared" si="44"/>
        <v>0</v>
      </c>
      <c r="AC57">
        <f t="shared" si="44"/>
        <v>0</v>
      </c>
      <c r="AD57">
        <f t="shared" si="44"/>
        <v>0</v>
      </c>
      <c r="AE57">
        <f t="shared" si="44"/>
        <v>0</v>
      </c>
      <c r="AF57">
        <f t="shared" si="44"/>
        <v>0</v>
      </c>
      <c r="AG57">
        <f t="shared" si="44"/>
        <v>0</v>
      </c>
      <c r="AH57">
        <f t="shared" si="44"/>
        <v>0</v>
      </c>
      <c r="AI57">
        <f t="shared" si="44"/>
        <v>0</v>
      </c>
      <c r="AJ57">
        <f t="shared" si="44"/>
        <v>0</v>
      </c>
      <c r="AK57">
        <f t="shared" si="44"/>
        <v>0</v>
      </c>
      <c r="AL57">
        <f t="shared" si="44"/>
        <v>0</v>
      </c>
      <c r="AM57">
        <f t="shared" si="44"/>
        <v>0</v>
      </c>
      <c r="AN57">
        <f t="shared" si="44"/>
        <v>0</v>
      </c>
      <c r="AO57">
        <f t="shared" si="44"/>
        <v>0</v>
      </c>
      <c r="AP57">
        <f t="shared" si="44"/>
        <v>0</v>
      </c>
      <c r="AQ57">
        <f t="shared" si="44"/>
        <v>0</v>
      </c>
      <c r="AR57">
        <f t="shared" si="44"/>
        <v>1</v>
      </c>
      <c r="AS57">
        <f t="shared" si="44"/>
        <v>1</v>
      </c>
      <c r="AT57">
        <f t="shared" si="44"/>
        <v>1</v>
      </c>
      <c r="AU57">
        <f t="shared" si="44"/>
        <v>2</v>
      </c>
      <c r="AV57">
        <f t="shared" si="44"/>
        <v>5</v>
      </c>
      <c r="AW57">
        <f t="shared" si="44"/>
        <v>7</v>
      </c>
      <c r="AX57">
        <f t="shared" si="44"/>
        <v>11</v>
      </c>
      <c r="AY57">
        <f t="shared" si="44"/>
        <v>7</v>
      </c>
      <c r="AZ57">
        <f t="shared" si="44"/>
        <v>19</v>
      </c>
      <c r="BA57">
        <f t="shared" si="44"/>
        <v>1</v>
      </c>
      <c r="BB57">
        <f t="shared" si="44"/>
        <v>78</v>
      </c>
      <c r="BC57">
        <f t="shared" si="44"/>
        <v>62</v>
      </c>
      <c r="BD57">
        <f t="shared" si="44"/>
        <v>94</v>
      </c>
      <c r="BE57">
        <f t="shared" si="44"/>
        <v>53</v>
      </c>
      <c r="BF57">
        <f t="shared" si="44"/>
        <v>191</v>
      </c>
      <c r="BG57">
        <f t="shared" si="44"/>
        <v>90</v>
      </c>
      <c r="BH57">
        <f t="shared" si="44"/>
        <v>207</v>
      </c>
      <c r="BI57">
        <f t="shared" si="44"/>
        <v>213</v>
      </c>
      <c r="BJ57">
        <f t="shared" si="44"/>
        <v>332</v>
      </c>
      <c r="BK57">
        <f t="shared" si="44"/>
        <v>397</v>
      </c>
      <c r="BL57">
        <f t="shared" si="44"/>
        <v>539</v>
      </c>
      <c r="BM57">
        <f t="shared" si="44"/>
        <v>497</v>
      </c>
      <c r="BN57">
        <f t="shared" si="44"/>
        <v>839</v>
      </c>
      <c r="BO57">
        <f t="shared" si="44"/>
        <v>718</v>
      </c>
      <c r="BP57">
        <f t="shared" ref="BP57:EA57" si="45">BP7-BO7</f>
        <v>773</v>
      </c>
      <c r="BQ57">
        <f t="shared" si="45"/>
        <v>844</v>
      </c>
      <c r="BR57">
        <f t="shared" si="45"/>
        <v>821</v>
      </c>
      <c r="BS57">
        <f t="shared" si="45"/>
        <v>913</v>
      </c>
      <c r="BT57">
        <f t="shared" si="45"/>
        <v>748</v>
      </c>
      <c r="BU57">
        <f t="shared" si="45"/>
        <v>923</v>
      </c>
      <c r="BV57">
        <f t="shared" si="45"/>
        <v>961</v>
      </c>
      <c r="BW57">
        <f t="shared" si="45"/>
        <v>850</v>
      </c>
      <c r="BX57">
        <f t="shared" si="45"/>
        <v>749</v>
      </c>
      <c r="BY57">
        <f t="shared" si="45"/>
        <v>694</v>
      </c>
      <c r="BZ57">
        <f t="shared" si="45"/>
        <v>700</v>
      </c>
      <c r="CA57">
        <f t="shared" si="45"/>
        <v>704</v>
      </c>
      <c r="CB57">
        <f t="shared" si="45"/>
        <v>747</v>
      </c>
      <c r="CC57">
        <f t="shared" si="45"/>
        <v>655</v>
      </c>
      <c r="CD57">
        <f t="shared" si="45"/>
        <v>634</v>
      </c>
      <c r="CE57">
        <f t="shared" si="45"/>
        <v>525</v>
      </c>
      <c r="CF57">
        <f t="shared" si="45"/>
        <v>603</v>
      </c>
      <c r="CG57">
        <f t="shared" si="45"/>
        <v>547</v>
      </c>
      <c r="CH57">
        <f t="shared" si="45"/>
        <v>300</v>
      </c>
      <c r="CI57">
        <f t="shared" si="45"/>
        <v>652</v>
      </c>
      <c r="CJ57">
        <f t="shared" si="45"/>
        <v>607</v>
      </c>
      <c r="CK57">
        <f t="shared" si="45"/>
        <v>687</v>
      </c>
      <c r="CL57">
        <f t="shared" si="45"/>
        <v>41</v>
      </c>
      <c r="CM57">
        <f t="shared" si="45"/>
        <v>410</v>
      </c>
      <c r="CN57">
        <f t="shared" si="45"/>
        <v>399</v>
      </c>
      <c r="CO57">
        <f t="shared" si="45"/>
        <v>430</v>
      </c>
      <c r="CP57">
        <f t="shared" si="45"/>
        <v>435</v>
      </c>
      <c r="CQ57">
        <f t="shared" si="45"/>
        <v>440</v>
      </c>
      <c r="CR57">
        <f t="shared" si="45"/>
        <v>367</v>
      </c>
      <c r="CS57">
        <f t="shared" si="45"/>
        <v>378</v>
      </c>
      <c r="CT57">
        <f t="shared" si="45"/>
        <v>288</v>
      </c>
      <c r="CU57">
        <f t="shared" si="45"/>
        <v>331</v>
      </c>
      <c r="CV57">
        <f t="shared" si="45"/>
        <v>301</v>
      </c>
      <c r="CW57">
        <f t="shared" si="45"/>
        <v>453</v>
      </c>
      <c r="CX57">
        <f t="shared" si="45"/>
        <v>268</v>
      </c>
      <c r="CY57">
        <f t="shared" si="45"/>
        <v>0</v>
      </c>
      <c r="CZ57">
        <f t="shared" si="45"/>
        <v>557</v>
      </c>
      <c r="DA57">
        <f t="shared" si="45"/>
        <v>164</v>
      </c>
      <c r="DB57">
        <f t="shared" si="45"/>
        <v>164</v>
      </c>
      <c r="DC57">
        <f t="shared" si="45"/>
        <v>185</v>
      </c>
      <c r="DD57">
        <f t="shared" si="45"/>
        <v>244</v>
      </c>
      <c r="DE57">
        <f t="shared" si="45"/>
        <v>213</v>
      </c>
      <c r="DF57">
        <f t="shared" si="45"/>
        <v>229</v>
      </c>
      <c r="DG57">
        <f t="shared" si="45"/>
        <v>179</v>
      </c>
      <c r="DH57">
        <f t="shared" si="45"/>
        <v>143</v>
      </c>
      <c r="DI57">
        <f t="shared" si="45"/>
        <v>123</v>
      </c>
      <c r="DJ57">
        <f t="shared" si="45"/>
        <v>176</v>
      </c>
      <c r="DK57">
        <f t="shared" si="45"/>
        <v>184</v>
      </c>
      <c r="DL57">
        <f t="shared" si="45"/>
        <v>217</v>
      </c>
      <c r="DM57">
        <f t="shared" si="45"/>
        <v>138</v>
      </c>
      <c r="DN57">
        <f t="shared" si="45"/>
        <v>104</v>
      </c>
      <c r="DO57">
        <f t="shared" si="45"/>
        <v>0</v>
      </c>
      <c r="DP57">
        <f t="shared" si="45"/>
        <v>146</v>
      </c>
      <c r="DQ57">
        <f t="shared" si="45"/>
        <v>69</v>
      </c>
      <c r="DR57">
        <f t="shared" si="45"/>
        <v>110</v>
      </c>
      <c r="DS57">
        <f t="shared" si="45"/>
        <v>52</v>
      </c>
      <c r="DT57">
        <f t="shared" si="45"/>
        <v>688</v>
      </c>
      <c r="DU57">
        <f t="shared" si="45"/>
        <v>50</v>
      </c>
      <c r="DV57">
        <f t="shared" si="45"/>
        <v>74</v>
      </c>
      <c r="DW57">
        <f t="shared" si="45"/>
        <v>-1918</v>
      </c>
      <c r="DX57">
        <f t="shared" si="45"/>
        <v>283</v>
      </c>
      <c r="DY57">
        <f t="shared" si="45"/>
        <v>0</v>
      </c>
      <c r="DZ57">
        <f t="shared" si="45"/>
        <v>2</v>
      </c>
      <c r="EA57">
        <f t="shared" si="45"/>
        <v>2</v>
      </c>
      <c r="EB57">
        <f t="shared" ref="EB57:GM57" si="46">EB7-EA7</f>
        <v>4</v>
      </c>
      <c r="EC57">
        <f t="shared" si="46"/>
        <v>2</v>
      </c>
      <c r="ED57">
        <f t="shared" si="46"/>
        <v>0</v>
      </c>
      <c r="EE57">
        <f t="shared" si="46"/>
        <v>0</v>
      </c>
      <c r="EF57">
        <f t="shared" si="46"/>
        <v>1</v>
      </c>
      <c r="EG57">
        <f t="shared" si="46"/>
        <v>5</v>
      </c>
      <c r="EH57">
        <f t="shared" si="46"/>
        <v>1</v>
      </c>
      <c r="EI57">
        <f t="shared" si="46"/>
        <v>1</v>
      </c>
      <c r="EJ57">
        <f t="shared" si="46"/>
        <v>1</v>
      </c>
      <c r="EK57">
        <f t="shared" si="46"/>
        <v>0</v>
      </c>
      <c r="EL57">
        <f t="shared" si="46"/>
        <v>0</v>
      </c>
      <c r="EM57">
        <f t="shared" si="46"/>
        <v>0</v>
      </c>
      <c r="EN57">
        <f t="shared" si="46"/>
        <v>0</v>
      </c>
      <c r="EO57">
        <f t="shared" si="46"/>
        <v>0</v>
      </c>
      <c r="EP57">
        <f t="shared" si="46"/>
        <v>0</v>
      </c>
      <c r="EQ57">
        <f t="shared" si="46"/>
        <v>0</v>
      </c>
      <c r="ER57">
        <f t="shared" si="46"/>
        <v>0</v>
      </c>
      <c r="ES57">
        <f t="shared" si="46"/>
        <v>0</v>
      </c>
      <c r="ET57">
        <f t="shared" si="46"/>
        <v>0</v>
      </c>
      <c r="EU57">
        <f t="shared" si="46"/>
        <v>0</v>
      </c>
      <c r="EV57">
        <f t="shared" si="46"/>
        <v>1179</v>
      </c>
      <c r="EW57">
        <f t="shared" si="46"/>
        <v>7</v>
      </c>
      <c r="EX57">
        <f t="shared" si="46"/>
        <v>1</v>
      </c>
      <c r="EY57">
        <f t="shared" si="46"/>
        <v>1</v>
      </c>
      <c r="EZ57">
        <f t="shared" si="46"/>
        <v>1</v>
      </c>
      <c r="FA57">
        <f t="shared" si="46"/>
        <v>2</v>
      </c>
      <c r="FB57">
        <f t="shared" si="46"/>
        <v>3</v>
      </c>
      <c r="FC57">
        <f t="shared" si="46"/>
        <v>8</v>
      </c>
      <c r="FD57">
        <f t="shared" si="46"/>
        <v>3</v>
      </c>
      <c r="FE57">
        <f t="shared" si="46"/>
        <v>2</v>
      </c>
      <c r="FF57">
        <f t="shared" si="46"/>
        <v>3</v>
      </c>
      <c r="FG57">
        <f t="shared" si="46"/>
        <v>9</v>
      </c>
      <c r="FH57">
        <f t="shared" si="46"/>
        <v>9</v>
      </c>
      <c r="FI57">
        <f t="shared" si="46"/>
        <v>4</v>
      </c>
      <c r="FJ57">
        <f t="shared" si="46"/>
        <v>17</v>
      </c>
      <c r="FK57">
        <f t="shared" si="46"/>
        <v>0</v>
      </c>
      <c r="FL57">
        <f t="shared" si="46"/>
        <v>0</v>
      </c>
      <c r="FM57">
        <f t="shared" si="46"/>
        <v>3</v>
      </c>
      <c r="FN57">
        <f t="shared" si="46"/>
        <v>4</v>
      </c>
      <c r="FO57">
        <f t="shared" si="46"/>
        <v>4</v>
      </c>
      <c r="FP57">
        <f t="shared" si="46"/>
        <v>5</v>
      </c>
      <c r="FQ57">
        <f t="shared" si="46"/>
        <v>2</v>
      </c>
      <c r="FR57">
        <f t="shared" si="46"/>
        <v>0</v>
      </c>
      <c r="FS57">
        <f t="shared" si="46"/>
        <v>0</v>
      </c>
      <c r="FT57">
        <f t="shared" si="46"/>
        <v>3</v>
      </c>
      <c r="FU57">
        <f t="shared" si="46"/>
        <v>3</v>
      </c>
      <c r="FV57">
        <f t="shared" si="46"/>
        <v>4</v>
      </c>
      <c r="FW57">
        <f t="shared" si="46"/>
        <v>3</v>
      </c>
      <c r="FX57">
        <f t="shared" si="46"/>
        <v>4</v>
      </c>
      <c r="FY57">
        <f t="shared" si="46"/>
        <v>0</v>
      </c>
      <c r="FZ57">
        <f t="shared" si="46"/>
        <v>0</v>
      </c>
      <c r="GA57">
        <f t="shared" si="46"/>
        <v>2</v>
      </c>
      <c r="GB57">
        <f t="shared" si="46"/>
        <v>2</v>
      </c>
      <c r="GC57">
        <f t="shared" si="46"/>
        <v>2</v>
      </c>
      <c r="GD57">
        <f t="shared" si="46"/>
        <v>3</v>
      </c>
      <c r="GE57">
        <f t="shared" si="46"/>
        <v>3</v>
      </c>
      <c r="GF57">
        <f t="shared" si="46"/>
        <v>0</v>
      </c>
      <c r="GG57">
        <f t="shared" si="46"/>
        <v>0</v>
      </c>
      <c r="GH57">
        <f t="shared" si="46"/>
        <v>2</v>
      </c>
      <c r="GI57">
        <f t="shared" si="46"/>
        <v>2</v>
      </c>
      <c r="GJ57">
        <f t="shared" si="46"/>
        <v>5</v>
      </c>
      <c r="GK57">
        <f t="shared" si="46"/>
        <v>2</v>
      </c>
      <c r="GL57">
        <f t="shared" si="46"/>
        <v>2</v>
      </c>
      <c r="GM57">
        <f t="shared" si="46"/>
        <v>0</v>
      </c>
      <c r="GN57">
        <f t="shared" ref="GN57:IY57" si="47">GN7-GM7</f>
        <v>0</v>
      </c>
      <c r="GO57">
        <f t="shared" si="47"/>
        <v>27</v>
      </c>
      <c r="GP57">
        <f t="shared" si="47"/>
        <v>26</v>
      </c>
      <c r="GQ57">
        <f t="shared" si="47"/>
        <v>1</v>
      </c>
      <c r="GR57">
        <f t="shared" si="47"/>
        <v>1</v>
      </c>
      <c r="GS57">
        <f t="shared" si="47"/>
        <v>3</v>
      </c>
      <c r="GT57">
        <f t="shared" si="47"/>
        <v>0</v>
      </c>
      <c r="GU57">
        <f t="shared" si="47"/>
        <v>0</v>
      </c>
      <c r="GV57">
        <f t="shared" si="47"/>
        <v>73</v>
      </c>
      <c r="GW57">
        <f t="shared" si="47"/>
        <v>5</v>
      </c>
      <c r="GX57">
        <f t="shared" si="47"/>
        <v>-2</v>
      </c>
      <c r="GY57">
        <f t="shared" si="47"/>
        <v>26</v>
      </c>
      <c r="GZ57">
        <f t="shared" si="47"/>
        <v>12</v>
      </c>
      <c r="HA57">
        <f t="shared" si="47"/>
        <v>0</v>
      </c>
      <c r="HB57">
        <f t="shared" si="47"/>
        <v>0</v>
      </c>
      <c r="HC57">
        <f t="shared" si="47"/>
        <v>29</v>
      </c>
      <c r="HD57">
        <f t="shared" si="47"/>
        <v>24</v>
      </c>
      <c r="HE57">
        <f t="shared" si="47"/>
        <v>127</v>
      </c>
      <c r="HF57">
        <f t="shared" si="47"/>
        <v>16</v>
      </c>
      <c r="HG57">
        <f t="shared" si="47"/>
        <v>25</v>
      </c>
      <c r="HH57">
        <f t="shared" si="47"/>
        <v>0</v>
      </c>
      <c r="HI57">
        <f t="shared" si="47"/>
        <v>0</v>
      </c>
      <c r="HJ57">
        <f t="shared" si="47"/>
        <v>34</v>
      </c>
      <c r="HK57">
        <f t="shared" si="47"/>
        <v>52</v>
      </c>
      <c r="HL57">
        <f t="shared" si="47"/>
        <v>47</v>
      </c>
      <c r="HM57">
        <f t="shared" si="47"/>
        <v>25</v>
      </c>
      <c r="HN57">
        <f t="shared" si="47"/>
        <v>15</v>
      </c>
      <c r="HO57">
        <f t="shared" si="47"/>
        <v>0</v>
      </c>
      <c r="HP57">
        <f t="shared" si="47"/>
        <v>0</v>
      </c>
      <c r="HQ57">
        <f t="shared" si="47"/>
        <v>83</v>
      </c>
      <c r="HR57">
        <f t="shared" si="47"/>
        <v>58</v>
      </c>
      <c r="HS57">
        <f t="shared" si="47"/>
        <v>42</v>
      </c>
      <c r="HT57">
        <f t="shared" si="47"/>
        <v>40</v>
      </c>
      <c r="HU57">
        <f t="shared" si="47"/>
        <v>184</v>
      </c>
      <c r="HV57">
        <f t="shared" si="47"/>
        <v>0</v>
      </c>
      <c r="HW57">
        <f t="shared" si="47"/>
        <v>0</v>
      </c>
      <c r="HX57">
        <f t="shared" si="47"/>
        <v>98</v>
      </c>
      <c r="HY57">
        <f t="shared" si="47"/>
        <v>78</v>
      </c>
      <c r="HZ57">
        <f t="shared" si="47"/>
        <v>34</v>
      </c>
      <c r="IA57">
        <f t="shared" si="47"/>
        <v>71</v>
      </c>
      <c r="IB57">
        <f t="shared" si="47"/>
        <v>48</v>
      </c>
      <c r="IC57">
        <f t="shared" si="47"/>
        <v>0</v>
      </c>
      <c r="ID57">
        <f t="shared" si="47"/>
        <v>0</v>
      </c>
      <c r="IE57">
        <f t="shared" si="47"/>
        <v>101</v>
      </c>
      <c r="IF57">
        <f t="shared" si="47"/>
        <v>156</v>
      </c>
      <c r="IG57">
        <f t="shared" si="47"/>
        <v>239</v>
      </c>
      <c r="IH57">
        <f t="shared" si="47"/>
        <v>162</v>
      </c>
      <c r="II57">
        <f t="shared" si="47"/>
        <v>90</v>
      </c>
      <c r="IJ57">
        <f t="shared" si="47"/>
        <v>0</v>
      </c>
      <c r="IK57">
        <f t="shared" si="47"/>
        <v>0</v>
      </c>
      <c r="IL57">
        <f t="shared" si="47"/>
        <v>168</v>
      </c>
      <c r="IM57">
        <f t="shared" si="47"/>
        <v>241</v>
      </c>
      <c r="IN57">
        <f t="shared" si="47"/>
        <v>130</v>
      </c>
      <c r="IO57">
        <f t="shared" si="47"/>
        <v>84</v>
      </c>
      <c r="IP57">
        <f t="shared" si="47"/>
        <v>114</v>
      </c>
      <c r="IQ57">
        <f t="shared" si="47"/>
        <v>0</v>
      </c>
      <c r="IR57">
        <f t="shared" si="47"/>
        <v>0</v>
      </c>
      <c r="IS57">
        <f t="shared" si="47"/>
        <v>179</v>
      </c>
      <c r="IT57">
        <f t="shared" si="47"/>
        <v>0</v>
      </c>
      <c r="IU57">
        <f t="shared" si="47"/>
        <v>380</v>
      </c>
      <c r="IV57">
        <f t="shared" si="47"/>
        <v>182</v>
      </c>
      <c r="IW57">
        <f t="shared" si="47"/>
        <v>113</v>
      </c>
      <c r="IX57">
        <f t="shared" si="47"/>
        <v>0</v>
      </c>
      <c r="IY57">
        <f t="shared" si="47"/>
        <v>0</v>
      </c>
      <c r="IZ57">
        <f t="shared" ref="IZ57:JQ57" si="48">IZ7-IY7</f>
        <v>139</v>
      </c>
      <c r="JA57">
        <f t="shared" si="48"/>
        <v>261</v>
      </c>
      <c r="JB57">
        <f t="shared" si="48"/>
        <v>76</v>
      </c>
      <c r="JC57">
        <f t="shared" si="48"/>
        <v>126</v>
      </c>
      <c r="JD57">
        <f t="shared" si="48"/>
        <v>241</v>
      </c>
      <c r="JE57">
        <f t="shared" si="48"/>
        <v>0</v>
      </c>
      <c r="JF57">
        <f t="shared" si="48"/>
        <v>0</v>
      </c>
      <c r="JG57">
        <f t="shared" si="48"/>
        <v>195</v>
      </c>
      <c r="JH57">
        <f t="shared" si="48"/>
        <v>80</v>
      </c>
      <c r="JI57">
        <f t="shared" si="48"/>
        <v>209</v>
      </c>
      <c r="JJ57">
        <f t="shared" si="48"/>
        <v>140</v>
      </c>
      <c r="JK57">
        <f t="shared" si="48"/>
        <v>222</v>
      </c>
      <c r="JL57">
        <f t="shared" si="48"/>
        <v>0</v>
      </c>
      <c r="JM57">
        <f t="shared" si="48"/>
        <v>0</v>
      </c>
      <c r="JN57">
        <f t="shared" si="48"/>
        <v>217</v>
      </c>
      <c r="JO57">
        <f t="shared" si="48"/>
        <v>218</v>
      </c>
      <c r="JP57">
        <f t="shared" si="48"/>
        <v>156</v>
      </c>
      <c r="JQ57">
        <f t="shared" si="48"/>
        <v>155</v>
      </c>
      <c r="JR57">
        <f t="shared" ref="JR57:KW57" si="49">JR7-JQ7</f>
        <v>231</v>
      </c>
      <c r="JS57">
        <f t="shared" si="49"/>
        <v>0</v>
      </c>
      <c r="JT57">
        <f t="shared" si="49"/>
        <v>0</v>
      </c>
      <c r="JU57">
        <f t="shared" si="49"/>
        <v>279</v>
      </c>
      <c r="JV57">
        <f t="shared" si="49"/>
        <v>267</v>
      </c>
      <c r="JW57">
        <f t="shared" si="49"/>
        <v>168</v>
      </c>
      <c r="JX57">
        <f t="shared" si="49"/>
        <v>173</v>
      </c>
      <c r="JY57">
        <f t="shared" si="49"/>
        <v>239</v>
      </c>
      <c r="JZ57">
        <f t="shared" si="49"/>
        <v>0</v>
      </c>
      <c r="KA57">
        <f t="shared" si="49"/>
        <v>0</v>
      </c>
      <c r="KB57">
        <f t="shared" si="49"/>
        <v>379</v>
      </c>
      <c r="KC57">
        <f t="shared" si="49"/>
        <v>238</v>
      </c>
      <c r="KD57">
        <f t="shared" si="49"/>
        <v>1623</v>
      </c>
      <c r="KE57">
        <f t="shared" si="49"/>
        <v>368</v>
      </c>
      <c r="KF57">
        <f t="shared" si="49"/>
        <v>347</v>
      </c>
      <c r="KG57">
        <f t="shared" si="49"/>
        <v>0</v>
      </c>
      <c r="KH57">
        <f t="shared" si="49"/>
        <v>0</v>
      </c>
      <c r="KI57">
        <f t="shared" si="49"/>
        <v>512</v>
      </c>
      <c r="KJ57">
        <f t="shared" si="49"/>
        <v>0</v>
      </c>
      <c r="KK57">
        <f t="shared" si="49"/>
        <v>760</v>
      </c>
      <c r="KL57">
        <f t="shared" si="49"/>
        <v>356</v>
      </c>
      <c r="KM57">
        <f t="shared" si="49"/>
        <v>308</v>
      </c>
      <c r="KN57">
        <f t="shared" si="49"/>
        <v>0</v>
      </c>
      <c r="KO57">
        <f t="shared" si="49"/>
        <v>0</v>
      </c>
      <c r="KP57">
        <f t="shared" si="49"/>
        <v>484</v>
      </c>
      <c r="KQ57">
        <f t="shared" si="49"/>
        <v>435</v>
      </c>
      <c r="KR57">
        <f t="shared" si="49"/>
        <v>351</v>
      </c>
      <c r="KS57">
        <f t="shared" si="49"/>
        <v>252</v>
      </c>
      <c r="KT57">
        <f t="shared" si="49"/>
        <v>328</v>
      </c>
      <c r="KU57">
        <f t="shared" si="49"/>
        <v>0</v>
      </c>
      <c r="KV57">
        <f t="shared" si="49"/>
        <v>0</v>
      </c>
      <c r="KW57">
        <f t="shared" si="49"/>
        <v>512</v>
      </c>
    </row>
    <row r="58" spans="1:309" x14ac:dyDescent="0.35">
      <c r="A58" s="4" t="s">
        <v>145</v>
      </c>
      <c r="B58" t="str">
        <f>"(190)"</f>
        <v>(190)</v>
      </c>
      <c r="D58">
        <f t="shared" ref="D58:BO58" si="50">D8-C8</f>
        <v>0</v>
      </c>
      <c r="E58">
        <f t="shared" si="50"/>
        <v>0</v>
      </c>
      <c r="F58">
        <f t="shared" si="50"/>
        <v>0</v>
      </c>
      <c r="G58">
        <f t="shared" si="50"/>
        <v>0</v>
      </c>
      <c r="H58">
        <f t="shared" si="50"/>
        <v>0</v>
      </c>
      <c r="I58">
        <f t="shared" si="50"/>
        <v>0</v>
      </c>
      <c r="J58">
        <f t="shared" si="50"/>
        <v>0</v>
      </c>
      <c r="K58">
        <f t="shared" si="50"/>
        <v>0</v>
      </c>
      <c r="L58">
        <f t="shared" si="50"/>
        <v>0</v>
      </c>
      <c r="M58">
        <f t="shared" si="50"/>
        <v>0</v>
      </c>
      <c r="N58">
        <f t="shared" si="50"/>
        <v>0</v>
      </c>
      <c r="O58">
        <f t="shared" si="50"/>
        <v>0</v>
      </c>
      <c r="P58">
        <f t="shared" si="50"/>
        <v>0</v>
      </c>
      <c r="Q58">
        <f t="shared" si="50"/>
        <v>0</v>
      </c>
      <c r="R58">
        <f t="shared" si="50"/>
        <v>0</v>
      </c>
      <c r="S58">
        <f t="shared" si="50"/>
        <v>0</v>
      </c>
      <c r="T58">
        <f t="shared" si="50"/>
        <v>0</v>
      </c>
      <c r="U58">
        <f t="shared" si="50"/>
        <v>0</v>
      </c>
      <c r="V58">
        <f t="shared" si="50"/>
        <v>0</v>
      </c>
      <c r="W58">
        <f t="shared" si="50"/>
        <v>0</v>
      </c>
      <c r="X58">
        <f t="shared" si="50"/>
        <v>0</v>
      </c>
      <c r="Y58">
        <f t="shared" si="50"/>
        <v>0</v>
      </c>
      <c r="Z58">
        <f t="shared" si="50"/>
        <v>0</v>
      </c>
      <c r="AA58">
        <f t="shared" si="50"/>
        <v>1</v>
      </c>
      <c r="AB58">
        <f t="shared" si="50"/>
        <v>0</v>
      </c>
      <c r="AC58">
        <f t="shared" si="50"/>
        <v>0</v>
      </c>
      <c r="AD58">
        <f t="shared" si="50"/>
        <v>0</v>
      </c>
      <c r="AE58">
        <f t="shared" si="50"/>
        <v>0</v>
      </c>
      <c r="AF58">
        <f t="shared" si="50"/>
        <v>0</v>
      </c>
      <c r="AG58">
        <f t="shared" si="50"/>
        <v>0</v>
      </c>
      <c r="AH58">
        <f t="shared" si="50"/>
        <v>0</v>
      </c>
      <c r="AI58">
        <f t="shared" si="50"/>
        <v>0</v>
      </c>
      <c r="AJ58">
        <f t="shared" si="50"/>
        <v>0</v>
      </c>
      <c r="AK58">
        <f t="shared" si="50"/>
        <v>0</v>
      </c>
      <c r="AL58">
        <f t="shared" si="50"/>
        <v>1</v>
      </c>
      <c r="AM58">
        <f t="shared" si="50"/>
        <v>0</v>
      </c>
      <c r="AN58">
        <f t="shared" si="50"/>
        <v>0</v>
      </c>
      <c r="AO58">
        <f t="shared" si="50"/>
        <v>0</v>
      </c>
      <c r="AP58">
        <f t="shared" si="50"/>
        <v>0</v>
      </c>
      <c r="AQ58">
        <f t="shared" si="50"/>
        <v>1</v>
      </c>
      <c r="AR58">
        <f t="shared" si="50"/>
        <v>1</v>
      </c>
      <c r="AS58">
        <f t="shared" si="50"/>
        <v>0</v>
      </c>
      <c r="AT58">
        <f t="shared" si="50"/>
        <v>2</v>
      </c>
      <c r="AU58">
        <f t="shared" si="50"/>
        <v>3</v>
      </c>
      <c r="AV58">
        <f t="shared" si="50"/>
        <v>2</v>
      </c>
      <c r="AW58">
        <f t="shared" si="50"/>
        <v>8</v>
      </c>
      <c r="AX58">
        <f t="shared" si="50"/>
        <v>0</v>
      </c>
      <c r="AY58">
        <f t="shared" si="50"/>
        <v>14</v>
      </c>
      <c r="AZ58">
        <f t="shared" si="50"/>
        <v>15</v>
      </c>
      <c r="BA58">
        <f t="shared" si="50"/>
        <v>0</v>
      </c>
      <c r="BB58">
        <f t="shared" si="50"/>
        <v>31</v>
      </c>
      <c r="BC58">
        <f t="shared" si="50"/>
        <v>12</v>
      </c>
      <c r="BD58">
        <f t="shared" si="50"/>
        <v>0</v>
      </c>
      <c r="BE58">
        <f t="shared" si="50"/>
        <v>58</v>
      </c>
      <c r="BF58">
        <f t="shared" si="50"/>
        <v>0</v>
      </c>
      <c r="BG58">
        <f t="shared" si="50"/>
        <v>0</v>
      </c>
      <c r="BH58">
        <f t="shared" si="50"/>
        <v>95</v>
      </c>
      <c r="BI58">
        <f t="shared" si="50"/>
        <v>207</v>
      </c>
      <c r="BJ58">
        <f t="shared" si="50"/>
        <v>112</v>
      </c>
      <c r="BK58">
        <f t="shared" si="50"/>
        <v>113</v>
      </c>
      <c r="BL58">
        <f t="shared" si="50"/>
        <v>186</v>
      </c>
      <c r="BM58">
        <f t="shared" si="50"/>
        <v>240</v>
      </c>
      <c r="BN58">
        <f t="shared" si="50"/>
        <v>231</v>
      </c>
      <c r="BO58">
        <f t="shared" si="50"/>
        <v>365</v>
      </c>
      <c r="BP58">
        <f t="shared" ref="BP58:EA58" si="51">BP8-BO8</f>
        <v>299</v>
      </c>
      <c r="BQ58">
        <f t="shared" si="51"/>
        <v>320</v>
      </c>
      <c r="BR58">
        <f t="shared" si="51"/>
        <v>294</v>
      </c>
      <c r="BS58">
        <f t="shared" si="51"/>
        <v>419</v>
      </c>
      <c r="BT58">
        <f t="shared" si="51"/>
        <v>502</v>
      </c>
      <c r="BU58">
        <f t="shared" si="51"/>
        <v>882</v>
      </c>
      <c r="BV58">
        <f t="shared" si="51"/>
        <v>984</v>
      </c>
      <c r="BW58">
        <f t="shared" si="51"/>
        <v>1122</v>
      </c>
      <c r="BX58">
        <f t="shared" si="51"/>
        <v>1054</v>
      </c>
      <c r="BY58">
        <f t="shared" si="51"/>
        <v>519</v>
      </c>
      <c r="BZ58">
        <f t="shared" si="51"/>
        <v>833</v>
      </c>
      <c r="CA58">
        <f t="shared" si="51"/>
        <v>1417</v>
      </c>
      <c r="CB58">
        <f t="shared" si="51"/>
        <v>544</v>
      </c>
      <c r="CC58">
        <f t="shared" si="51"/>
        <v>1341</v>
      </c>
      <c r="CD58">
        <f t="shared" si="51"/>
        <v>987</v>
      </c>
      <c r="CE58">
        <f t="shared" si="51"/>
        <v>636</v>
      </c>
      <c r="CF58">
        <f t="shared" si="51"/>
        <v>561</v>
      </c>
      <c r="CG58">
        <f t="shared" si="51"/>
        <v>574</v>
      </c>
      <c r="CH58">
        <f t="shared" si="51"/>
        <v>745</v>
      </c>
      <c r="CI58">
        <f t="shared" si="51"/>
        <v>1438</v>
      </c>
      <c r="CJ58">
        <f t="shared" si="51"/>
        <v>753</v>
      </c>
      <c r="CK58">
        <f t="shared" si="51"/>
        <v>761</v>
      </c>
      <c r="CL58">
        <f t="shared" si="51"/>
        <v>642</v>
      </c>
      <c r="CM58">
        <f t="shared" si="51"/>
        <v>395</v>
      </c>
      <c r="CN58">
        <f t="shared" si="51"/>
        <v>547</v>
      </c>
      <c r="CO58">
        <f t="shared" si="51"/>
        <v>531</v>
      </c>
      <c r="CP58">
        <f t="shared" si="51"/>
        <v>544</v>
      </c>
      <c r="CQ58">
        <f t="shared" si="51"/>
        <v>516</v>
      </c>
      <c r="CR58">
        <f t="shared" si="51"/>
        <v>390</v>
      </c>
      <c r="CS58">
        <f t="shared" si="51"/>
        <v>369</v>
      </c>
      <c r="CT58">
        <f t="shared" si="51"/>
        <v>242</v>
      </c>
      <c r="CU58">
        <f t="shared" si="51"/>
        <v>437</v>
      </c>
      <c r="CV58">
        <f t="shared" si="51"/>
        <v>367</v>
      </c>
      <c r="CW58">
        <f t="shared" si="51"/>
        <v>427</v>
      </c>
      <c r="CX58">
        <f t="shared" si="51"/>
        <v>289</v>
      </c>
      <c r="CY58">
        <f t="shared" si="51"/>
        <v>218</v>
      </c>
      <c r="CZ58">
        <f t="shared" si="51"/>
        <v>166</v>
      </c>
      <c r="DA58">
        <f t="shared" si="51"/>
        <v>137</v>
      </c>
      <c r="DB58">
        <f t="shared" si="51"/>
        <v>304</v>
      </c>
      <c r="DC58">
        <f t="shared" si="51"/>
        <v>333</v>
      </c>
      <c r="DD58">
        <f t="shared" si="51"/>
        <v>275</v>
      </c>
      <c r="DE58">
        <f t="shared" si="51"/>
        <v>178</v>
      </c>
      <c r="DF58">
        <f t="shared" si="51"/>
        <v>243</v>
      </c>
      <c r="DG58">
        <f t="shared" si="51"/>
        <v>80</v>
      </c>
      <c r="DH58">
        <f t="shared" si="51"/>
        <v>70</v>
      </c>
      <c r="DI58">
        <f t="shared" si="51"/>
        <v>263</v>
      </c>
      <c r="DJ58">
        <f t="shared" si="51"/>
        <v>348</v>
      </c>
      <c r="DK58">
        <f t="shared" si="51"/>
        <v>83</v>
      </c>
      <c r="DL58">
        <f t="shared" si="51"/>
        <v>351</v>
      </c>
      <c r="DM58">
        <f t="shared" si="51"/>
        <v>104</v>
      </c>
      <c r="DN58">
        <f t="shared" si="51"/>
        <v>0</v>
      </c>
      <c r="DO58">
        <f t="shared" si="51"/>
        <v>579</v>
      </c>
      <c r="DP58">
        <f t="shared" si="51"/>
        <v>131</v>
      </c>
      <c r="DQ58">
        <f t="shared" si="51"/>
        <v>-217</v>
      </c>
      <c r="DR58">
        <f t="shared" si="51"/>
        <v>110</v>
      </c>
      <c r="DS58">
        <f t="shared" si="51"/>
        <v>83</v>
      </c>
      <c r="DT58">
        <f t="shared" si="51"/>
        <v>74</v>
      </c>
      <c r="DU58">
        <f t="shared" si="51"/>
        <v>43</v>
      </c>
      <c r="DV58">
        <f t="shared" si="51"/>
        <v>35</v>
      </c>
      <c r="DW58">
        <f t="shared" si="51"/>
        <v>90</v>
      </c>
      <c r="DX58">
        <f t="shared" si="51"/>
        <v>73</v>
      </c>
      <c r="DY58">
        <f t="shared" si="51"/>
        <v>66</v>
      </c>
      <c r="DZ58">
        <f t="shared" si="51"/>
        <v>66</v>
      </c>
      <c r="EA58">
        <f t="shared" si="51"/>
        <v>52</v>
      </c>
      <c r="EB58">
        <f t="shared" ref="EB58:GM58" si="52">EB8-EA8</f>
        <v>57</v>
      </c>
      <c r="EC58">
        <f t="shared" si="52"/>
        <v>31</v>
      </c>
      <c r="ED58">
        <f t="shared" si="52"/>
        <v>31</v>
      </c>
      <c r="EE58">
        <f t="shared" si="52"/>
        <v>107</v>
      </c>
      <c r="EF58">
        <f t="shared" si="52"/>
        <v>81</v>
      </c>
      <c r="EG58">
        <f t="shared" si="52"/>
        <v>44</v>
      </c>
      <c r="EH58">
        <f t="shared" si="52"/>
        <v>46</v>
      </c>
      <c r="EI58">
        <f t="shared" si="52"/>
        <v>31</v>
      </c>
      <c r="EJ58">
        <f t="shared" si="52"/>
        <v>13</v>
      </c>
      <c r="EK58">
        <f t="shared" si="52"/>
        <v>54</v>
      </c>
      <c r="EL58">
        <f t="shared" si="52"/>
        <v>87</v>
      </c>
      <c r="EM58">
        <f t="shared" si="52"/>
        <v>23</v>
      </c>
      <c r="EN58">
        <f t="shared" si="52"/>
        <v>27</v>
      </c>
      <c r="EO58">
        <f t="shared" si="52"/>
        <v>28</v>
      </c>
      <c r="EP58">
        <f t="shared" si="52"/>
        <v>24</v>
      </c>
      <c r="EQ58">
        <f t="shared" si="52"/>
        <v>9</v>
      </c>
      <c r="ER58">
        <f t="shared" si="52"/>
        <v>29</v>
      </c>
      <c r="ES58">
        <f t="shared" si="52"/>
        <v>111</v>
      </c>
      <c r="ET58">
        <f t="shared" si="52"/>
        <v>28</v>
      </c>
      <c r="EU58">
        <f t="shared" si="52"/>
        <v>28</v>
      </c>
      <c r="EV58">
        <f t="shared" si="52"/>
        <v>14</v>
      </c>
      <c r="EW58">
        <f t="shared" si="52"/>
        <v>16</v>
      </c>
      <c r="EX58">
        <f t="shared" si="52"/>
        <v>7</v>
      </c>
      <c r="EY58">
        <f t="shared" si="52"/>
        <v>23</v>
      </c>
      <c r="EZ58">
        <f t="shared" si="52"/>
        <v>57</v>
      </c>
      <c r="FA58">
        <f t="shared" si="52"/>
        <v>11</v>
      </c>
      <c r="FB58">
        <f t="shared" si="52"/>
        <v>21</v>
      </c>
      <c r="FC58">
        <f t="shared" si="52"/>
        <v>26</v>
      </c>
      <c r="FD58">
        <f t="shared" si="52"/>
        <v>0</v>
      </c>
      <c r="FE58">
        <f t="shared" si="52"/>
        <v>0</v>
      </c>
      <c r="FF58">
        <f t="shared" si="52"/>
        <v>35</v>
      </c>
      <c r="FG58">
        <f t="shared" si="52"/>
        <v>30</v>
      </c>
      <c r="FH58">
        <f t="shared" si="52"/>
        <v>18</v>
      </c>
      <c r="FI58">
        <f t="shared" si="52"/>
        <v>14</v>
      </c>
      <c r="FJ58">
        <f t="shared" si="52"/>
        <v>18</v>
      </c>
      <c r="FK58">
        <f t="shared" si="52"/>
        <v>0</v>
      </c>
      <c r="FL58">
        <f t="shared" si="52"/>
        <v>0</v>
      </c>
      <c r="FM58">
        <f t="shared" si="52"/>
        <v>27</v>
      </c>
      <c r="FN58">
        <f t="shared" si="52"/>
        <v>13</v>
      </c>
      <c r="FO58">
        <f t="shared" si="52"/>
        <v>0</v>
      </c>
      <c r="FP58">
        <f t="shared" si="52"/>
        <v>46</v>
      </c>
      <c r="FQ58">
        <f t="shared" si="52"/>
        <v>25</v>
      </c>
      <c r="FR58">
        <f t="shared" si="52"/>
        <v>0</v>
      </c>
      <c r="FS58">
        <f t="shared" si="52"/>
        <v>0</v>
      </c>
      <c r="FT58">
        <f t="shared" si="52"/>
        <v>25</v>
      </c>
      <c r="FU58">
        <f t="shared" si="52"/>
        <v>0</v>
      </c>
      <c r="FV58">
        <f t="shared" si="52"/>
        <v>91</v>
      </c>
      <c r="FW58">
        <f t="shared" si="52"/>
        <v>18</v>
      </c>
      <c r="FX58">
        <f t="shared" si="52"/>
        <v>14</v>
      </c>
      <c r="FY58">
        <f t="shared" si="52"/>
        <v>0</v>
      </c>
      <c r="FZ58">
        <f t="shared" si="52"/>
        <v>0</v>
      </c>
      <c r="GA58">
        <f t="shared" si="52"/>
        <v>25</v>
      </c>
      <c r="GB58">
        <f t="shared" si="52"/>
        <v>-12</v>
      </c>
      <c r="GC58">
        <f t="shared" si="52"/>
        <v>7</v>
      </c>
      <c r="GD58">
        <f t="shared" si="52"/>
        <v>10</v>
      </c>
      <c r="GE58">
        <f t="shared" si="52"/>
        <v>10</v>
      </c>
      <c r="GF58">
        <f t="shared" si="52"/>
        <v>0</v>
      </c>
      <c r="GG58">
        <f t="shared" si="52"/>
        <v>0</v>
      </c>
      <c r="GH58">
        <f t="shared" si="52"/>
        <v>17</v>
      </c>
      <c r="GI58">
        <f t="shared" si="52"/>
        <v>14</v>
      </c>
      <c r="GJ58">
        <f t="shared" si="52"/>
        <v>0</v>
      </c>
      <c r="GK58">
        <f t="shared" si="52"/>
        <v>15</v>
      </c>
      <c r="GL58">
        <f t="shared" si="52"/>
        <v>27</v>
      </c>
      <c r="GM58">
        <f t="shared" si="52"/>
        <v>0</v>
      </c>
      <c r="GN58">
        <f t="shared" ref="GN58:IY58" si="53">GN8-GM8</f>
        <v>0</v>
      </c>
      <c r="GO58">
        <f t="shared" si="53"/>
        <v>0</v>
      </c>
      <c r="GP58">
        <f t="shared" si="53"/>
        <v>29</v>
      </c>
      <c r="GQ58">
        <f t="shared" si="53"/>
        <v>0</v>
      </c>
      <c r="GR58">
        <f t="shared" si="53"/>
        <v>11</v>
      </c>
      <c r="GS58">
        <f t="shared" si="53"/>
        <v>19</v>
      </c>
      <c r="GT58">
        <f t="shared" si="53"/>
        <v>0</v>
      </c>
      <c r="GU58">
        <f t="shared" si="53"/>
        <v>0</v>
      </c>
      <c r="GV58">
        <f t="shared" si="53"/>
        <v>0</v>
      </c>
      <c r="GW58">
        <f t="shared" si="53"/>
        <v>1</v>
      </c>
      <c r="GX58">
        <f t="shared" si="53"/>
        <v>47</v>
      </c>
      <c r="GY58">
        <f t="shared" si="53"/>
        <v>17</v>
      </c>
      <c r="GZ58">
        <f t="shared" si="53"/>
        <v>18</v>
      </c>
      <c r="HA58">
        <f t="shared" si="53"/>
        <v>0</v>
      </c>
      <c r="HB58">
        <f t="shared" si="53"/>
        <v>0</v>
      </c>
      <c r="HC58">
        <f t="shared" si="53"/>
        <v>24</v>
      </c>
      <c r="HD58">
        <f t="shared" si="53"/>
        <v>0</v>
      </c>
      <c r="HE58">
        <f t="shared" si="53"/>
        <v>0</v>
      </c>
      <c r="HF58">
        <f t="shared" si="53"/>
        <v>0</v>
      </c>
      <c r="HG58">
        <f t="shared" si="53"/>
        <v>74</v>
      </c>
      <c r="HH58">
        <f t="shared" si="53"/>
        <v>9</v>
      </c>
      <c r="HI58">
        <f t="shared" si="53"/>
        <v>1</v>
      </c>
      <c r="HJ58">
        <f t="shared" si="53"/>
        <v>15</v>
      </c>
      <c r="HK58">
        <f t="shared" si="53"/>
        <v>16</v>
      </c>
      <c r="HL58">
        <f t="shared" si="53"/>
        <v>0</v>
      </c>
      <c r="HM58">
        <f t="shared" si="53"/>
        <v>32</v>
      </c>
      <c r="HN58">
        <f t="shared" si="53"/>
        <v>20</v>
      </c>
      <c r="HO58">
        <f t="shared" si="53"/>
        <v>0</v>
      </c>
      <c r="HP58">
        <f t="shared" si="53"/>
        <v>10</v>
      </c>
      <c r="HQ58">
        <f t="shared" si="53"/>
        <v>29</v>
      </c>
      <c r="HR58">
        <f t="shared" si="53"/>
        <v>26</v>
      </c>
      <c r="HS58">
        <f t="shared" si="53"/>
        <v>26</v>
      </c>
      <c r="HT58">
        <f t="shared" si="53"/>
        <v>20</v>
      </c>
      <c r="HU58">
        <f t="shared" si="53"/>
        <v>18</v>
      </c>
      <c r="HV58">
        <f t="shared" si="53"/>
        <v>0</v>
      </c>
      <c r="HW58">
        <f t="shared" si="53"/>
        <v>0</v>
      </c>
      <c r="HX58">
        <f t="shared" si="53"/>
        <v>2</v>
      </c>
      <c r="HY58">
        <f t="shared" si="53"/>
        <v>38</v>
      </c>
      <c r="HZ58">
        <f t="shared" si="53"/>
        <v>35</v>
      </c>
      <c r="IA58">
        <f t="shared" si="53"/>
        <v>14</v>
      </c>
      <c r="IB58">
        <f t="shared" si="53"/>
        <v>82</v>
      </c>
      <c r="IC58">
        <f t="shared" si="53"/>
        <v>1</v>
      </c>
      <c r="ID58">
        <f t="shared" si="53"/>
        <v>1</v>
      </c>
      <c r="IE58">
        <f t="shared" si="53"/>
        <v>55</v>
      </c>
      <c r="IF58">
        <f t="shared" si="53"/>
        <v>49</v>
      </c>
      <c r="IG58">
        <f t="shared" si="53"/>
        <v>49</v>
      </c>
      <c r="IH58">
        <f t="shared" si="53"/>
        <v>47</v>
      </c>
      <c r="II58">
        <f t="shared" si="53"/>
        <v>154</v>
      </c>
      <c r="IJ58">
        <f t="shared" si="53"/>
        <v>0</v>
      </c>
      <c r="IK58">
        <f t="shared" si="53"/>
        <v>0</v>
      </c>
      <c r="IL58">
        <f t="shared" si="53"/>
        <v>89</v>
      </c>
      <c r="IM58">
        <f t="shared" si="53"/>
        <v>80</v>
      </c>
      <c r="IN58">
        <f t="shared" si="53"/>
        <v>21</v>
      </c>
      <c r="IO58">
        <f t="shared" si="53"/>
        <v>77</v>
      </c>
      <c r="IP58">
        <f t="shared" si="53"/>
        <v>151</v>
      </c>
      <c r="IQ58">
        <f t="shared" si="53"/>
        <v>0</v>
      </c>
      <c r="IR58">
        <f t="shared" si="53"/>
        <v>0</v>
      </c>
      <c r="IS58">
        <f t="shared" si="53"/>
        <v>69</v>
      </c>
      <c r="IT58">
        <f t="shared" si="53"/>
        <v>164</v>
      </c>
      <c r="IU58">
        <f t="shared" si="53"/>
        <v>78</v>
      </c>
      <c r="IV58">
        <f t="shared" si="53"/>
        <v>48</v>
      </c>
      <c r="IW58">
        <f t="shared" si="53"/>
        <v>137</v>
      </c>
      <c r="IX58">
        <f t="shared" si="53"/>
        <v>0</v>
      </c>
      <c r="IY58">
        <f t="shared" si="53"/>
        <v>0</v>
      </c>
      <c r="IZ58">
        <f t="shared" ref="IZ58:JQ58" si="54">IZ8-IY8</f>
        <v>146</v>
      </c>
      <c r="JA58">
        <f t="shared" si="54"/>
        <v>66</v>
      </c>
      <c r="JB58">
        <f t="shared" si="54"/>
        <v>80</v>
      </c>
      <c r="JC58">
        <f t="shared" si="54"/>
        <v>76</v>
      </c>
      <c r="JD58">
        <f t="shared" si="54"/>
        <v>62</v>
      </c>
      <c r="JE58">
        <f t="shared" si="54"/>
        <v>0</v>
      </c>
      <c r="JF58">
        <f t="shared" si="54"/>
        <v>0</v>
      </c>
      <c r="JG58">
        <f t="shared" si="54"/>
        <v>102</v>
      </c>
      <c r="JH58">
        <f t="shared" si="54"/>
        <v>279</v>
      </c>
      <c r="JI58">
        <f t="shared" si="54"/>
        <v>76</v>
      </c>
      <c r="JJ58">
        <f t="shared" si="54"/>
        <v>88</v>
      </c>
      <c r="JK58">
        <f t="shared" si="54"/>
        <v>179</v>
      </c>
      <c r="JL58">
        <f t="shared" si="54"/>
        <v>0</v>
      </c>
      <c r="JM58">
        <f t="shared" si="54"/>
        <v>0</v>
      </c>
      <c r="JN58">
        <f t="shared" si="54"/>
        <v>322</v>
      </c>
      <c r="JO58">
        <f t="shared" si="54"/>
        <v>281</v>
      </c>
      <c r="JP58">
        <f t="shared" si="54"/>
        <v>147</v>
      </c>
      <c r="JQ58">
        <f t="shared" si="54"/>
        <v>162</v>
      </c>
      <c r="JR58">
        <f t="shared" ref="JR58:KW58" si="55">JR8-JQ8</f>
        <v>299</v>
      </c>
      <c r="JS58">
        <f t="shared" si="55"/>
        <v>0</v>
      </c>
      <c r="JT58">
        <f t="shared" si="55"/>
        <v>0</v>
      </c>
      <c r="JU58">
        <f t="shared" si="55"/>
        <v>516</v>
      </c>
      <c r="JV58">
        <f t="shared" si="55"/>
        <v>530</v>
      </c>
      <c r="JW58">
        <f t="shared" si="55"/>
        <v>241</v>
      </c>
      <c r="JX58">
        <f t="shared" si="55"/>
        <v>235</v>
      </c>
      <c r="JY58">
        <f t="shared" si="55"/>
        <v>547</v>
      </c>
      <c r="JZ58">
        <f t="shared" si="55"/>
        <v>221</v>
      </c>
      <c r="KA58">
        <f t="shared" si="55"/>
        <v>231</v>
      </c>
      <c r="KB58">
        <f t="shared" si="55"/>
        <v>428</v>
      </c>
      <c r="KC58">
        <f t="shared" si="55"/>
        <v>430</v>
      </c>
      <c r="KD58">
        <f t="shared" si="55"/>
        <v>813</v>
      </c>
      <c r="KE58">
        <f t="shared" si="55"/>
        <v>360</v>
      </c>
      <c r="KF58">
        <f t="shared" si="55"/>
        <v>828</v>
      </c>
      <c r="KG58">
        <f t="shared" si="55"/>
        <v>304</v>
      </c>
      <c r="KH58">
        <f t="shared" si="55"/>
        <v>270</v>
      </c>
      <c r="KI58">
        <f t="shared" si="55"/>
        <v>558</v>
      </c>
      <c r="KJ58">
        <f t="shared" si="55"/>
        <v>1223</v>
      </c>
      <c r="KK58">
        <f t="shared" si="55"/>
        <v>328</v>
      </c>
      <c r="KL58">
        <f t="shared" si="55"/>
        <v>425</v>
      </c>
      <c r="KM58">
        <f t="shared" si="55"/>
        <v>933</v>
      </c>
      <c r="KN58">
        <f t="shared" si="55"/>
        <v>354</v>
      </c>
      <c r="KO58">
        <f t="shared" si="55"/>
        <v>302</v>
      </c>
      <c r="KP58">
        <f t="shared" si="55"/>
        <v>509</v>
      </c>
      <c r="KQ58">
        <f t="shared" si="55"/>
        <v>1224</v>
      </c>
      <c r="KR58">
        <f t="shared" si="55"/>
        <v>426</v>
      </c>
      <c r="KS58">
        <f t="shared" si="55"/>
        <v>429</v>
      </c>
      <c r="KT58">
        <f t="shared" si="55"/>
        <v>1140</v>
      </c>
      <c r="KU58">
        <f t="shared" si="55"/>
        <v>252</v>
      </c>
      <c r="KV58">
        <f t="shared" si="55"/>
        <v>214</v>
      </c>
      <c r="KW58">
        <f t="shared" si="55"/>
        <v>505</v>
      </c>
    </row>
    <row r="59" spans="1:309" x14ac:dyDescent="0.35">
      <c r="A59" s="9" t="s">
        <v>134</v>
      </c>
      <c r="B59" t="str">
        <f>"(228)"</f>
        <v>(228)</v>
      </c>
      <c r="D59">
        <f t="shared" ref="D59:BO59" si="56">D9-C9</f>
        <v>0</v>
      </c>
      <c r="E59">
        <f t="shared" si="56"/>
        <v>0</v>
      </c>
      <c r="F59">
        <f t="shared" si="56"/>
        <v>0</v>
      </c>
      <c r="G59">
        <f t="shared" si="56"/>
        <v>0</v>
      </c>
      <c r="H59">
        <f t="shared" si="56"/>
        <v>0</v>
      </c>
      <c r="I59">
        <f t="shared" si="56"/>
        <v>0</v>
      </c>
      <c r="J59">
        <f t="shared" si="56"/>
        <v>0</v>
      </c>
      <c r="K59">
        <f t="shared" si="56"/>
        <v>0</v>
      </c>
      <c r="L59">
        <f t="shared" si="56"/>
        <v>0</v>
      </c>
      <c r="M59">
        <f t="shared" si="56"/>
        <v>0</v>
      </c>
      <c r="N59">
        <f t="shared" si="56"/>
        <v>0</v>
      </c>
      <c r="O59">
        <f t="shared" si="56"/>
        <v>0</v>
      </c>
      <c r="P59">
        <f t="shared" si="56"/>
        <v>0</v>
      </c>
      <c r="Q59">
        <f t="shared" si="56"/>
        <v>0</v>
      </c>
      <c r="R59">
        <f t="shared" si="56"/>
        <v>0</v>
      </c>
      <c r="S59">
        <f t="shared" si="56"/>
        <v>0</v>
      </c>
      <c r="T59">
        <f t="shared" si="56"/>
        <v>0</v>
      </c>
      <c r="U59">
        <f t="shared" si="56"/>
        <v>0</v>
      </c>
      <c r="V59">
        <f t="shared" si="56"/>
        <v>0</v>
      </c>
      <c r="W59">
        <f t="shared" si="56"/>
        <v>0</v>
      </c>
      <c r="X59">
        <f t="shared" si="56"/>
        <v>0</v>
      </c>
      <c r="Y59">
        <f t="shared" si="56"/>
        <v>0</v>
      </c>
      <c r="Z59">
        <f t="shared" si="56"/>
        <v>0</v>
      </c>
      <c r="AA59">
        <f t="shared" si="56"/>
        <v>0</v>
      </c>
      <c r="AB59">
        <f t="shared" si="56"/>
        <v>0</v>
      </c>
      <c r="AC59">
        <f t="shared" si="56"/>
        <v>0</v>
      </c>
      <c r="AD59">
        <f t="shared" si="56"/>
        <v>0</v>
      </c>
      <c r="AE59">
        <f t="shared" si="56"/>
        <v>0</v>
      </c>
      <c r="AF59">
        <f t="shared" si="56"/>
        <v>0</v>
      </c>
      <c r="AG59">
        <f t="shared" si="56"/>
        <v>0</v>
      </c>
      <c r="AH59">
        <f t="shared" si="56"/>
        <v>0</v>
      </c>
      <c r="AI59">
        <f t="shared" si="56"/>
        <v>0</v>
      </c>
      <c r="AJ59">
        <f t="shared" si="56"/>
        <v>0</v>
      </c>
      <c r="AK59">
        <f t="shared" si="56"/>
        <v>0</v>
      </c>
      <c r="AL59">
        <f t="shared" si="56"/>
        <v>0</v>
      </c>
      <c r="AM59">
        <f t="shared" si="56"/>
        <v>0</v>
      </c>
      <c r="AN59">
        <f t="shared" si="56"/>
        <v>0</v>
      </c>
      <c r="AO59">
        <f t="shared" si="56"/>
        <v>1</v>
      </c>
      <c r="AP59">
        <f t="shared" si="56"/>
        <v>0</v>
      </c>
      <c r="AQ59">
        <f t="shared" si="56"/>
        <v>5</v>
      </c>
      <c r="AR59">
        <f t="shared" si="56"/>
        <v>1</v>
      </c>
      <c r="AS59">
        <f t="shared" si="56"/>
        <v>4</v>
      </c>
      <c r="AT59">
        <f t="shared" si="56"/>
        <v>1</v>
      </c>
      <c r="AU59">
        <f t="shared" si="56"/>
        <v>2</v>
      </c>
      <c r="AV59">
        <f t="shared" si="56"/>
        <v>3</v>
      </c>
      <c r="AW59">
        <f t="shared" si="56"/>
        <v>4</v>
      </c>
      <c r="AX59">
        <f t="shared" si="56"/>
        <v>1</v>
      </c>
      <c r="AY59">
        <f t="shared" si="56"/>
        <v>6</v>
      </c>
      <c r="AZ59">
        <f t="shared" si="56"/>
        <v>5</v>
      </c>
      <c r="BA59">
        <f t="shared" si="56"/>
        <v>10</v>
      </c>
      <c r="BB59">
        <f t="shared" si="56"/>
        <v>8</v>
      </c>
      <c r="BC59">
        <f t="shared" si="56"/>
        <v>7</v>
      </c>
      <c r="BD59">
        <f t="shared" si="56"/>
        <v>12</v>
      </c>
      <c r="BE59">
        <f t="shared" si="56"/>
        <v>27</v>
      </c>
      <c r="BF59">
        <f t="shared" si="56"/>
        <v>35</v>
      </c>
      <c r="BG59">
        <f t="shared" si="56"/>
        <v>59</v>
      </c>
      <c r="BH59">
        <f t="shared" si="56"/>
        <v>73</v>
      </c>
      <c r="BI59">
        <f t="shared" si="56"/>
        <v>101</v>
      </c>
      <c r="BJ59">
        <f t="shared" si="56"/>
        <v>99</v>
      </c>
      <c r="BK59">
        <f t="shared" si="56"/>
        <v>110</v>
      </c>
      <c r="BL59">
        <f t="shared" si="56"/>
        <v>188</v>
      </c>
      <c r="BM59">
        <f t="shared" si="56"/>
        <v>241</v>
      </c>
      <c r="BN59">
        <f t="shared" si="56"/>
        <v>326</v>
      </c>
      <c r="BO59">
        <f t="shared" si="56"/>
        <v>412</v>
      </c>
      <c r="BP59">
        <f t="shared" ref="BP59:EA59" si="57">BP9-BO9</f>
        <v>518</v>
      </c>
      <c r="BQ59">
        <f t="shared" si="57"/>
        <v>632</v>
      </c>
      <c r="BR59">
        <f t="shared" si="57"/>
        <v>593</v>
      </c>
      <c r="BS59">
        <f t="shared" si="57"/>
        <v>696</v>
      </c>
      <c r="BT59">
        <f t="shared" si="57"/>
        <v>1092</v>
      </c>
      <c r="BU59">
        <f t="shared" si="57"/>
        <v>1180</v>
      </c>
      <c r="BV59">
        <f t="shared" si="57"/>
        <v>1502</v>
      </c>
      <c r="BW59">
        <f t="shared" si="57"/>
        <v>1394</v>
      </c>
      <c r="BX59">
        <f t="shared" si="57"/>
        <v>1544</v>
      </c>
      <c r="BY59">
        <f t="shared" si="57"/>
        <v>1566</v>
      </c>
      <c r="BZ59">
        <f t="shared" si="57"/>
        <v>1776</v>
      </c>
      <c r="CA59">
        <f t="shared" si="57"/>
        <v>2564</v>
      </c>
      <c r="CB59">
        <f t="shared" si="57"/>
        <v>2155</v>
      </c>
      <c r="CC59">
        <f t="shared" si="57"/>
        <v>2231</v>
      </c>
      <c r="CD59">
        <f t="shared" si="57"/>
        <v>2211</v>
      </c>
      <c r="CE59">
        <f t="shared" si="57"/>
        <v>2135</v>
      </c>
      <c r="CF59">
        <f t="shared" si="57"/>
        <v>1805</v>
      </c>
      <c r="CG59">
        <f t="shared" si="57"/>
        <v>1946</v>
      </c>
      <c r="CH59">
        <f t="shared" si="57"/>
        <v>2445</v>
      </c>
      <c r="CI59">
        <f t="shared" si="57"/>
        <v>2609</v>
      </c>
      <c r="CJ59">
        <f t="shared" si="57"/>
        <v>2171</v>
      </c>
      <c r="CK59">
        <f t="shared" si="57"/>
        <v>2091</v>
      </c>
      <c r="CL59">
        <f t="shared" si="57"/>
        <v>1970</v>
      </c>
      <c r="CM59">
        <f t="shared" si="57"/>
        <v>1932</v>
      </c>
      <c r="CN59">
        <f t="shared" si="57"/>
        <v>2180</v>
      </c>
      <c r="CO59">
        <f t="shared" si="57"/>
        <v>2542</v>
      </c>
      <c r="CP59">
        <f t="shared" si="57"/>
        <v>2438</v>
      </c>
      <c r="CQ59">
        <f t="shared" si="57"/>
        <v>2466</v>
      </c>
      <c r="CR59">
        <f t="shared" si="57"/>
        <v>2160</v>
      </c>
      <c r="CS59">
        <f t="shared" si="57"/>
        <v>1703</v>
      </c>
      <c r="CT59">
        <f t="shared" si="57"/>
        <v>1334</v>
      </c>
      <c r="CU59">
        <f t="shared" si="57"/>
        <v>1465</v>
      </c>
      <c r="CV59">
        <f t="shared" si="57"/>
        <v>2241</v>
      </c>
      <c r="CW59">
        <f t="shared" si="57"/>
        <v>2527</v>
      </c>
      <c r="CX59">
        <f t="shared" si="57"/>
        <v>2416</v>
      </c>
      <c r="CY59">
        <f t="shared" si="57"/>
        <v>1877</v>
      </c>
      <c r="CZ59">
        <f t="shared" si="57"/>
        <v>1687</v>
      </c>
      <c r="DA59">
        <f t="shared" si="57"/>
        <v>1103</v>
      </c>
      <c r="DB59">
        <f t="shared" si="57"/>
        <v>1318</v>
      </c>
      <c r="DC59">
        <f t="shared" si="57"/>
        <v>2299</v>
      </c>
      <c r="DD59">
        <f t="shared" si="57"/>
        <v>2344</v>
      </c>
      <c r="DE59">
        <f t="shared" si="57"/>
        <v>1924</v>
      </c>
      <c r="DF59">
        <f t="shared" si="57"/>
        <v>1752</v>
      </c>
      <c r="DG59">
        <f t="shared" si="57"/>
        <v>1542</v>
      </c>
      <c r="DH59">
        <f t="shared" si="57"/>
        <v>900</v>
      </c>
      <c r="DI59">
        <f t="shared" si="57"/>
        <v>1002</v>
      </c>
      <c r="DJ59">
        <f t="shared" si="57"/>
        <v>1614</v>
      </c>
      <c r="DK59">
        <f t="shared" si="57"/>
        <v>1749</v>
      </c>
      <c r="DL59">
        <f t="shared" si="57"/>
        <v>1774</v>
      </c>
      <c r="DM59">
        <f t="shared" si="57"/>
        <v>1664</v>
      </c>
      <c r="DN59">
        <f t="shared" si="57"/>
        <v>1272</v>
      </c>
      <c r="DO59">
        <f t="shared" si="57"/>
        <v>755</v>
      </c>
      <c r="DP59">
        <f t="shared" si="57"/>
        <v>1167</v>
      </c>
      <c r="DQ59">
        <f t="shared" si="57"/>
        <v>1526</v>
      </c>
      <c r="DR59">
        <f t="shared" si="57"/>
        <v>1518</v>
      </c>
      <c r="DS59">
        <f t="shared" si="57"/>
        <v>1211</v>
      </c>
      <c r="DT59">
        <f t="shared" si="57"/>
        <v>1245</v>
      </c>
      <c r="DU59">
        <f t="shared" si="57"/>
        <v>1134</v>
      </c>
      <c r="DV59">
        <f t="shared" si="57"/>
        <v>616</v>
      </c>
      <c r="DW59">
        <f t="shared" si="57"/>
        <v>557</v>
      </c>
      <c r="DX59">
        <f t="shared" si="57"/>
        <v>664</v>
      </c>
      <c r="DY59">
        <f t="shared" si="57"/>
        <v>1508</v>
      </c>
      <c r="DZ59">
        <f t="shared" si="57"/>
        <v>1183</v>
      </c>
      <c r="EA59">
        <f t="shared" si="57"/>
        <v>1155</v>
      </c>
      <c r="EB59">
        <f t="shared" ref="EB59:GM59" si="58">EB9-EA9</f>
        <v>954</v>
      </c>
      <c r="EC59">
        <f t="shared" si="58"/>
        <v>689</v>
      </c>
      <c r="ED59">
        <f t="shared" si="58"/>
        <v>777</v>
      </c>
      <c r="EE59">
        <f t="shared" si="58"/>
        <v>1049</v>
      </c>
      <c r="EF59">
        <f t="shared" si="58"/>
        <v>994</v>
      </c>
      <c r="EG59">
        <f t="shared" si="58"/>
        <v>1005</v>
      </c>
      <c r="EH59">
        <f t="shared" si="58"/>
        <v>906</v>
      </c>
      <c r="EI59">
        <f t="shared" si="58"/>
        <v>697</v>
      </c>
      <c r="EJ59">
        <f t="shared" si="58"/>
        <v>441</v>
      </c>
      <c r="EK59">
        <f t="shared" si="58"/>
        <v>497</v>
      </c>
      <c r="EL59">
        <f t="shared" si="58"/>
        <v>930</v>
      </c>
      <c r="EM59">
        <f t="shared" si="58"/>
        <v>899</v>
      </c>
      <c r="EN59">
        <f t="shared" si="58"/>
        <v>854</v>
      </c>
      <c r="EO59">
        <f t="shared" si="58"/>
        <v>820</v>
      </c>
      <c r="EP59">
        <f t="shared" si="58"/>
        <v>773</v>
      </c>
      <c r="EQ59">
        <f t="shared" si="58"/>
        <v>313</v>
      </c>
      <c r="ER59">
        <f t="shared" si="58"/>
        <v>383</v>
      </c>
      <c r="ES59">
        <f t="shared" si="58"/>
        <v>821</v>
      </c>
      <c r="ET59">
        <f t="shared" si="58"/>
        <v>731</v>
      </c>
      <c r="EU59">
        <f t="shared" si="58"/>
        <v>708</v>
      </c>
      <c r="EV59">
        <f t="shared" si="58"/>
        <v>661</v>
      </c>
      <c r="EW59">
        <f t="shared" si="58"/>
        <v>607</v>
      </c>
      <c r="EX59">
        <f t="shared" si="58"/>
        <v>293</v>
      </c>
      <c r="EY59">
        <f t="shared" si="58"/>
        <v>384</v>
      </c>
      <c r="EZ59">
        <f t="shared" si="58"/>
        <v>842</v>
      </c>
      <c r="FA59">
        <f t="shared" si="58"/>
        <v>755</v>
      </c>
      <c r="FB59">
        <f t="shared" si="58"/>
        <v>546</v>
      </c>
      <c r="FC59">
        <f t="shared" si="58"/>
        <v>621</v>
      </c>
      <c r="FD59">
        <f t="shared" si="58"/>
        <v>502</v>
      </c>
      <c r="FE59">
        <f t="shared" si="58"/>
        <v>278</v>
      </c>
      <c r="FF59">
        <f t="shared" si="58"/>
        <v>378</v>
      </c>
      <c r="FG59">
        <f t="shared" si="58"/>
        <v>648</v>
      </c>
      <c r="FH59">
        <f t="shared" si="58"/>
        <v>692</v>
      </c>
      <c r="FI59">
        <f t="shared" si="58"/>
        <v>720</v>
      </c>
      <c r="FJ59">
        <f t="shared" si="58"/>
        <v>659</v>
      </c>
      <c r="FK59">
        <f t="shared" si="58"/>
        <v>269</v>
      </c>
      <c r="FL59">
        <f t="shared" si="58"/>
        <v>289</v>
      </c>
      <c r="FM59">
        <f t="shared" si="58"/>
        <v>361</v>
      </c>
      <c r="FN59">
        <f t="shared" si="58"/>
        <v>1207</v>
      </c>
      <c r="FO59">
        <f t="shared" si="58"/>
        <v>863</v>
      </c>
      <c r="FP59">
        <f t="shared" si="58"/>
        <v>998</v>
      </c>
      <c r="FQ59">
        <f t="shared" si="58"/>
        <v>821</v>
      </c>
      <c r="FR59">
        <f t="shared" si="58"/>
        <v>693</v>
      </c>
      <c r="FS59">
        <f t="shared" si="58"/>
        <v>461</v>
      </c>
      <c r="FT59">
        <f t="shared" si="58"/>
        <v>368</v>
      </c>
      <c r="FU59">
        <f t="shared" si="58"/>
        <v>920</v>
      </c>
      <c r="FV59">
        <f t="shared" si="58"/>
        <v>972</v>
      </c>
      <c r="FW59">
        <f t="shared" si="58"/>
        <v>950</v>
      </c>
      <c r="FX59">
        <f t="shared" si="58"/>
        <v>933</v>
      </c>
      <c r="FY59">
        <f t="shared" si="58"/>
        <v>862</v>
      </c>
      <c r="FZ59">
        <f t="shared" si="58"/>
        <v>453</v>
      </c>
      <c r="GA59">
        <f t="shared" si="58"/>
        <v>524</v>
      </c>
      <c r="GB59">
        <f t="shared" si="58"/>
        <v>1101</v>
      </c>
      <c r="GC59">
        <f t="shared" si="58"/>
        <v>1220</v>
      </c>
      <c r="GD59">
        <f t="shared" si="58"/>
        <v>1092</v>
      </c>
      <c r="GE59">
        <f t="shared" si="58"/>
        <v>1130</v>
      </c>
      <c r="GF59">
        <f t="shared" si="58"/>
        <v>888</v>
      </c>
      <c r="GG59">
        <f t="shared" si="58"/>
        <v>483</v>
      </c>
      <c r="GH59">
        <f t="shared" si="58"/>
        <v>1117</v>
      </c>
      <c r="GI59">
        <f t="shared" si="58"/>
        <v>1371</v>
      </c>
      <c r="GJ59">
        <f t="shared" si="58"/>
        <v>1431</v>
      </c>
      <c r="GK59">
        <f t="shared" si="58"/>
        <v>1216</v>
      </c>
      <c r="GL59">
        <f t="shared" si="58"/>
        <v>1242</v>
      </c>
      <c r="GM59">
        <f t="shared" si="58"/>
        <v>1109</v>
      </c>
      <c r="GN59">
        <f t="shared" ref="GN59:IY59" si="59">GN9-GM9</f>
        <v>411</v>
      </c>
      <c r="GO59">
        <f t="shared" si="59"/>
        <v>539</v>
      </c>
      <c r="GP59">
        <f t="shared" si="59"/>
        <v>1374</v>
      </c>
      <c r="GQ59">
        <f t="shared" si="59"/>
        <v>1376</v>
      </c>
      <c r="GR59">
        <f t="shared" si="59"/>
        <v>1248</v>
      </c>
      <c r="GS59">
        <f t="shared" si="59"/>
        <v>1237</v>
      </c>
      <c r="GT59">
        <f t="shared" si="59"/>
        <v>1083</v>
      </c>
      <c r="GU59">
        <f t="shared" si="59"/>
        <v>516</v>
      </c>
      <c r="GV59">
        <f t="shared" si="59"/>
        <v>526</v>
      </c>
      <c r="GW59">
        <f t="shared" si="59"/>
        <v>1069</v>
      </c>
      <c r="GX59">
        <f t="shared" si="59"/>
        <v>1506</v>
      </c>
      <c r="GY59">
        <f t="shared" si="59"/>
        <v>1064</v>
      </c>
      <c r="GZ59">
        <f t="shared" si="59"/>
        <v>1343</v>
      </c>
      <c r="HA59">
        <f t="shared" si="59"/>
        <v>1030</v>
      </c>
      <c r="HB59">
        <f t="shared" si="59"/>
        <v>575</v>
      </c>
      <c r="HC59">
        <f t="shared" si="59"/>
        <v>445</v>
      </c>
      <c r="HD59">
        <f t="shared" si="59"/>
        <v>1332</v>
      </c>
      <c r="HE59">
        <f t="shared" si="59"/>
        <v>1331</v>
      </c>
      <c r="HF59">
        <f t="shared" si="59"/>
        <v>1078</v>
      </c>
      <c r="HG59">
        <f t="shared" si="59"/>
        <v>1111</v>
      </c>
      <c r="HH59">
        <f t="shared" si="59"/>
        <v>984</v>
      </c>
      <c r="HI59">
        <f t="shared" si="59"/>
        <v>455</v>
      </c>
      <c r="HJ59">
        <f t="shared" si="59"/>
        <v>444</v>
      </c>
      <c r="HK59">
        <f t="shared" si="59"/>
        <v>1230</v>
      </c>
      <c r="HL59">
        <f t="shared" si="59"/>
        <v>1228</v>
      </c>
      <c r="HM59">
        <f t="shared" si="59"/>
        <v>1104</v>
      </c>
      <c r="HN59">
        <f t="shared" si="59"/>
        <v>972</v>
      </c>
      <c r="HO59">
        <f t="shared" si="59"/>
        <v>964</v>
      </c>
      <c r="HP59">
        <f t="shared" si="59"/>
        <v>312</v>
      </c>
      <c r="HQ59">
        <f t="shared" si="59"/>
        <v>595</v>
      </c>
      <c r="HR59">
        <f t="shared" si="59"/>
        <v>1065</v>
      </c>
      <c r="HS59">
        <f t="shared" si="59"/>
        <v>1052</v>
      </c>
      <c r="HT59">
        <f t="shared" si="59"/>
        <v>1067</v>
      </c>
      <c r="HU59">
        <f t="shared" si="59"/>
        <v>967</v>
      </c>
      <c r="HV59">
        <f t="shared" si="59"/>
        <v>773</v>
      </c>
      <c r="HW59">
        <f t="shared" si="59"/>
        <v>411</v>
      </c>
      <c r="HX59">
        <f t="shared" si="59"/>
        <v>274</v>
      </c>
      <c r="HY59">
        <f t="shared" si="59"/>
        <v>447</v>
      </c>
      <c r="HZ59">
        <f t="shared" si="59"/>
        <v>1183</v>
      </c>
      <c r="IA59">
        <f t="shared" si="59"/>
        <v>907</v>
      </c>
      <c r="IB59">
        <f t="shared" si="59"/>
        <v>1213</v>
      </c>
      <c r="IC59">
        <f t="shared" si="59"/>
        <v>710</v>
      </c>
      <c r="ID59">
        <f t="shared" si="59"/>
        <v>386</v>
      </c>
      <c r="IE59">
        <f t="shared" si="59"/>
        <v>424</v>
      </c>
      <c r="IF59">
        <f t="shared" si="59"/>
        <v>1288</v>
      </c>
      <c r="IG59">
        <f t="shared" si="59"/>
        <v>979</v>
      </c>
      <c r="IH59">
        <f t="shared" si="59"/>
        <v>870</v>
      </c>
      <c r="II59">
        <f t="shared" si="59"/>
        <v>932</v>
      </c>
      <c r="IJ59">
        <f t="shared" si="59"/>
        <v>715</v>
      </c>
      <c r="IK59">
        <f t="shared" si="59"/>
        <v>242</v>
      </c>
      <c r="IL59">
        <f t="shared" si="59"/>
        <v>426</v>
      </c>
      <c r="IM59">
        <f t="shared" si="59"/>
        <v>1023</v>
      </c>
      <c r="IN59">
        <f t="shared" si="59"/>
        <v>1101</v>
      </c>
      <c r="IO59">
        <f t="shared" si="59"/>
        <v>918</v>
      </c>
      <c r="IP59">
        <f t="shared" si="59"/>
        <v>939</v>
      </c>
      <c r="IQ59">
        <f t="shared" si="59"/>
        <v>746</v>
      </c>
      <c r="IR59">
        <f t="shared" si="59"/>
        <v>282</v>
      </c>
      <c r="IS59">
        <f t="shared" si="59"/>
        <v>321</v>
      </c>
      <c r="IT59">
        <f t="shared" si="59"/>
        <v>912</v>
      </c>
      <c r="IU59">
        <f t="shared" si="59"/>
        <v>933</v>
      </c>
      <c r="IV59">
        <f t="shared" si="59"/>
        <v>854</v>
      </c>
      <c r="IW59">
        <f t="shared" si="59"/>
        <v>924</v>
      </c>
      <c r="IX59">
        <f t="shared" si="59"/>
        <v>681</v>
      </c>
      <c r="IY59">
        <f t="shared" si="59"/>
        <v>349</v>
      </c>
      <c r="IZ59">
        <f t="shared" ref="IZ59:JQ59" si="60">IZ9-IY9</f>
        <v>462</v>
      </c>
      <c r="JA59">
        <f t="shared" si="60"/>
        <v>705</v>
      </c>
      <c r="JB59">
        <f t="shared" si="60"/>
        <v>925</v>
      </c>
      <c r="JC59">
        <f t="shared" si="60"/>
        <v>974</v>
      </c>
      <c r="JD59">
        <f t="shared" si="60"/>
        <v>965</v>
      </c>
      <c r="JE59">
        <f t="shared" si="60"/>
        <v>627</v>
      </c>
      <c r="JF59">
        <f t="shared" si="60"/>
        <v>422</v>
      </c>
      <c r="JG59">
        <f t="shared" si="60"/>
        <v>337</v>
      </c>
      <c r="JH59">
        <f t="shared" si="60"/>
        <v>797</v>
      </c>
      <c r="JI59">
        <f t="shared" si="60"/>
        <v>980</v>
      </c>
      <c r="JJ59">
        <f t="shared" si="60"/>
        <v>833</v>
      </c>
      <c r="JK59">
        <f t="shared" si="60"/>
        <v>909</v>
      </c>
      <c r="JL59">
        <f t="shared" si="60"/>
        <v>747</v>
      </c>
      <c r="JM59">
        <f t="shared" si="60"/>
        <v>428</v>
      </c>
      <c r="JN59">
        <f t="shared" si="60"/>
        <v>465</v>
      </c>
      <c r="JO59">
        <f t="shared" si="60"/>
        <v>936</v>
      </c>
      <c r="JP59">
        <f t="shared" si="60"/>
        <v>1117</v>
      </c>
      <c r="JQ59">
        <f t="shared" si="60"/>
        <v>873</v>
      </c>
      <c r="JR59">
        <f t="shared" ref="JR59:KW59" si="61">JR9-JQ9</f>
        <v>941</v>
      </c>
      <c r="JS59">
        <f t="shared" si="61"/>
        <v>942</v>
      </c>
      <c r="JT59">
        <f t="shared" si="61"/>
        <v>378</v>
      </c>
      <c r="JU59">
        <f t="shared" si="61"/>
        <v>504</v>
      </c>
      <c r="JV59">
        <f t="shared" si="61"/>
        <v>975</v>
      </c>
      <c r="JW59">
        <f t="shared" si="61"/>
        <v>1001</v>
      </c>
      <c r="JX59">
        <f t="shared" si="61"/>
        <v>973</v>
      </c>
      <c r="JY59">
        <f t="shared" si="61"/>
        <v>1018</v>
      </c>
      <c r="JZ59">
        <f t="shared" si="61"/>
        <v>891</v>
      </c>
      <c r="KA59">
        <f t="shared" si="61"/>
        <v>408</v>
      </c>
      <c r="KB59">
        <f t="shared" si="61"/>
        <v>535</v>
      </c>
      <c r="KC59">
        <f t="shared" si="61"/>
        <v>1572</v>
      </c>
      <c r="KD59">
        <f t="shared" si="61"/>
        <v>1073</v>
      </c>
      <c r="KE59">
        <f t="shared" si="61"/>
        <v>1159</v>
      </c>
      <c r="KF59">
        <f t="shared" si="61"/>
        <v>1130</v>
      </c>
      <c r="KG59">
        <f t="shared" si="61"/>
        <v>1013</v>
      </c>
      <c r="KH59">
        <f t="shared" si="61"/>
        <v>474</v>
      </c>
      <c r="KI59">
        <f t="shared" si="61"/>
        <v>696</v>
      </c>
      <c r="KJ59">
        <f t="shared" si="61"/>
        <v>1398</v>
      </c>
      <c r="KK59">
        <f t="shared" si="61"/>
        <v>1388</v>
      </c>
      <c r="KL59">
        <f t="shared" si="61"/>
        <v>1218</v>
      </c>
      <c r="KM59">
        <f t="shared" si="61"/>
        <v>1138</v>
      </c>
      <c r="KN59">
        <f t="shared" si="61"/>
        <v>1266</v>
      </c>
      <c r="KO59">
        <f t="shared" si="61"/>
        <v>616</v>
      </c>
      <c r="KP59">
        <f t="shared" si="61"/>
        <v>758</v>
      </c>
      <c r="KQ59">
        <f t="shared" si="61"/>
        <v>1707</v>
      </c>
      <c r="KR59">
        <f t="shared" si="61"/>
        <v>1848</v>
      </c>
      <c r="KS59">
        <f t="shared" si="61"/>
        <v>2015</v>
      </c>
      <c r="KT59">
        <f t="shared" si="61"/>
        <v>1878</v>
      </c>
      <c r="KU59">
        <f t="shared" si="61"/>
        <v>1448</v>
      </c>
      <c r="KV59">
        <f t="shared" si="61"/>
        <v>921</v>
      </c>
      <c r="KW59">
        <f t="shared" si="61"/>
        <v>889</v>
      </c>
    </row>
    <row r="60" spans="1:309" x14ac:dyDescent="0.35">
      <c r="A60" s="9" t="s">
        <v>47</v>
      </c>
      <c r="D60">
        <f t="shared" ref="D60:BO60" si="62">D10-C10</f>
        <v>0</v>
      </c>
      <c r="E60">
        <f t="shared" si="62"/>
        <v>0</v>
      </c>
      <c r="F60">
        <f t="shared" si="62"/>
        <v>0</v>
      </c>
      <c r="G60">
        <f t="shared" si="62"/>
        <v>0</v>
      </c>
      <c r="H60">
        <f t="shared" si="62"/>
        <v>0</v>
      </c>
      <c r="I60">
        <f t="shared" si="62"/>
        <v>0</v>
      </c>
      <c r="J60">
        <f t="shared" si="62"/>
        <v>0</v>
      </c>
      <c r="K60">
        <f t="shared" si="62"/>
        <v>0</v>
      </c>
      <c r="L60">
        <f t="shared" si="62"/>
        <v>0</v>
      </c>
      <c r="M60">
        <f t="shared" si="62"/>
        <v>0</v>
      </c>
      <c r="N60">
        <f t="shared" si="62"/>
        <v>0</v>
      </c>
      <c r="O60">
        <f t="shared" si="62"/>
        <v>0</v>
      </c>
      <c r="P60">
        <f t="shared" si="62"/>
        <v>0</v>
      </c>
      <c r="Q60">
        <f t="shared" si="62"/>
        <v>0</v>
      </c>
      <c r="R60">
        <f t="shared" si="62"/>
        <v>0</v>
      </c>
      <c r="S60">
        <f t="shared" si="62"/>
        <v>0</v>
      </c>
      <c r="T60">
        <f t="shared" si="62"/>
        <v>0</v>
      </c>
      <c r="U60">
        <f t="shared" si="62"/>
        <v>0</v>
      </c>
      <c r="V60">
        <f t="shared" si="62"/>
        <v>0</v>
      </c>
      <c r="W60">
        <f t="shared" si="62"/>
        <v>0</v>
      </c>
      <c r="X60">
        <f t="shared" si="62"/>
        <v>0</v>
      </c>
      <c r="Y60">
        <f t="shared" si="62"/>
        <v>0</v>
      </c>
      <c r="Z60">
        <f t="shared" si="62"/>
        <v>0</v>
      </c>
      <c r="AA60">
        <f t="shared" si="62"/>
        <v>0</v>
      </c>
      <c r="AB60">
        <f t="shared" si="62"/>
        <v>0</v>
      </c>
      <c r="AC60">
        <f t="shared" si="62"/>
        <v>0</v>
      </c>
      <c r="AD60">
        <f t="shared" si="62"/>
        <v>0</v>
      </c>
      <c r="AE60">
        <f t="shared" si="62"/>
        <v>0</v>
      </c>
      <c r="AF60">
        <f t="shared" si="62"/>
        <v>0</v>
      </c>
      <c r="AG60">
        <f t="shared" si="62"/>
        <v>0</v>
      </c>
      <c r="AH60">
        <f t="shared" si="62"/>
        <v>0</v>
      </c>
      <c r="AI60">
        <f t="shared" si="62"/>
        <v>0</v>
      </c>
      <c r="AJ60">
        <f t="shared" si="62"/>
        <v>0</v>
      </c>
      <c r="AK60">
        <f t="shared" si="62"/>
        <v>0</v>
      </c>
      <c r="AL60">
        <f t="shared" si="62"/>
        <v>0</v>
      </c>
      <c r="AM60">
        <f t="shared" si="62"/>
        <v>0</v>
      </c>
      <c r="AN60">
        <f t="shared" si="62"/>
        <v>0</v>
      </c>
      <c r="AO60">
        <f t="shared" si="62"/>
        <v>0</v>
      </c>
      <c r="AP60">
        <f t="shared" si="62"/>
        <v>0</v>
      </c>
      <c r="AQ60">
        <f t="shared" si="62"/>
        <v>0</v>
      </c>
      <c r="AR60">
        <f t="shared" si="62"/>
        <v>0</v>
      </c>
      <c r="AS60">
        <f t="shared" si="62"/>
        <v>0</v>
      </c>
      <c r="AT60">
        <f t="shared" si="62"/>
        <v>0</v>
      </c>
      <c r="AU60">
        <f t="shared" si="62"/>
        <v>0</v>
      </c>
      <c r="AV60">
        <f t="shared" si="62"/>
        <v>0</v>
      </c>
      <c r="AW60">
        <f t="shared" si="62"/>
        <v>0</v>
      </c>
      <c r="AX60">
        <f t="shared" si="62"/>
        <v>2</v>
      </c>
      <c r="AY60">
        <f t="shared" si="62"/>
        <v>0</v>
      </c>
      <c r="AZ60">
        <f t="shared" si="62"/>
        <v>1</v>
      </c>
      <c r="BA60">
        <f t="shared" si="62"/>
        <v>0</v>
      </c>
      <c r="BB60">
        <f t="shared" si="62"/>
        <v>4</v>
      </c>
      <c r="BC60">
        <f t="shared" si="62"/>
        <v>2</v>
      </c>
      <c r="BD60">
        <f t="shared" si="62"/>
        <v>2</v>
      </c>
      <c r="BE60">
        <f t="shared" si="62"/>
        <v>6</v>
      </c>
      <c r="BF60">
        <f t="shared" si="62"/>
        <v>7</v>
      </c>
      <c r="BG60">
        <f t="shared" si="62"/>
        <v>4</v>
      </c>
      <c r="BH60">
        <f t="shared" si="62"/>
        <v>16</v>
      </c>
      <c r="BI60">
        <f t="shared" si="62"/>
        <v>23</v>
      </c>
      <c r="BJ60">
        <f t="shared" si="62"/>
        <v>17</v>
      </c>
      <c r="BK60">
        <f t="shared" si="62"/>
        <v>10</v>
      </c>
      <c r="BL60">
        <f t="shared" si="62"/>
        <v>29</v>
      </c>
      <c r="BM60">
        <f t="shared" si="62"/>
        <v>34</v>
      </c>
      <c r="BN60">
        <f t="shared" si="62"/>
        <v>49</v>
      </c>
      <c r="BO60">
        <f t="shared" si="62"/>
        <v>61</v>
      </c>
      <c r="BP60">
        <f t="shared" ref="BP60:EA60" si="63">BP10-BO10</f>
        <v>75</v>
      </c>
      <c r="BQ60">
        <f t="shared" si="63"/>
        <v>91</v>
      </c>
      <c r="BR60">
        <f t="shared" si="63"/>
        <v>100</v>
      </c>
      <c r="BS60">
        <f t="shared" si="63"/>
        <v>112</v>
      </c>
      <c r="BT60">
        <f t="shared" si="63"/>
        <v>130</v>
      </c>
      <c r="BU60">
        <f t="shared" si="63"/>
        <v>145</v>
      </c>
      <c r="BV60">
        <f t="shared" si="63"/>
        <v>187</v>
      </c>
      <c r="BW60">
        <f t="shared" si="63"/>
        <v>168</v>
      </c>
      <c r="BX60">
        <f t="shared" si="63"/>
        <v>169</v>
      </c>
      <c r="BY60">
        <f t="shared" si="63"/>
        <v>140</v>
      </c>
      <c r="BZ60">
        <f t="shared" si="63"/>
        <v>226</v>
      </c>
      <c r="CA60">
        <f t="shared" si="63"/>
        <v>206</v>
      </c>
      <c r="CB60">
        <f t="shared" si="63"/>
        <v>333</v>
      </c>
      <c r="CC60">
        <f t="shared" si="63"/>
        <v>258</v>
      </c>
      <c r="CD60">
        <f t="shared" si="63"/>
        <v>160</v>
      </c>
      <c r="CE60">
        <f t="shared" si="63"/>
        <v>-31</v>
      </c>
      <c r="CF60">
        <f t="shared" si="63"/>
        <v>286</v>
      </c>
      <c r="CG60">
        <f t="shared" si="63"/>
        <v>172</v>
      </c>
      <c r="CH60">
        <f t="shared" si="63"/>
        <v>100</v>
      </c>
      <c r="CI60">
        <f t="shared" si="63"/>
        <v>510</v>
      </c>
      <c r="CJ60">
        <f t="shared" si="63"/>
        <v>248</v>
      </c>
      <c r="CK60">
        <f t="shared" si="63"/>
        <v>300</v>
      </c>
      <c r="CL60">
        <f t="shared" si="63"/>
        <v>107</v>
      </c>
      <c r="CM60">
        <f t="shared" si="63"/>
        <v>127</v>
      </c>
      <c r="CN60">
        <f t="shared" si="63"/>
        <v>276</v>
      </c>
      <c r="CO60">
        <f t="shared" si="63"/>
        <v>171</v>
      </c>
      <c r="CP60">
        <f t="shared" si="63"/>
        <v>246</v>
      </c>
      <c r="CQ60">
        <f t="shared" si="63"/>
        <v>296</v>
      </c>
      <c r="CR60">
        <f t="shared" si="63"/>
        <v>185</v>
      </c>
      <c r="CS60">
        <f t="shared" si="63"/>
        <v>117</v>
      </c>
      <c r="CT60">
        <f t="shared" si="63"/>
        <v>99</v>
      </c>
      <c r="CU60">
        <f t="shared" si="63"/>
        <v>150</v>
      </c>
      <c r="CV60">
        <f t="shared" si="63"/>
        <v>188</v>
      </c>
      <c r="CW60">
        <f t="shared" si="63"/>
        <v>153</v>
      </c>
      <c r="CX60">
        <f t="shared" si="63"/>
        <v>156</v>
      </c>
      <c r="CY60">
        <f t="shared" si="63"/>
        <v>113</v>
      </c>
      <c r="CZ60">
        <f t="shared" si="63"/>
        <v>76</v>
      </c>
      <c r="DA60">
        <f t="shared" si="63"/>
        <v>54</v>
      </c>
      <c r="DB60">
        <f t="shared" si="63"/>
        <v>127</v>
      </c>
      <c r="DC60">
        <f t="shared" si="63"/>
        <v>0</v>
      </c>
      <c r="DD60">
        <f t="shared" si="63"/>
        <v>282</v>
      </c>
      <c r="DE60">
        <f t="shared" si="63"/>
        <v>117</v>
      </c>
      <c r="DF60">
        <f t="shared" si="63"/>
        <v>118</v>
      </c>
      <c r="DG60">
        <f t="shared" si="63"/>
        <v>39</v>
      </c>
      <c r="DH60">
        <f t="shared" si="63"/>
        <v>20</v>
      </c>
      <c r="DI60">
        <f t="shared" si="63"/>
        <v>92</v>
      </c>
      <c r="DJ60">
        <f t="shared" si="63"/>
        <v>77</v>
      </c>
      <c r="DK60">
        <f t="shared" si="63"/>
        <v>123</v>
      </c>
      <c r="DL60">
        <f t="shared" si="63"/>
        <v>23</v>
      </c>
      <c r="DM60">
        <f t="shared" si="63"/>
        <v>13</v>
      </c>
      <c r="DN60">
        <f t="shared" si="63"/>
        <v>41</v>
      </c>
      <c r="DO60">
        <f t="shared" si="63"/>
        <v>24</v>
      </c>
      <c r="DP60">
        <f t="shared" si="63"/>
        <v>41</v>
      </c>
      <c r="DQ60">
        <f t="shared" si="63"/>
        <v>78</v>
      </c>
      <c r="DR60">
        <f t="shared" si="63"/>
        <v>63</v>
      </c>
      <c r="DS60">
        <f t="shared" si="63"/>
        <v>59</v>
      </c>
      <c r="DT60">
        <f t="shared" si="63"/>
        <v>25</v>
      </c>
      <c r="DU60">
        <f t="shared" si="63"/>
        <v>33</v>
      </c>
      <c r="DV60">
        <f t="shared" si="63"/>
        <v>22</v>
      </c>
      <c r="DW60">
        <f t="shared" si="63"/>
        <v>26</v>
      </c>
      <c r="DX60">
        <f t="shared" si="63"/>
        <v>63</v>
      </c>
      <c r="DY60">
        <f t="shared" si="63"/>
        <v>56</v>
      </c>
      <c r="DZ60">
        <f t="shared" si="63"/>
        <v>42</v>
      </c>
      <c r="EA60">
        <f t="shared" si="63"/>
        <v>34</v>
      </c>
      <c r="EB60">
        <f t="shared" ref="EB60:GM60" si="64">EB10-EA10</f>
        <v>26</v>
      </c>
      <c r="EC60">
        <f t="shared" si="64"/>
        <v>10</v>
      </c>
      <c r="ED60">
        <f t="shared" si="64"/>
        <v>15</v>
      </c>
      <c r="EE60">
        <f t="shared" si="64"/>
        <v>8</v>
      </c>
      <c r="EF60">
        <f t="shared" si="64"/>
        <v>39</v>
      </c>
      <c r="EG60">
        <f t="shared" si="64"/>
        <v>33</v>
      </c>
      <c r="EH60">
        <f t="shared" si="64"/>
        <v>23</v>
      </c>
      <c r="EI60">
        <f t="shared" si="64"/>
        <v>15</v>
      </c>
      <c r="EJ60">
        <f t="shared" si="64"/>
        <v>12</v>
      </c>
      <c r="EK60">
        <f t="shared" si="64"/>
        <v>10</v>
      </c>
      <c r="EL60">
        <f t="shared" si="64"/>
        <v>41</v>
      </c>
      <c r="EM60">
        <f t="shared" si="64"/>
        <v>16</v>
      </c>
      <c r="EN60">
        <f t="shared" si="64"/>
        <v>20</v>
      </c>
      <c r="EO60">
        <f t="shared" si="64"/>
        <v>11</v>
      </c>
      <c r="EP60">
        <f t="shared" si="64"/>
        <v>10</v>
      </c>
      <c r="EQ60">
        <f t="shared" si="64"/>
        <v>8</v>
      </c>
      <c r="ER60">
        <f t="shared" si="64"/>
        <v>6</v>
      </c>
      <c r="ES60">
        <f t="shared" si="64"/>
        <v>13</v>
      </c>
      <c r="ET60">
        <f t="shared" si="64"/>
        <v>31</v>
      </c>
      <c r="EU60">
        <f t="shared" si="64"/>
        <v>24</v>
      </c>
      <c r="EV60">
        <f t="shared" si="64"/>
        <v>12</v>
      </c>
      <c r="EW60">
        <f t="shared" si="64"/>
        <v>8</v>
      </c>
      <c r="EX60">
        <f t="shared" si="64"/>
        <v>0</v>
      </c>
      <c r="EY60">
        <f t="shared" si="64"/>
        <v>4</v>
      </c>
      <c r="EZ60">
        <f t="shared" si="64"/>
        <v>15</v>
      </c>
      <c r="FA60">
        <f t="shared" si="64"/>
        <v>14</v>
      </c>
      <c r="FB60">
        <f t="shared" si="64"/>
        <v>12</v>
      </c>
      <c r="FC60">
        <f t="shared" si="64"/>
        <v>25</v>
      </c>
      <c r="FD60">
        <f t="shared" si="64"/>
        <v>3</v>
      </c>
      <c r="FE60">
        <f t="shared" si="64"/>
        <v>0</v>
      </c>
      <c r="FF60">
        <f t="shared" si="64"/>
        <v>8</v>
      </c>
      <c r="FG60">
        <f t="shared" si="64"/>
        <v>14</v>
      </c>
      <c r="FH60">
        <f t="shared" si="64"/>
        <v>5</v>
      </c>
      <c r="FI60">
        <f t="shared" si="64"/>
        <v>11</v>
      </c>
      <c r="FJ60">
        <f t="shared" si="64"/>
        <v>4</v>
      </c>
      <c r="FK60">
        <f t="shared" si="64"/>
        <v>10</v>
      </c>
      <c r="FL60">
        <f t="shared" si="64"/>
        <v>3</v>
      </c>
      <c r="FM60">
        <f t="shared" si="64"/>
        <v>-1</v>
      </c>
      <c r="FN60">
        <f t="shared" si="64"/>
        <v>10</v>
      </c>
      <c r="FO60">
        <f t="shared" si="64"/>
        <v>14</v>
      </c>
      <c r="FP60">
        <f t="shared" si="64"/>
        <v>11</v>
      </c>
      <c r="FQ60">
        <f t="shared" si="64"/>
        <v>6</v>
      </c>
      <c r="FR60">
        <f t="shared" si="64"/>
        <v>7</v>
      </c>
      <c r="FS60">
        <f t="shared" si="64"/>
        <v>1</v>
      </c>
      <c r="FT60">
        <f t="shared" si="64"/>
        <v>3</v>
      </c>
      <c r="FU60">
        <f t="shared" si="64"/>
        <v>4</v>
      </c>
      <c r="FV60">
        <f t="shared" si="64"/>
        <v>2</v>
      </c>
      <c r="FW60">
        <f t="shared" si="64"/>
        <v>7</v>
      </c>
      <c r="FX60">
        <f t="shared" si="64"/>
        <v>1</v>
      </c>
      <c r="FY60">
        <f t="shared" si="64"/>
        <v>3</v>
      </c>
      <c r="FZ60">
        <f t="shared" si="64"/>
        <v>1</v>
      </c>
      <c r="GA60">
        <f t="shared" si="64"/>
        <v>2</v>
      </c>
      <c r="GB60">
        <f t="shared" si="64"/>
        <v>5</v>
      </c>
      <c r="GC60">
        <f t="shared" si="64"/>
        <v>3</v>
      </c>
      <c r="GD60">
        <f t="shared" si="64"/>
        <v>8</v>
      </c>
      <c r="GE60">
        <f t="shared" si="64"/>
        <v>10</v>
      </c>
      <c r="GF60">
        <f t="shared" si="64"/>
        <v>4</v>
      </c>
      <c r="GG60">
        <f t="shared" si="64"/>
        <v>0</v>
      </c>
      <c r="GH60">
        <f t="shared" si="64"/>
        <v>1</v>
      </c>
      <c r="GI60">
        <f t="shared" si="64"/>
        <v>6</v>
      </c>
      <c r="GJ60">
        <f t="shared" si="64"/>
        <v>4</v>
      </c>
      <c r="GK60">
        <f t="shared" si="64"/>
        <v>9</v>
      </c>
      <c r="GL60">
        <f t="shared" si="64"/>
        <v>3</v>
      </c>
      <c r="GM60">
        <f t="shared" si="64"/>
        <v>7</v>
      </c>
      <c r="GN60">
        <f t="shared" ref="GN60:IY60" si="65">GN10-GM10</f>
        <v>0</v>
      </c>
      <c r="GO60">
        <f t="shared" si="65"/>
        <v>0</v>
      </c>
      <c r="GP60">
        <f t="shared" si="65"/>
        <v>9</v>
      </c>
      <c r="GQ60">
        <f t="shared" si="65"/>
        <v>16</v>
      </c>
      <c r="GR60">
        <f t="shared" si="65"/>
        <v>2</v>
      </c>
      <c r="GS60">
        <f t="shared" si="65"/>
        <v>14</v>
      </c>
      <c r="GT60">
        <f t="shared" si="65"/>
        <v>6</v>
      </c>
      <c r="GU60">
        <f t="shared" si="65"/>
        <v>1</v>
      </c>
      <c r="GV60">
        <f t="shared" si="65"/>
        <v>1</v>
      </c>
      <c r="GW60">
        <f t="shared" si="65"/>
        <v>5</v>
      </c>
      <c r="GX60">
        <f t="shared" si="65"/>
        <v>5</v>
      </c>
      <c r="GY60">
        <f t="shared" si="65"/>
        <v>4</v>
      </c>
      <c r="GZ60">
        <f t="shared" si="65"/>
        <v>13</v>
      </c>
      <c r="HA60">
        <f t="shared" si="65"/>
        <v>5</v>
      </c>
      <c r="HB60">
        <f t="shared" si="65"/>
        <v>0</v>
      </c>
      <c r="HC60">
        <f t="shared" si="65"/>
        <v>1</v>
      </c>
      <c r="HD60">
        <f t="shared" si="65"/>
        <v>5</v>
      </c>
      <c r="HE60">
        <f t="shared" si="65"/>
        <v>8</v>
      </c>
      <c r="HF60">
        <f t="shared" si="65"/>
        <v>14</v>
      </c>
      <c r="HG60">
        <f t="shared" si="65"/>
        <v>3</v>
      </c>
      <c r="HH60">
        <f t="shared" si="65"/>
        <v>6</v>
      </c>
      <c r="HI60">
        <f t="shared" si="65"/>
        <v>3</v>
      </c>
      <c r="HJ60">
        <f t="shared" si="65"/>
        <v>1</v>
      </c>
      <c r="HK60">
        <f t="shared" si="65"/>
        <v>5</v>
      </c>
      <c r="HL60">
        <f t="shared" si="65"/>
        <v>4</v>
      </c>
      <c r="HM60">
        <f t="shared" si="65"/>
        <v>5</v>
      </c>
      <c r="HN60">
        <f t="shared" si="65"/>
        <v>0</v>
      </c>
      <c r="HO60">
        <f t="shared" si="65"/>
        <v>9</v>
      </c>
      <c r="HP60">
        <f t="shared" si="65"/>
        <v>1</v>
      </c>
      <c r="HQ60">
        <f t="shared" si="65"/>
        <v>3</v>
      </c>
      <c r="HR60">
        <f t="shared" si="65"/>
        <v>4</v>
      </c>
      <c r="HS60">
        <f t="shared" si="65"/>
        <v>15</v>
      </c>
      <c r="HT60">
        <f t="shared" si="65"/>
        <v>0</v>
      </c>
      <c r="HU60">
        <f t="shared" si="65"/>
        <v>5</v>
      </c>
      <c r="HV60">
        <f t="shared" si="65"/>
        <v>2</v>
      </c>
      <c r="HW60">
        <f t="shared" si="65"/>
        <v>1</v>
      </c>
      <c r="HX60">
        <f t="shared" si="65"/>
        <v>1</v>
      </c>
      <c r="HY60">
        <f t="shared" si="65"/>
        <v>5</v>
      </c>
      <c r="HZ60">
        <f t="shared" si="65"/>
        <v>6</v>
      </c>
      <c r="IA60">
        <f t="shared" si="65"/>
        <v>3</v>
      </c>
      <c r="IB60">
        <f t="shared" si="65"/>
        <v>3</v>
      </c>
      <c r="IC60">
        <f t="shared" si="65"/>
        <v>4</v>
      </c>
      <c r="ID60">
        <f t="shared" si="65"/>
        <v>2</v>
      </c>
      <c r="IE60">
        <f t="shared" si="65"/>
        <v>2</v>
      </c>
      <c r="IF60">
        <f t="shared" si="65"/>
        <v>11</v>
      </c>
      <c r="IG60">
        <f t="shared" si="65"/>
        <v>6</v>
      </c>
      <c r="IH60">
        <f t="shared" si="65"/>
        <v>3</v>
      </c>
      <c r="II60">
        <f t="shared" si="65"/>
        <v>10</v>
      </c>
      <c r="IJ60">
        <f t="shared" si="65"/>
        <v>2</v>
      </c>
      <c r="IK60">
        <f t="shared" si="65"/>
        <v>2</v>
      </c>
      <c r="IL60">
        <f t="shared" si="65"/>
        <v>0</v>
      </c>
      <c r="IM60">
        <f t="shared" si="65"/>
        <v>15</v>
      </c>
      <c r="IN60">
        <f t="shared" si="65"/>
        <v>18</v>
      </c>
      <c r="IO60">
        <f t="shared" si="65"/>
        <v>13</v>
      </c>
      <c r="IP60">
        <f t="shared" si="65"/>
        <v>15</v>
      </c>
      <c r="IQ60">
        <f t="shared" si="65"/>
        <v>8</v>
      </c>
      <c r="IR60">
        <f t="shared" si="65"/>
        <v>5</v>
      </c>
      <c r="IS60">
        <f t="shared" si="65"/>
        <v>4</v>
      </c>
      <c r="IT60">
        <f t="shared" si="65"/>
        <v>15</v>
      </c>
      <c r="IU60">
        <f t="shared" si="65"/>
        <v>12</v>
      </c>
      <c r="IV60">
        <f t="shared" si="65"/>
        <v>14</v>
      </c>
      <c r="IW60">
        <f t="shared" si="65"/>
        <v>9</v>
      </c>
      <c r="IX60">
        <f t="shared" si="65"/>
        <v>13</v>
      </c>
      <c r="IY60">
        <f t="shared" si="65"/>
        <v>2</v>
      </c>
      <c r="IZ60">
        <f t="shared" ref="IZ60:JQ60" si="66">IZ10-IY10</f>
        <v>21</v>
      </c>
      <c r="JA60">
        <f t="shared" si="66"/>
        <v>12</v>
      </c>
      <c r="JB60">
        <f t="shared" si="66"/>
        <v>16</v>
      </c>
      <c r="JC60">
        <f t="shared" si="66"/>
        <v>12</v>
      </c>
      <c r="JD60">
        <f t="shared" si="66"/>
        <v>5</v>
      </c>
      <c r="JE60">
        <f t="shared" si="66"/>
        <v>21</v>
      </c>
      <c r="JF60">
        <f t="shared" si="66"/>
        <v>6</v>
      </c>
      <c r="JG60">
        <f t="shared" si="66"/>
        <v>14</v>
      </c>
      <c r="JH60">
        <f t="shared" si="66"/>
        <v>42</v>
      </c>
      <c r="JI60">
        <f t="shared" si="66"/>
        <v>34</v>
      </c>
      <c r="JJ60">
        <f t="shared" si="66"/>
        <v>23</v>
      </c>
      <c r="JK60">
        <f t="shared" si="66"/>
        <v>34</v>
      </c>
      <c r="JL60">
        <f t="shared" si="66"/>
        <v>12</v>
      </c>
      <c r="JM60">
        <f t="shared" si="66"/>
        <v>13</v>
      </c>
      <c r="JN60">
        <f t="shared" si="66"/>
        <v>44</v>
      </c>
      <c r="JO60">
        <f t="shared" si="66"/>
        <v>40</v>
      </c>
      <c r="JP60">
        <f t="shared" si="66"/>
        <v>29</v>
      </c>
      <c r="JQ60">
        <f t="shared" si="66"/>
        <v>49</v>
      </c>
      <c r="JR60">
        <f t="shared" ref="JR60:KW60" si="67">JR10-JQ10</f>
        <v>18</v>
      </c>
      <c r="JS60">
        <f t="shared" si="67"/>
        <v>57</v>
      </c>
      <c r="JT60">
        <f t="shared" si="67"/>
        <v>27</v>
      </c>
      <c r="JU60">
        <f t="shared" si="67"/>
        <v>29</v>
      </c>
      <c r="JV60">
        <f t="shared" si="67"/>
        <v>30</v>
      </c>
      <c r="JW60">
        <f t="shared" si="67"/>
        <v>97</v>
      </c>
      <c r="JX60">
        <f t="shared" si="67"/>
        <v>87</v>
      </c>
      <c r="JY60">
        <f t="shared" si="67"/>
        <v>86</v>
      </c>
      <c r="JZ60">
        <f t="shared" si="67"/>
        <v>92</v>
      </c>
      <c r="KA60">
        <f t="shared" si="67"/>
        <v>30</v>
      </c>
      <c r="KB60">
        <f t="shared" si="67"/>
        <v>156</v>
      </c>
      <c r="KC60">
        <f t="shared" si="67"/>
        <v>48</v>
      </c>
      <c r="KD60">
        <f t="shared" si="67"/>
        <v>232</v>
      </c>
      <c r="KE60">
        <f t="shared" si="67"/>
        <v>161</v>
      </c>
      <c r="KF60">
        <f t="shared" si="67"/>
        <v>130</v>
      </c>
      <c r="KG60">
        <f t="shared" si="67"/>
        <v>66</v>
      </c>
      <c r="KH60">
        <f t="shared" si="67"/>
        <v>66</v>
      </c>
      <c r="KI60">
        <f t="shared" si="67"/>
        <v>36</v>
      </c>
      <c r="KJ60">
        <f t="shared" si="67"/>
        <v>373</v>
      </c>
      <c r="KK60">
        <f t="shared" si="67"/>
        <v>213</v>
      </c>
      <c r="KL60">
        <f t="shared" si="67"/>
        <v>222</v>
      </c>
      <c r="KM60">
        <f t="shared" si="67"/>
        <v>188</v>
      </c>
      <c r="KN60">
        <f t="shared" si="67"/>
        <v>107</v>
      </c>
      <c r="KO60">
        <f t="shared" si="67"/>
        <v>62</v>
      </c>
      <c r="KP60">
        <f t="shared" si="67"/>
        <v>260</v>
      </c>
      <c r="KQ60">
        <f t="shared" si="67"/>
        <v>305</v>
      </c>
      <c r="KR60">
        <f t="shared" si="67"/>
        <v>252</v>
      </c>
      <c r="KS60">
        <f t="shared" si="67"/>
        <v>272</v>
      </c>
      <c r="KT60">
        <f t="shared" si="67"/>
        <v>256</v>
      </c>
      <c r="KU60">
        <f t="shared" si="67"/>
        <v>143</v>
      </c>
      <c r="KV60">
        <f t="shared" si="67"/>
        <v>98</v>
      </c>
      <c r="KW60">
        <f t="shared" si="67"/>
        <v>301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V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</cols>
  <sheetData>
    <row r="1" spans="1:30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</row>
    <row r="2" spans="1:30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4.0402981810228555E-2</v>
      </c>
      <c r="BG2" s="10">
        <f>IFERROR(Deaths!BH3/Confirmed!BH2, 0)</f>
        <v>4.0467115400210849E-2</v>
      </c>
      <c r="BH2" s="10">
        <f>IFERROR(Deaths!BI3/Confirmed!BI2, 0)</f>
        <v>4.1337546076882573E-2</v>
      </c>
      <c r="BI2" s="10">
        <f>IFERROR(Deaths!BJ3/Confirmed!BJ2, 0)</f>
        <v>4.2626471035278973E-2</v>
      </c>
      <c r="BJ2" s="10">
        <f>IFERROR(Deaths!BK3/Confirmed!BK2, 0)</f>
        <v>4.3248389284996844E-2</v>
      </c>
      <c r="BK2" s="10">
        <f>IFERROR(Deaths!BL3/Confirmed!BL2, 0)</f>
        <v>4.3416222923021247E-2</v>
      </c>
      <c r="BL2" s="10">
        <f>IFERROR(Deaths!BM3/Confirmed!BM2, 0)</f>
        <v>4.4541246174425203E-2</v>
      </c>
      <c r="BM2" s="10">
        <f>IFERROR(Deaths!BN3/Confirmed!BN2, 0)</f>
        <v>4.5642002323820409E-2</v>
      </c>
      <c r="BN2" s="10">
        <f>IFERROR(Deaths!BO3/Confirmed!BO2, 0)</f>
        <v>4.593655221270284E-2</v>
      </c>
      <c r="BO2" s="10">
        <f>IFERROR(Deaths!BP3/Confirmed!BP2, 0)</f>
        <v>4.6770168430589301E-2</v>
      </c>
      <c r="BP2" s="10">
        <f>IFERROR(Deaths!BQ3/Confirmed!BQ2, 0)</f>
        <v>4.7602597044445992E-2</v>
      </c>
      <c r="BQ2" s="10">
        <f>IFERROR(Deaths!BR3/Confirmed!BR2, 0)</f>
        <v>4.8491084143607636E-2</v>
      </c>
      <c r="BR2" s="10">
        <f>IFERROR(Deaths!BS3/Confirmed!BS2, 0)</f>
        <v>4.9598990876088246E-2</v>
      </c>
      <c r="BS2" s="10">
        <f>IFERROR(Deaths!BT3/Confirmed!BT2, 0)</f>
        <v>5.0676744093117246E-2</v>
      </c>
      <c r="BT2" s="10">
        <f>IFERROR(Deaths!BU3/Confirmed!BU2, 0)</f>
        <v>5.2382532226601462E-2</v>
      </c>
      <c r="BU2" s="10">
        <f>IFERROR(Deaths!BV3/Confirmed!BV2, 0)</f>
        <v>5.4293919804526795E-2</v>
      </c>
      <c r="BV2" s="10">
        <f>IFERROR(Deaths!BW3/Confirmed!BW2, 0)</f>
        <v>5.5714957140619054E-2</v>
      </c>
      <c r="BW2" s="10">
        <f>IFERROR(Deaths!BX3/Confirmed!BX2, 0)</f>
        <v>5.7125629282209059E-2</v>
      </c>
      <c r="BX2" s="10">
        <f>IFERROR(Deaths!BY3/Confirmed!BY2, 0)</f>
        <v>5.7954836397152952E-2</v>
      </c>
      <c r="BY2" s="10">
        <f>IFERROR(Deaths!BZ3/Confirmed!BZ2, 0)</f>
        <v>5.9223673381225306E-2</v>
      </c>
      <c r="BZ2" s="10">
        <f>IFERROR(Deaths!CA3/Confirmed!CA2, 0)</f>
        <v>6.1771133434153129E-2</v>
      </c>
      <c r="CA2" s="10">
        <f>IFERROR(Deaths!CB3/Confirmed!CB2, 0)</f>
        <v>6.28068160519379E-2</v>
      </c>
      <c r="CB2" s="10">
        <f>IFERROR(Deaths!CC3/Confirmed!CC2, 0)</f>
        <v>6.4283020528227888E-2</v>
      </c>
      <c r="CC2" s="10">
        <f>IFERROR(Deaths!CD3/Confirmed!CD2, 0)</f>
        <v>6.5331677853468578E-2</v>
      </c>
      <c r="CD2" s="10">
        <f>IFERROR(Deaths!CE3/Confirmed!CE2, 0)</f>
        <v>6.6052634428549362E-2</v>
      </c>
      <c r="CE2" s="10">
        <f>IFERROR(Deaths!CF3/Confirmed!CF2, 0)</f>
        <v>6.5789381220779597E-2</v>
      </c>
      <c r="CF2" s="10">
        <f>IFERROR(Deaths!CG3/Confirmed!CG2, 0)</f>
        <v>6.6466608371304303E-2</v>
      </c>
      <c r="CG2" s="10">
        <f>IFERROR(Deaths!CH3/Confirmed!CH2, 0)</f>
        <v>6.7586242220398857E-2</v>
      </c>
      <c r="CH2" s="10">
        <f>IFERROR(Deaths!CI3/Confirmed!CI2, 0)</f>
        <v>6.8940271923999027E-2</v>
      </c>
      <c r="CI2" s="10">
        <f>IFERROR(Deaths!CJ3/Confirmed!CJ2, 0)</f>
        <v>6.9228096722675672E-2</v>
      </c>
      <c r="CJ2" s="10">
        <f>IFERROR(Deaths!CK3/Confirmed!CK2, 0)</f>
        <v>7.024483185165796E-2</v>
      </c>
      <c r="CK2" s="10">
        <f>IFERROR(Deaths!CL3/Confirmed!CL2, 0)</f>
        <v>7.0614798696566547E-2</v>
      </c>
      <c r="CL2" s="10">
        <f>IFERROR(Deaths!CM3/Confirmed!CM2, 0)</f>
        <v>7.0454520006784566E-2</v>
      </c>
      <c r="CM2" s="10">
        <f>IFERROR(Deaths!CN3/Confirmed!CN2, 0)</f>
        <v>7.0699646881916642E-2</v>
      </c>
      <c r="CN2" s="10">
        <f>IFERROR(Deaths!CO3/Confirmed!CO2, 0)</f>
        <v>7.1409862098013588E-2</v>
      </c>
      <c r="CO2" s="10">
        <f>IFERROR(Deaths!CP3/Confirmed!CP2, 0)</f>
        <v>7.1848438827644287E-2</v>
      </c>
      <c r="CP2" s="10">
        <f>IFERROR(Deaths!CQ3/Confirmed!CQ2, 0)</f>
        <v>7.2037519251052048E-2</v>
      </c>
      <c r="CQ2" s="10">
        <f>IFERROR(Deaths!CR3/Confirmed!CR2, 0)</f>
        <v>7.2245794655734996E-2</v>
      </c>
      <c r="CR2" s="10">
        <f>IFERROR(Deaths!CS3/Confirmed!CS2, 0)</f>
        <v>7.2110446728227029E-2</v>
      </c>
      <c r="CS2" s="10">
        <f>IFERROR(Deaths!CT3/Confirmed!CT2, 0)</f>
        <v>7.16899010182587E-2</v>
      </c>
      <c r="CT2" s="10">
        <f>IFERROR(Deaths!CU3/Confirmed!CU2, 0)</f>
        <v>7.158289417279011E-2</v>
      </c>
      <c r="CU2" s="10">
        <f>IFERROR(Deaths!CV3/Confirmed!CV2, 0)</f>
        <v>7.1950579335150824E-2</v>
      </c>
      <c r="CV2" s="10">
        <f>IFERROR(Deaths!CW3/Confirmed!CW2, 0)</f>
        <v>7.2314577423883891E-2</v>
      </c>
      <c r="CW2" s="10">
        <f>IFERROR(Deaths!CX3/Confirmed!CX2, 0)</f>
        <v>7.230455948444614E-2</v>
      </c>
      <c r="CX2" s="10">
        <f>IFERROR(Deaths!CY3/Confirmed!CY2, 0)</f>
        <v>7.1959871005444598E-2</v>
      </c>
      <c r="CY2" s="10">
        <f>IFERROR(Deaths!CZ3/Confirmed!CZ2, 0)</f>
        <v>7.1879305033219598E-2</v>
      </c>
      <c r="CZ2" s="10">
        <f>IFERROR(Deaths!DA3/Confirmed!DA2, 0)</f>
        <v>7.1302884726102703E-2</v>
      </c>
      <c r="DA2" s="10">
        <f>IFERROR(Deaths!DB3/Confirmed!DB2, 0)</f>
        <v>7.0914466062527617E-2</v>
      </c>
      <c r="DB2" s="10">
        <f>IFERROR(Deaths!DC3/Confirmed!DC2, 0)</f>
        <v>7.0963433596549899E-2</v>
      </c>
      <c r="DC2" s="10">
        <f>IFERROR(Deaths!DD3/Confirmed!DD2, 0)</f>
        <v>7.1006718754233422E-2</v>
      </c>
      <c r="DD2" s="10">
        <f>IFERROR(Deaths!DE3/Confirmed!DE2, 0)</f>
        <v>7.0739808495731374E-2</v>
      </c>
      <c r="DE2" s="10">
        <f>IFERROR(Deaths!DF3/Confirmed!DF2, 0)</f>
        <v>7.0494745911930876E-2</v>
      </c>
      <c r="DF2" s="10">
        <f>IFERROR(Deaths!DG3/Confirmed!DG2, 0)</f>
        <v>7.0073884627019495E-2</v>
      </c>
      <c r="DG2" s="10">
        <f>IFERROR(Deaths!DH3/Confirmed!DH2, 0)</f>
        <v>6.9665458753311607E-2</v>
      </c>
      <c r="DH2" s="10">
        <f>IFERROR(Deaths!DI3/Confirmed!DI2, 0)</f>
        <v>6.9213720881961038E-2</v>
      </c>
      <c r="DI2" s="10">
        <f>IFERROR(Deaths!DJ3/Confirmed!DJ2, 0)</f>
        <v>6.9143853759851479E-2</v>
      </c>
      <c r="DJ2" s="10">
        <f>IFERROR(Deaths!DK3/Confirmed!DK2, 0)</f>
        <v>6.8962497511893497E-2</v>
      </c>
      <c r="DK2" s="10">
        <f>IFERROR(Deaths!DL3/Confirmed!DL2, 0)</f>
        <v>6.8632499427717708E-2</v>
      </c>
      <c r="DL2" s="10">
        <f>IFERROR(Deaths!DM3/Confirmed!DM2, 0)</f>
        <v>6.8302620498885663E-2</v>
      </c>
      <c r="DM2" s="10">
        <f>IFERROR(Deaths!DN3/Confirmed!DN2, 0)</f>
        <v>6.7815716717345681E-2</v>
      </c>
      <c r="DN2" s="10">
        <f>IFERROR(Deaths!DO3/Confirmed!DO2, 0)</f>
        <v>6.7397065045538551E-2</v>
      </c>
      <c r="DO2" s="10">
        <f>IFERROR(Deaths!DP3/Confirmed!DP2, 0)</f>
        <v>6.6921860451367846E-2</v>
      </c>
      <c r="DP2" s="10">
        <f>IFERROR(Deaths!DQ3/Confirmed!DQ2, 0)</f>
        <v>6.6557250481722299E-2</v>
      </c>
      <c r="DQ2" s="10">
        <f>IFERROR(Deaths!DR3/Confirmed!DR2, 0)</f>
        <v>6.6147693500710508E-2</v>
      </c>
      <c r="DR2" s="10">
        <f>IFERROR(Deaths!DS3/Confirmed!DS2, 0)</f>
        <v>6.569028683204188E-2</v>
      </c>
      <c r="DS2" s="10">
        <f>IFERROR(Deaths!DT3/Confirmed!DT2, 0)</f>
        <v>6.535208934667848E-2</v>
      </c>
      <c r="DT2" s="10">
        <f>IFERROR(Deaths!DU3/Confirmed!DU2, 0)</f>
        <v>6.4803767896946668E-2</v>
      </c>
      <c r="DU2" s="10">
        <f>IFERROR(Deaths!DV3/Confirmed!DV2, 0)</f>
        <v>6.4250636687492854E-2</v>
      </c>
      <c r="DV2" s="10">
        <f>IFERROR(Deaths!DW3/Confirmed!DW2, 0)</f>
        <v>6.3459083235301389E-2</v>
      </c>
      <c r="DW2" s="10">
        <f>IFERROR(Deaths!DX3/Confirmed!DX2, 0)</f>
        <v>6.3138461274480098E-2</v>
      </c>
      <c r="DX2" s="10">
        <f>IFERROR(Deaths!DY3/Confirmed!DY2, 0)</f>
        <v>6.2900816468158718E-2</v>
      </c>
      <c r="DY2" s="10">
        <f>IFERROR(Deaths!DZ3/Confirmed!DZ2, 0)</f>
        <v>6.2403538273709432E-2</v>
      </c>
      <c r="DZ2" s="10">
        <f>IFERROR(Deaths!EA3/Confirmed!EA2, 0)</f>
        <v>6.1905197356887397E-2</v>
      </c>
      <c r="EA2" s="10">
        <f>IFERROR(Deaths!EB3/Confirmed!EB2, 0)</f>
        <v>6.1178241393461043E-2</v>
      </c>
      <c r="EB2" s="10">
        <f>IFERROR(Deaths!EC3/Confirmed!EC2, 0)</f>
        <v>6.0605658624716126E-2</v>
      </c>
      <c r="EC2" s="10">
        <f>IFERROR(Deaths!ED3/Confirmed!ED2, 0)</f>
        <v>6.0177615184519397E-2</v>
      </c>
      <c r="ED2" s="10">
        <f>IFERROR(Deaths!EE3/Confirmed!EE2, 0)</f>
        <v>5.9773459348674139E-2</v>
      </c>
      <c r="EE2" s="10">
        <f>IFERROR(Deaths!EF3/Confirmed!EF2, 0)</f>
        <v>5.9523279714757238E-2</v>
      </c>
      <c r="EF2" s="10">
        <f>IFERROR(Deaths!EG3/Confirmed!EG2, 0)</f>
        <v>5.9156378910556584E-2</v>
      </c>
      <c r="EG2" s="10">
        <f>IFERROR(Deaths!EH3/Confirmed!EH2, 0)</f>
        <v>5.8685429376489455E-2</v>
      </c>
      <c r="EH2" s="10">
        <f>IFERROR(Deaths!EI3/Confirmed!EI2, 0)</f>
        <v>5.8100903135971216E-2</v>
      </c>
      <c r="EI2" s="10">
        <f>IFERROR(Deaths!EJ3/Confirmed!EJ2, 0)</f>
        <v>5.7566169701591625E-2</v>
      </c>
      <c r="EJ2" s="10">
        <f>IFERROR(Deaths!EK3/Confirmed!EK2, 0)</f>
        <v>5.7254471869326452E-2</v>
      </c>
      <c r="EK2" s="10">
        <f>IFERROR(Deaths!EL3/Confirmed!EL2, 0)</f>
        <v>5.693639512980974E-2</v>
      </c>
      <c r="EL2" s="10">
        <f>IFERROR(Deaths!EM3/Confirmed!EM2, 0)</f>
        <v>5.6582867087777704E-2</v>
      </c>
      <c r="EM2" s="10">
        <f>IFERROR(Deaths!EN3/Confirmed!EN2, 0)</f>
        <v>5.6167041359163734E-2</v>
      </c>
      <c r="EN2" s="10">
        <f>IFERROR(Deaths!EO3/Confirmed!EO2, 0)</f>
        <v>5.5774381329826775E-2</v>
      </c>
      <c r="EO2" s="10">
        <f>IFERROR(Deaths!EP3/Confirmed!EP2, 0)</f>
        <v>5.5342854665334923E-2</v>
      </c>
      <c r="EP2" s="10">
        <f>IFERROR(Deaths!EQ3/Confirmed!EQ2, 0)</f>
        <v>5.484832599647578E-2</v>
      </c>
      <c r="EQ2" s="10">
        <f>IFERROR(Deaths!ER3/Confirmed!ER2, 0)</f>
        <v>5.445899392087733E-2</v>
      </c>
      <c r="ER2" s="10">
        <f>IFERROR(Deaths!ES3/Confirmed!ES2, 0)</f>
        <v>5.4336387374694262E-2</v>
      </c>
      <c r="ES2" s="10">
        <f>IFERROR(Deaths!ET3/Confirmed!ET2, 0)</f>
        <v>5.4013293941917333E-2</v>
      </c>
      <c r="ET2" s="10">
        <f>IFERROR(Deaths!EU3/Confirmed!EU2, 0)</f>
        <v>5.3708073236272455E-2</v>
      </c>
      <c r="EU2" s="10">
        <f>IFERROR(Deaths!EV3/Confirmed!EV2, 0)</f>
        <v>5.3303836532324282E-2</v>
      </c>
      <c r="EV2" s="10">
        <f>IFERROR(Deaths!EW3/Confirmed!EW2, 0)</f>
        <v>5.2830547701969217E-2</v>
      </c>
      <c r="EW2" s="10">
        <f>IFERROR(Deaths!EX3/Confirmed!EX2, 0)</f>
        <v>5.2520709953101506E-2</v>
      </c>
      <c r="EX2" s="10">
        <f>IFERROR(Deaths!EY3/Confirmed!EY2, 0)</f>
        <v>5.2113123434494042E-2</v>
      </c>
      <c r="EY2" s="10">
        <f>IFERROR(Deaths!EZ3/Confirmed!EZ2, 0)</f>
        <v>5.1742213357915318E-2</v>
      </c>
      <c r="EZ2" s="10">
        <f>IFERROR(Deaths!FA3/Confirmed!FA2, 0)</f>
        <v>5.1351371476897383E-2</v>
      </c>
      <c r="FA2" s="10">
        <f>IFERROR(Deaths!FB3/Confirmed!FB2, 0)</f>
        <v>5.0886287073743042E-2</v>
      </c>
      <c r="FB2" s="10">
        <f>IFERROR(Deaths!FC3/Confirmed!FC2, 0)</f>
        <v>5.0370275295014505E-2</v>
      </c>
      <c r="FC2" s="10">
        <f>IFERROR(Deaths!FD3/Confirmed!FD2, 0)</f>
        <v>4.9919769608796169E-2</v>
      </c>
      <c r="FD2" s="10">
        <f>IFERROR(Deaths!FE3/Confirmed!FE2, 0)</f>
        <v>4.9426112944074327E-2</v>
      </c>
      <c r="FE2" s="10">
        <f>IFERROR(Deaths!FF3/Confirmed!FF2, 0)</f>
        <v>4.9039776078440733E-2</v>
      </c>
      <c r="FF2" s="10">
        <f>IFERROR(Deaths!FG3/Confirmed!FG2, 0)</f>
        <v>4.8696024982006973E-2</v>
      </c>
      <c r="FG2" s="10">
        <f>IFERROR(Deaths!FH3/Confirmed!FH2, 0)</f>
        <v>4.8164739480324945E-2</v>
      </c>
      <c r="FH2" s="10">
        <f>IFERROR(Deaths!FI3/Confirmed!FI2, 0)</f>
        <v>4.7705958157860662E-2</v>
      </c>
      <c r="FI2" s="10">
        <f>IFERROR(Deaths!FJ3/Confirmed!FJ2, 0)</f>
        <v>4.7281119255911046E-2</v>
      </c>
      <c r="FJ2" s="10">
        <f>IFERROR(Deaths!FK3/Confirmed!FK2, 0)</f>
        <v>4.6855910268544555E-2</v>
      </c>
      <c r="FK2" s="10">
        <f>IFERROR(Deaths!FL3/Confirmed!FL2, 0)</f>
        <v>4.641189351847038E-2</v>
      </c>
      <c r="FL2" s="10">
        <f>IFERROR(Deaths!FM3/Confirmed!FM2, 0)</f>
        <v>4.6081250397304138E-2</v>
      </c>
      <c r="FM2" s="10">
        <f>IFERROR(Deaths!FN3/Confirmed!FN2, 0)</f>
        <v>4.5765922705949105E-2</v>
      </c>
      <c r="FN2" s="10">
        <f>IFERROR(Deaths!FO3/Confirmed!FO2, 0)</f>
        <v>4.5394127639156505E-2</v>
      </c>
      <c r="FO2" s="10">
        <f>IFERROR(Deaths!FP3/Confirmed!FP2, 0)</f>
        <v>4.4993246902383488E-2</v>
      </c>
      <c r="FP2" s="10">
        <f>IFERROR(Deaths!FQ3/Confirmed!FQ2, 0)</f>
        <v>4.4579573191840353E-2</v>
      </c>
      <c r="FQ2" s="10">
        <f>IFERROR(Deaths!FR3/Confirmed!FR2, 0)</f>
        <v>4.4197421838696467E-2</v>
      </c>
      <c r="FR2" s="10">
        <f>IFERROR(Deaths!FS3/Confirmed!FS2, 0)</f>
        <v>4.384634623598594E-2</v>
      </c>
      <c r="FS2" s="10">
        <f>IFERROR(Deaths!FT3/Confirmed!FT2, 0)</f>
        <v>4.3496015334571606E-2</v>
      </c>
      <c r="FT2" s="10">
        <f>IFERROR(Deaths!FU3/Confirmed!FU2, 0)</f>
        <v>4.319138695578479E-2</v>
      </c>
      <c r="FU2" s="10">
        <f>IFERROR(Deaths!FV3/Confirmed!FV2, 0)</f>
        <v>4.2855659134794992E-2</v>
      </c>
      <c r="FV2" s="10">
        <f>IFERROR(Deaths!FW3/Confirmed!FW2, 0)</f>
        <v>4.2489499733824647E-2</v>
      </c>
      <c r="FW2" s="10">
        <f>IFERROR(Deaths!FX3/Confirmed!FX2, 0)</f>
        <v>4.222975824357094E-2</v>
      </c>
      <c r="FX2" s="10">
        <f>IFERROR(Deaths!FY3/Confirmed!FY2, 0)</f>
        <v>4.1923023284630219E-2</v>
      </c>
      <c r="FY2" s="10">
        <f>IFERROR(Deaths!FZ3/Confirmed!FZ2, 0)</f>
        <v>4.1585409399291347E-2</v>
      </c>
      <c r="FZ2" s="10">
        <f>IFERROR(Deaths!GA3/Confirmed!GA2, 0)</f>
        <v>4.1286834629059424E-2</v>
      </c>
      <c r="GA2" s="10">
        <f>IFERROR(Deaths!GB3/Confirmed!GB2, 0)</f>
        <v>4.1054591734208584E-2</v>
      </c>
      <c r="GB2" s="10">
        <f>IFERROR(Deaths!GC3/Confirmed!GC2, 0)</f>
        <v>4.0751452497401384E-2</v>
      </c>
      <c r="GC2" s="10">
        <f>IFERROR(Deaths!GD3/Confirmed!GD2, 0)</f>
        <v>4.0647232086653919E-2</v>
      </c>
      <c r="GD2" s="10">
        <f>IFERROR(Deaths!GE3/Confirmed!GE2, 0)</f>
        <v>4.0306669604236442E-2</v>
      </c>
      <c r="GE2" s="10">
        <f>IFERROR(Deaths!GF3/Confirmed!GF2, 0)</f>
        <v>4.0012955913019677E-2</v>
      </c>
      <c r="GF2" s="10">
        <f>IFERROR(Deaths!GG3/Confirmed!GG2, 0)</f>
        <v>3.9713934301762725E-2</v>
      </c>
      <c r="GG2" s="10">
        <f>IFERROR(Deaths!GH3/Confirmed!GH2, 0)</f>
        <v>3.9484162460619934E-2</v>
      </c>
      <c r="GH2" s="10">
        <f>IFERROR(Deaths!GI3/Confirmed!GI2, 0)</f>
        <v>3.9266299129906708E-2</v>
      </c>
      <c r="GI2" s="10">
        <f>IFERROR(Deaths!GJ3/Confirmed!GJ2, 0)</f>
        <v>3.8983087223381716E-2</v>
      </c>
      <c r="GJ2" s="10">
        <f>IFERROR(Deaths!GK3/Confirmed!GK2, 0)</f>
        <v>3.8699367760268492E-2</v>
      </c>
      <c r="GK2" s="10">
        <f>IFERROR(Deaths!GL3/Confirmed!GL2, 0)</f>
        <v>3.8411563412739651E-2</v>
      </c>
      <c r="GL2" s="10">
        <f>IFERROR(Deaths!GM3/Confirmed!GM2, 0)</f>
        <v>3.8180110155030075E-2</v>
      </c>
      <c r="GM2" s="10">
        <f>IFERROR(Deaths!GN3/Confirmed!GN2, 0)</f>
        <v>3.793650846402416E-2</v>
      </c>
      <c r="GN2" s="10">
        <f>IFERROR(Deaths!GO3/Confirmed!GO2, 0)</f>
        <v>3.775533306589874E-2</v>
      </c>
      <c r="GO2" s="10">
        <f>IFERROR(Deaths!GP3/Confirmed!GP2, 0)</f>
        <v>3.7602326959804588E-2</v>
      </c>
      <c r="GP2" s="10">
        <f>IFERROR(Deaths!GQ3/Confirmed!GQ2, 0)</f>
        <v>3.7426963155069271E-2</v>
      </c>
      <c r="GQ2" s="10">
        <f>IFERROR(Deaths!GR3/Confirmed!GR2, 0)</f>
        <v>3.7207765543018176E-2</v>
      </c>
      <c r="GR2" s="10">
        <f>IFERROR(Deaths!GS3/Confirmed!GS2, 0)</f>
        <v>3.6992633079049667E-2</v>
      </c>
      <c r="GS2" s="10">
        <f>IFERROR(Deaths!GT3/Confirmed!GT2, 0)</f>
        <v>3.6783297288776488E-2</v>
      </c>
      <c r="GT2" s="10">
        <f>IFERROR(Deaths!GU3/Confirmed!GU2, 0)</f>
        <v>3.6596612643124436E-2</v>
      </c>
      <c r="GU2" s="10">
        <f>IFERROR(Deaths!GV3/Confirmed!GV2, 0)</f>
        <v>3.6428514523016861E-2</v>
      </c>
      <c r="GV2" s="10">
        <f>IFERROR(Deaths!GW3/Confirmed!GW2, 0)</f>
        <v>3.6288112043441172E-2</v>
      </c>
      <c r="GW2" s="10">
        <f>IFERROR(Deaths!GX3/Confirmed!GX2, 0)</f>
        <v>3.6119343068511639E-2</v>
      </c>
      <c r="GX2" s="10">
        <f>IFERROR(Deaths!GY3/Confirmed!GY2, 0)</f>
        <v>3.592211570748316E-2</v>
      </c>
      <c r="GY2" s="10">
        <f>IFERROR(Deaths!GZ3/Confirmed!GZ2, 0)</f>
        <v>3.5884050288367254E-2</v>
      </c>
      <c r="GZ2" s="10">
        <f>IFERROR(Deaths!HA3/Confirmed!HA2, 0)</f>
        <v>3.5719677589905532E-2</v>
      </c>
      <c r="HA2" s="10">
        <f>IFERROR(Deaths!HB3/Confirmed!HB2, 0)</f>
        <v>3.5564573093002254E-2</v>
      </c>
      <c r="HB2" s="10">
        <f>IFERROR(Deaths!HC3/Confirmed!HC2, 0)</f>
        <v>3.5411820709576498E-2</v>
      </c>
      <c r="HC2" s="10">
        <f>IFERROR(Deaths!HD3/Confirmed!HD2, 0)</f>
        <v>3.5313220389343085E-2</v>
      </c>
      <c r="HD2" s="10">
        <f>IFERROR(Deaths!HE3/Confirmed!HE2, 0)</f>
        <v>3.5181079136359539E-2</v>
      </c>
      <c r="HE2" s="10">
        <f>IFERROR(Deaths!HF3/Confirmed!HF2, 0)</f>
        <v>3.5032443253284785E-2</v>
      </c>
      <c r="HF2" s="10">
        <f>IFERROR(Deaths!HG3/Confirmed!HG2, 0)</f>
        <v>3.4860095749569185E-2</v>
      </c>
      <c r="HG2" s="10">
        <f>IFERROR(Deaths!HH3/Confirmed!HH2, 0)</f>
        <v>3.4702731146950744E-2</v>
      </c>
      <c r="HH2" s="10">
        <f>IFERROR(Deaths!HI3/Confirmed!HI2, 0)</f>
        <v>3.4562790830332694E-2</v>
      </c>
      <c r="HI2" s="10">
        <f>IFERROR(Deaths!HJ3/Confirmed!HJ2, 0)</f>
        <v>3.4418527035534968E-2</v>
      </c>
      <c r="HJ2" s="10">
        <f>IFERROR(Deaths!HK3/Confirmed!HK2, 0)</f>
        <v>3.4333973738833026E-2</v>
      </c>
      <c r="HK2" s="10">
        <f>IFERROR(Deaths!HL3/Confirmed!HL2, 0)</f>
        <v>3.4182652529368668E-2</v>
      </c>
      <c r="HL2" s="10">
        <f>IFERROR(Deaths!HM3/Confirmed!HM2, 0)</f>
        <v>3.4033805278353653E-2</v>
      </c>
      <c r="HM2" s="10">
        <f>IFERROR(Deaths!HN3/Confirmed!HN2, 0)</f>
        <v>3.3868079847822551E-2</v>
      </c>
      <c r="HN2" s="10">
        <f>IFERROR(Deaths!HO3/Confirmed!HO2, 0)</f>
        <v>3.3730812847475783E-2</v>
      </c>
      <c r="HO2" s="10">
        <f>IFERROR(Deaths!HP3/Confirmed!HP2, 0)</f>
        <v>3.358374564543478E-2</v>
      </c>
      <c r="HP2" s="10">
        <f>IFERROR(Deaths!HQ3/Confirmed!HQ2, 0)</f>
        <v>3.3401874761346845E-2</v>
      </c>
      <c r="HQ2" s="10">
        <f>IFERROR(Deaths!HR3/Confirmed!HR2, 0)</f>
        <v>3.3312245154531087E-2</v>
      </c>
      <c r="HR2" s="10">
        <f>IFERROR(Deaths!HS3/Confirmed!HS2, 0)</f>
        <v>3.3180754883693771E-2</v>
      </c>
      <c r="HS2" s="10">
        <f>IFERROR(Deaths!HT3/Confirmed!HT2, 0)</f>
        <v>3.3043719943559084E-2</v>
      </c>
      <c r="HT2" s="10">
        <f>IFERROR(Deaths!HU3/Confirmed!HU2, 0)</f>
        <v>3.2877564162250197E-2</v>
      </c>
      <c r="HU2" s="10">
        <f>IFERROR(Deaths!HV3/Confirmed!HV2, 0)</f>
        <v>3.274011882511868E-2</v>
      </c>
      <c r="HV2" s="10">
        <f>IFERROR(Deaths!HW3/Confirmed!HW2, 0)</f>
        <v>3.2610537831545543E-2</v>
      </c>
      <c r="HW2" s="10">
        <f>IFERROR(Deaths!HX3/Confirmed!HX2, 0)</f>
        <v>3.2673679505033151E-2</v>
      </c>
      <c r="HX2" s="10">
        <f>IFERROR(Deaths!HY3/Confirmed!HY2, 0)</f>
        <v>3.2566561129019317E-2</v>
      </c>
      <c r="HY2" s="10">
        <f>IFERROR(Deaths!HZ3/Confirmed!HZ2, 0)</f>
        <v>3.2451857357741962E-2</v>
      </c>
      <c r="HZ2" s="10">
        <f>IFERROR(Deaths!IA3/Confirmed!IA2, 0)</f>
        <v>3.2313254674464525E-2</v>
      </c>
      <c r="IA2" s="10">
        <f>IFERROR(Deaths!IB3/Confirmed!IB2, 0)</f>
        <v>3.2156656068771584E-2</v>
      </c>
      <c r="IB2" s="10">
        <f>IFERROR(Deaths!IC3/Confirmed!IC2, 0)</f>
        <v>3.2016039483905578E-2</v>
      </c>
      <c r="IC2" s="10">
        <f>IFERROR(Deaths!ID3/Confirmed!ID2, 0)</f>
        <v>3.1881760689379257E-2</v>
      </c>
      <c r="ID2" s="10">
        <f>IFERROR(Deaths!IE3/Confirmed!IE2, 0)</f>
        <v>3.1728493236015946E-2</v>
      </c>
      <c r="IE2" s="10">
        <f>IFERROR(Deaths!IF3/Confirmed!IF2, 0)</f>
        <v>3.1645120820009122E-2</v>
      </c>
      <c r="IF2" s="10">
        <f>IFERROR(Deaths!IG3/Confirmed!IG2, 0)</f>
        <v>3.1514653989988789E-2</v>
      </c>
      <c r="IG2" s="10">
        <f>IFERROR(Deaths!IH3/Confirmed!IH2, 0)</f>
        <v>3.1367608173316124E-2</v>
      </c>
      <c r="IH2" s="10">
        <f>IFERROR(Deaths!II3/Confirmed!II2, 0)</f>
        <v>3.1221817595412798E-2</v>
      </c>
      <c r="II2" s="10">
        <f>IFERROR(Deaths!IJ3/Confirmed!IJ2, 0)</f>
        <v>3.1108335187429805E-2</v>
      </c>
      <c r="IJ2" s="10">
        <f>IFERROR(Deaths!IK3/Confirmed!IK2, 0)</f>
        <v>3.098422151750628E-2</v>
      </c>
      <c r="IK2" s="10">
        <f>IFERROR(Deaths!IL3/Confirmed!IL2, 0)</f>
        <v>3.0820446303001715E-2</v>
      </c>
      <c r="IL2" s="10">
        <f>IFERROR(Deaths!IM3/Confirmed!IM2, 0)</f>
        <v>3.0737026608985859E-2</v>
      </c>
      <c r="IM2" s="10">
        <f>IFERROR(Deaths!IN3/Confirmed!IN2, 0)</f>
        <v>3.0655283751475044E-2</v>
      </c>
      <c r="IN2" s="10">
        <f>IFERROR(Deaths!IO3/Confirmed!IO2, 0)</f>
        <v>3.0518860090793559E-2</v>
      </c>
      <c r="IO2" s="10">
        <f>IFERROR(Deaths!IP3/Confirmed!IP2, 0)</f>
        <v>3.0392784969017452E-2</v>
      </c>
      <c r="IP2" s="10">
        <f>IFERROR(Deaths!IQ3/Confirmed!IQ2, 0)</f>
        <v>3.0297515938805641E-2</v>
      </c>
      <c r="IQ2" s="10">
        <f>IFERROR(Deaths!IR3/Confirmed!IR2, 0)</f>
        <v>3.0185980023334575E-2</v>
      </c>
      <c r="IR2" s="10">
        <f>IFERROR(Deaths!IS3/Confirmed!IS2, 0)</f>
        <v>3.0053714138347312E-2</v>
      </c>
      <c r="IS2" s="10">
        <f>IFERROR(Deaths!IT3/Confirmed!IT2, 0)</f>
        <v>2.9980459201911603E-2</v>
      </c>
      <c r="IT2" s="10">
        <f>IFERROR(Deaths!IU3/Confirmed!IU2, 0)</f>
        <v>2.9880162101992239E-2</v>
      </c>
      <c r="IU2" s="10">
        <f>IFERROR(Deaths!IV3/Confirmed!IV2, 0)</f>
        <v>2.9856734583380153E-2</v>
      </c>
      <c r="IV2" s="10">
        <f>IFERROR(Deaths!IW3/Confirmed!IW2, 0)</f>
        <v>2.9745803050513907E-2</v>
      </c>
      <c r="IW2" s="10">
        <f>IFERROR(Deaths!IX3/Confirmed!IX2, 0)</f>
        <v>2.9627471379438695E-2</v>
      </c>
      <c r="IX2" s="10">
        <f>IFERROR(Deaths!IY3/Confirmed!IY2, 0)</f>
        <v>2.9525436809153805E-2</v>
      </c>
      <c r="IY2" s="10">
        <f>IFERROR(Deaths!IZ3/Confirmed!IZ2, 0)</f>
        <v>2.9448815703138519E-2</v>
      </c>
      <c r="IZ2" s="10">
        <f>IFERROR(Deaths!JA3/Confirmed!JA2, 0)</f>
        <v>2.9342714145285505E-2</v>
      </c>
      <c r="JA2" s="10">
        <f>IFERROR(Deaths!JB3/Confirmed!JB2, 0)</f>
        <v>2.9219872419152321E-2</v>
      </c>
      <c r="JB2" s="10">
        <f>IFERROR(Deaths!JC3/Confirmed!JC2, 0)</f>
        <v>2.910184129968936E-2</v>
      </c>
      <c r="JC2" s="10">
        <f>IFERROR(Deaths!JD3/Confirmed!JD2, 0)</f>
        <v>2.8983292839326446E-2</v>
      </c>
      <c r="JD2" s="10">
        <f>IFERROR(Deaths!JE3/Confirmed!JE2, 0)</f>
        <v>2.8855796239559386E-2</v>
      </c>
      <c r="JE2" s="10">
        <f>IFERROR(Deaths!JF3/Confirmed!JF2, 0)</f>
        <v>2.87526178716308E-2</v>
      </c>
      <c r="JF2" s="10">
        <f>IFERROR(Deaths!JG3/Confirmed!JG2, 0)</f>
        <v>2.8609252303794967E-2</v>
      </c>
      <c r="JG2" s="10">
        <f>IFERROR(Deaths!JH3/Confirmed!JH2, 0)</f>
        <v>2.850554378298599E-2</v>
      </c>
      <c r="JH2" s="10">
        <f>IFERROR(Deaths!JI3/Confirmed!JI2, 0)</f>
        <v>2.8379471127400236E-2</v>
      </c>
      <c r="JI2" s="10">
        <f>IFERROR(Deaths!JJ3/Confirmed!JJ2, 0)</f>
        <v>2.8239479198791034E-2</v>
      </c>
      <c r="JJ2" s="10">
        <f>IFERROR(Deaths!JK3/Confirmed!JK2, 0)</f>
        <v>2.8100287549639634E-2</v>
      </c>
      <c r="JK2" s="10">
        <f>IFERROR(Deaths!JL3/Confirmed!JL2, 0)</f>
        <v>2.7997739897004541E-2</v>
      </c>
      <c r="JL2" s="10">
        <f>IFERROR(Deaths!JM3/Confirmed!JM2, 0)</f>
        <v>2.7882092174463805E-2</v>
      </c>
      <c r="JM2" s="10">
        <f>IFERROR(Deaths!JN3/Confirmed!JN2, 0)</f>
        <v>2.7696206378548031E-2</v>
      </c>
      <c r="JN2" s="10">
        <f>IFERROR(Deaths!JO3/Confirmed!JO2, 0)</f>
        <v>2.7593793094446095E-2</v>
      </c>
      <c r="JO2" s="10">
        <f>IFERROR(Deaths!JP3/Confirmed!JP2, 0)</f>
        <v>2.7455483869902923E-2</v>
      </c>
      <c r="JP2" s="10">
        <f>IFERROR(Deaths!JQ3/Confirmed!JQ2, 0)</f>
        <v>2.7285975769289275E-2</v>
      </c>
      <c r="JQ2" s="10">
        <f>IFERROR(Deaths!JR3/Confirmed!JR2, 0)</f>
        <v>2.7129744760548909E-2</v>
      </c>
      <c r="JR2" s="10">
        <f>IFERROR(Deaths!JS3/Confirmed!JS2, 0)</f>
        <v>2.7001147923673856E-2</v>
      </c>
      <c r="JS2" s="10">
        <f>IFERROR(Deaths!JT3/Confirmed!JT2, 0)</f>
        <v>2.687536753684033E-2</v>
      </c>
      <c r="JT2" s="10">
        <f>IFERROR(Deaths!JU3/Confirmed!JU2, 0)</f>
        <v>2.6672759714936437E-2</v>
      </c>
      <c r="JU2" s="10">
        <f>IFERROR(Deaths!JV3/Confirmed!JV2, 0)</f>
        <v>2.6556641276863181E-2</v>
      </c>
      <c r="JV2" s="10">
        <f>IFERROR(Deaths!JW3/Confirmed!JW2, 0)</f>
        <v>2.6411651842554278E-2</v>
      </c>
      <c r="JW2" s="10">
        <f>IFERROR(Deaths!JX3/Confirmed!JX2, 0)</f>
        <v>2.6245280651970314E-2</v>
      </c>
      <c r="JX2" s="10">
        <f>IFERROR(Deaths!JY3/Confirmed!JY2, 0)</f>
        <v>2.6082586698170231E-2</v>
      </c>
      <c r="JY2" s="10">
        <f>IFERROR(Deaths!JZ3/Confirmed!JZ2, 0)</f>
        <v>2.5954898208084047E-2</v>
      </c>
      <c r="JZ2" s="10">
        <f>IFERROR(Deaths!KA3/Confirmed!KA2, 0)</f>
        <v>2.5818939533119284E-2</v>
      </c>
      <c r="KA2" s="10">
        <f>IFERROR(Deaths!KB3/Confirmed!KB2, 0)</f>
        <v>2.566966563587187E-2</v>
      </c>
      <c r="KB2" s="10">
        <f>IFERROR(Deaths!KC3/Confirmed!KC2, 0)</f>
        <v>2.5569290435933308E-2</v>
      </c>
      <c r="KC2" s="10">
        <f>IFERROR(Deaths!KD3/Confirmed!KD2, 0)</f>
        <v>2.548031821567107E-2</v>
      </c>
      <c r="KD2" s="10">
        <f>IFERROR(Deaths!KE3/Confirmed!KE2, 0)</f>
        <v>2.5335213449233378E-2</v>
      </c>
      <c r="KE2" s="10">
        <f>IFERROR(Deaths!KF3/Confirmed!KF2, 0)</f>
        <v>2.5198895979952382E-2</v>
      </c>
      <c r="KF2" s="10">
        <f>IFERROR(Deaths!KG3/Confirmed!KG2, 0)</f>
        <v>2.5092039882738799E-2</v>
      </c>
      <c r="KG2" s="10">
        <f>IFERROR(Deaths!KH3/Confirmed!KH2, 0)</f>
        <v>2.4924904563840257E-2</v>
      </c>
      <c r="KH2" s="10">
        <f>IFERROR(Deaths!KI3/Confirmed!KI2, 0)</f>
        <v>2.481913242488059E-2</v>
      </c>
      <c r="KI2" s="10">
        <f>IFERROR(Deaths!KJ3/Confirmed!KJ2, 0)</f>
        <v>2.4745247566719655E-2</v>
      </c>
      <c r="KJ2" s="10">
        <f>IFERROR(Deaths!KK3/Confirmed!KK2, 0)</f>
        <v>2.4638886551050954E-2</v>
      </c>
      <c r="KK2" s="10">
        <f>IFERROR(Deaths!KL3/Confirmed!KL2, 0)</f>
        <v>2.452131097100026E-2</v>
      </c>
      <c r="KL2" s="10">
        <f>IFERROR(Deaths!KM3/Confirmed!KM2, 0)</f>
        <v>2.4401966013968653E-2</v>
      </c>
      <c r="KM2" s="10">
        <f>IFERROR(Deaths!KN3/Confirmed!KN2, 0)</f>
        <v>2.4300055144533119E-2</v>
      </c>
      <c r="KN2" s="10">
        <f>IFERROR(Deaths!KO3/Confirmed!KO2, 0)</f>
        <v>2.4204860100434086E-2</v>
      </c>
      <c r="KO2" s="10">
        <f>IFERROR(Deaths!KP3/Confirmed!KP2, 0)</f>
        <v>2.4114187919251757E-2</v>
      </c>
      <c r="KP2" s="10">
        <f>IFERROR(Deaths!KQ3/Confirmed!KQ2, 0)</f>
        <v>2.4050084135276723E-2</v>
      </c>
      <c r="KQ2" s="10">
        <f>IFERROR(Deaths!KR3/Confirmed!KR2, 0)</f>
        <v>2.3983807640602883E-2</v>
      </c>
      <c r="KR2" s="10">
        <f>IFERROR(Deaths!KS3/Confirmed!KS2, 0)</f>
        <v>2.3902898850531717E-2</v>
      </c>
      <c r="KS2" s="10">
        <f>IFERROR(Deaths!KT3/Confirmed!KT2, 0)</f>
        <v>2.3831323641965569E-2</v>
      </c>
      <c r="KT2" s="10">
        <f>IFERROR(Deaths!KU3/Confirmed!KU2, 0)</f>
        <v>2.3742460085674891E-2</v>
      </c>
      <c r="KU2" s="10">
        <f>IFERROR(Deaths!KV3/Confirmed!KV2, 0)</f>
        <v>2.3667290041787147E-2</v>
      </c>
      <c r="KV2" s="10">
        <f>IFERROR(Deaths!KW3/Confirmed!KW2, 0)</f>
        <v>2.3599573955126775E-2</v>
      </c>
    </row>
    <row r="3" spans="1:30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</row>
    <row r="4" spans="1:30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</row>
    <row r="5" spans="1:30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</row>
    <row r="6" spans="1:30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</row>
    <row r="7" spans="1:308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</row>
    <row r="8" spans="1:30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2.3146517213771017E-2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3.201487641227304E-2</v>
      </c>
      <c r="BV8" s="10">
        <f>IFERROR(Deaths!BW9/Confirmed!BW8, 0)</f>
        <v>3.3336067356829292E-2</v>
      </c>
      <c r="BW8" s="10">
        <f>IFERROR(Deaths!BX9/Confirmed!BX8, 0)</f>
        <v>3.4750759335358226E-2</v>
      </c>
      <c r="BX8" s="10">
        <f>IFERROR(Deaths!BY9/Confirmed!BY8, 0)</f>
        <v>3.6466459229163799E-2</v>
      </c>
      <c r="BY8" s="10">
        <f>IFERROR(Deaths!BZ9/Confirmed!BZ8, 0)</f>
        <v>3.8283817730942811E-2</v>
      </c>
      <c r="BZ8" s="10">
        <f>IFERROR(Deaths!CA9/Confirmed!CA8, 0)</f>
        <v>4.1660466454371395E-2</v>
      </c>
      <c r="CA8" s="10">
        <f>IFERROR(Deaths!CB9/Confirmed!CB8, 0)</f>
        <v>4.3529387446687814E-2</v>
      </c>
      <c r="CB8" s="10">
        <f>IFERROR(Deaths!CC9/Confirmed!CC8, 0)</f>
        <v>4.5073395334784432E-2</v>
      </c>
      <c r="CC8" s="10">
        <f>IFERROR(Deaths!CD9/Confirmed!CD8, 0)</f>
        <v>4.6467146267731803E-2</v>
      </c>
      <c r="CD8" s="10">
        <f>IFERROR(Deaths!CE9/Confirmed!CE8, 0)</f>
        <v>4.7918285527664223E-2</v>
      </c>
      <c r="CE8" s="10">
        <f>IFERROR(Deaths!CF9/Confirmed!CF8, 0)</f>
        <v>4.8837878254593015E-2</v>
      </c>
      <c r="CF8" s="10">
        <f>IFERROR(Deaths!CG9/Confirmed!CG8, 0)</f>
        <v>5.0008710236064478E-2</v>
      </c>
      <c r="CG8" s="10">
        <f>IFERROR(Deaths!CH9/Confirmed!CH8, 0)</f>
        <v>5.166411000485277E-2</v>
      </c>
      <c r="CH8" s="10">
        <f>IFERROR(Deaths!CI9/Confirmed!CI8, 0)</f>
        <v>5.3294776692790188E-2</v>
      </c>
      <c r="CI8" s="10">
        <f>IFERROR(Deaths!CJ9/Confirmed!CJ8, 0)</f>
        <v>5.403109311357393E-2</v>
      </c>
      <c r="CJ8" s="10">
        <f>IFERROR(Deaths!CK9/Confirmed!CK8, 0)</f>
        <v>5.4491138854495941E-2</v>
      </c>
      <c r="CK8" s="10">
        <f>IFERROR(Deaths!CL9/Confirmed!CL8, 0)</f>
        <v>5.5099939693905822E-2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6.1733418951476417E-2</v>
      </c>
      <c r="DT8" s="10">
        <f>IFERROR(Deaths!DU9/Confirmed!DU8, 0)</f>
        <v>6.1630681451773875E-2</v>
      </c>
      <c r="DU8" s="10">
        <f>IFERROR(Deaths!DV9/Confirmed!DV8, 0)</f>
        <v>6.1258615668381713E-2</v>
      </c>
      <c r="DV8" s="10">
        <f>IFERROR(Deaths!DW9/Confirmed!DW8, 0)</f>
        <v>6.0916754522658448E-2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6.0534108704600562E-2</v>
      </c>
      <c r="EA8" s="10">
        <f>IFERROR(Deaths!EB9/Confirmed!EB8, 0)</f>
        <v>6.0258098528482421E-2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5.9635646890304393E-2</v>
      </c>
      <c r="EF8" s="10">
        <f>IFERROR(Deaths!EG9/Confirmed!EG8, 0)</f>
        <v>5.9492563896387032E-2</v>
      </c>
      <c r="EG8" s="10">
        <f>IFERROR(Deaths!EH9/Confirmed!EH8, 0)</f>
        <v>5.9173700250108312E-2</v>
      </c>
      <c r="EH8" s="10">
        <f>IFERROR(Deaths!EI9/Confirmed!EI8, 0)</f>
        <v>5.8878097943103211E-2</v>
      </c>
      <c r="EI8" s="10">
        <f>IFERROR(Deaths!EJ9/Confirmed!EJ8, 0)</f>
        <v>5.8569163330090469E-2</v>
      </c>
      <c r="EJ8" s="10">
        <f>IFERROR(Deaths!EK9/Confirmed!EK8, 0)</f>
        <v>5.8298128161819736E-2</v>
      </c>
      <c r="EK8" s="10">
        <f>IFERROR(Deaths!EL9/Confirmed!EL8, 0)</f>
        <v>5.8227340362278689E-2</v>
      </c>
      <c r="EL8" s="10">
        <f>IFERROR(Deaths!EM9/Confirmed!EM8, 0)</f>
        <v>5.8066572418966941E-2</v>
      </c>
      <c r="EM8" s="10">
        <f>IFERROR(Deaths!EN9/Confirmed!EN8, 0)</f>
        <v>5.7826861749693211E-2</v>
      </c>
      <c r="EN8" s="10">
        <f>IFERROR(Deaths!EO9/Confirmed!EO8, 0)</f>
        <v>5.7523048516521673E-2</v>
      </c>
      <c r="EO8" s="10">
        <f>IFERROR(Deaths!EP9/Confirmed!EP8, 0)</f>
        <v>5.7195369493514787E-2</v>
      </c>
      <c r="EP8" s="10">
        <f>IFERROR(Deaths!EQ9/Confirmed!EQ8, 0)</f>
        <v>5.6824261956164045E-2</v>
      </c>
      <c r="EQ8" s="10">
        <f>IFERROR(Deaths!ER9/Confirmed!ER8, 0)</f>
        <v>5.6479811689667613E-2</v>
      </c>
      <c r="ER8" s="10">
        <f>IFERROR(Deaths!ES9/Confirmed!ES8, 0)</f>
        <v>5.6237129561321014E-2</v>
      </c>
      <c r="ES8" s="10">
        <f>IFERROR(Deaths!ET9/Confirmed!ET8, 0)</f>
        <v>5.5885203659487959E-2</v>
      </c>
      <c r="ET8" s="10">
        <f>IFERROR(Deaths!EU9/Confirmed!EU8, 0)</f>
        <v>5.5496547940090159E-2</v>
      </c>
      <c r="EU8" s="10">
        <f>IFERROR(Deaths!EV9/Confirmed!EV8, 0)</f>
        <v>5.5018976183997918E-2</v>
      </c>
      <c r="EV8" s="10">
        <f>IFERROR(Deaths!EW9/Confirmed!EW8, 0)</f>
        <v>5.4508033195899308E-2</v>
      </c>
      <c r="EW8" s="10">
        <f>IFERROR(Deaths!EX9/Confirmed!EX8, 0)</f>
        <v>5.4014536912403426E-2</v>
      </c>
      <c r="EX8" s="10">
        <f>IFERROR(Deaths!EY9/Confirmed!EY8, 0)</f>
        <v>5.3462244028414388E-2</v>
      </c>
      <c r="EY8" s="10">
        <f>IFERROR(Deaths!EZ9/Confirmed!EZ8, 0)</f>
        <v>5.299481196856852E-2</v>
      </c>
      <c r="EZ8" s="10">
        <f>IFERROR(Deaths!FA9/Confirmed!FA8, 0)</f>
        <v>5.2544479933249053E-2</v>
      </c>
      <c r="FA8" s="10">
        <f>IFERROR(Deaths!FB9/Confirmed!FB8, 0)</f>
        <v>5.1892486186564585E-2</v>
      </c>
      <c r="FB8" s="10">
        <f>IFERROR(Deaths!FC9/Confirmed!FC8, 0)</f>
        <v>5.118873287966233E-2</v>
      </c>
      <c r="FC8" s="10">
        <f>IFERROR(Deaths!FD9/Confirmed!FD8, 0)</f>
        <v>5.0543445032709799E-2</v>
      </c>
      <c r="FD8" s="10">
        <f>IFERROR(Deaths!FE9/Confirmed!FE8, 0)</f>
        <v>4.9849579412238929E-2</v>
      </c>
      <c r="FE8" s="10">
        <f>IFERROR(Deaths!FF9/Confirmed!FF8, 0)</f>
        <v>4.9223105849867957E-2</v>
      </c>
      <c r="FF8" s="10">
        <f>IFERROR(Deaths!FG9/Confirmed!FG8, 0)</f>
        <v>4.8608155208924114E-2</v>
      </c>
      <c r="FG8" s="10">
        <f>IFERROR(Deaths!FH9/Confirmed!FH8, 0)</f>
        <v>4.793275334548823E-2</v>
      </c>
      <c r="FH8" s="10">
        <f>IFERROR(Deaths!FI9/Confirmed!FI8, 0)</f>
        <v>4.7221718649945468E-2</v>
      </c>
      <c r="FI8" s="10">
        <f>IFERROR(Deaths!FJ9/Confirmed!FJ8, 0)</f>
        <v>4.657991415619326E-2</v>
      </c>
      <c r="FJ8" s="10">
        <f>IFERROR(Deaths!FK9/Confirmed!FK8, 0)</f>
        <v>4.5926128274248801E-2</v>
      </c>
      <c r="FK8" s="10">
        <f>IFERROR(Deaths!FL9/Confirmed!FL8, 0)</f>
        <v>4.5236635931033692E-2</v>
      </c>
      <c r="FL8" s="10">
        <f>IFERROR(Deaths!FM9/Confirmed!FM8, 0)</f>
        <v>4.4677474732118611E-2</v>
      </c>
      <c r="FM8" s="10">
        <f>IFERROR(Deaths!FN9/Confirmed!FN8, 0)</f>
        <v>4.417445670545788E-2</v>
      </c>
      <c r="FN8" s="10">
        <f>IFERROR(Deaths!FO9/Confirmed!FO8, 0)</f>
        <v>4.3590122192909926E-2</v>
      </c>
      <c r="FO8" s="10">
        <f>IFERROR(Deaths!FP9/Confirmed!FP8, 0)</f>
        <v>4.3034030145202275E-2</v>
      </c>
      <c r="FP8" s="10">
        <f>IFERROR(Deaths!FQ9/Confirmed!FQ8, 0)</f>
        <v>4.2373556001179334E-2</v>
      </c>
      <c r="FQ8" s="10">
        <f>IFERROR(Deaths!FR9/Confirmed!FR8, 0)</f>
        <v>4.1801995553563988E-2</v>
      </c>
      <c r="FR8" s="10">
        <f>IFERROR(Deaths!FS9/Confirmed!FS8, 0)</f>
        <v>4.1192914284951726E-2</v>
      </c>
      <c r="FS8" s="10">
        <f>IFERROR(Deaths!FT9/Confirmed!FT8, 0)</f>
        <v>4.0580851957125921E-2</v>
      </c>
      <c r="FT8" s="10">
        <f>IFERROR(Deaths!FU9/Confirmed!FU8, 0)</f>
        <v>4.0050651917046529E-2</v>
      </c>
      <c r="FU8" s="10">
        <f>IFERROR(Deaths!FV9/Confirmed!FV8, 0)</f>
        <v>3.9553170627187592E-2</v>
      </c>
      <c r="FV8" s="10">
        <f>IFERROR(Deaths!FW9/Confirmed!FW8, 0)</f>
        <v>3.8964398428420047E-2</v>
      </c>
      <c r="FW8" s="10">
        <f>IFERROR(Deaths!FX9/Confirmed!FX8, 0)</f>
        <v>3.8453412502366197E-2</v>
      </c>
      <c r="FX8" s="10">
        <f>IFERROR(Deaths!FY9/Confirmed!FY8, 0)</f>
        <v>3.8037433209967712E-2</v>
      </c>
      <c r="FY8" s="10">
        <f>IFERROR(Deaths!FZ9/Confirmed!FZ8, 0)</f>
        <v>3.7544140501261765E-2</v>
      </c>
      <c r="FZ8" s="10">
        <f>IFERROR(Deaths!GA9/Confirmed!GA8, 0)</f>
        <v>3.7077546149519761E-2</v>
      </c>
      <c r="GA8" s="10">
        <f>IFERROR(Deaths!GB9/Confirmed!GB8, 0)</f>
        <v>3.6748355680613347E-2</v>
      </c>
      <c r="GB8" s="10">
        <f>IFERROR(Deaths!GC9/Confirmed!GC8, 0)</f>
        <v>3.6389330462376253E-2</v>
      </c>
      <c r="GC8" s="10">
        <f>IFERROR(Deaths!GD9/Confirmed!GD8, 0)</f>
        <v>3.6041583521464866E-2</v>
      </c>
      <c r="GD8" s="10">
        <f>IFERROR(Deaths!GE9/Confirmed!GE8, 0)</f>
        <v>3.5674029394356897E-2</v>
      </c>
      <c r="GE8" s="10">
        <f>IFERROR(Deaths!GF9/Confirmed!GF8, 0)</f>
        <v>3.5327718316915543E-2</v>
      </c>
      <c r="GF8" s="10">
        <f>IFERROR(Deaths!GG9/Confirmed!GG8, 0)</f>
        <v>3.4982213577738661E-2</v>
      </c>
      <c r="GG8" s="10">
        <f>IFERROR(Deaths!GH9/Confirmed!GH8, 0)</f>
        <v>3.4785679611253381E-2</v>
      </c>
      <c r="GH8" s="10">
        <f>IFERROR(Deaths!GI9/Confirmed!GI8, 0)</f>
        <v>3.4574514611601811E-2</v>
      </c>
      <c r="GI8" s="10">
        <f>IFERROR(Deaths!GJ9/Confirmed!GJ8, 0)</f>
        <v>3.433618964418618E-2</v>
      </c>
      <c r="GJ8" s="10">
        <f>IFERROR(Deaths!GK9/Confirmed!GK8, 0)</f>
        <v>3.4089778753542216E-2</v>
      </c>
      <c r="GK8" s="10">
        <f>IFERROR(Deaths!GL9/Confirmed!GL8, 0)</f>
        <v>3.3854041369716328E-2</v>
      </c>
      <c r="GL8" s="10">
        <f>IFERROR(Deaths!GM9/Confirmed!GM8, 0)</f>
        <v>3.3669941633734761E-2</v>
      </c>
      <c r="GM8" s="10">
        <f>IFERROR(Deaths!GN9/Confirmed!GN8, 0)</f>
        <v>3.3423601019119883E-2</v>
      </c>
      <c r="GN8" s="10">
        <f>IFERROR(Deaths!GO9/Confirmed!GO8, 0)</f>
        <v>3.3221369992179305E-2</v>
      </c>
      <c r="GO8" s="10">
        <f>IFERROR(Deaths!GP9/Confirmed!GP8, 0)</f>
        <v>3.3110022946187964E-2</v>
      </c>
      <c r="GP8" s="10">
        <f>IFERROR(Deaths!GQ9/Confirmed!GQ8, 0)</f>
        <v>3.3021643970893105E-2</v>
      </c>
      <c r="GQ8" s="10">
        <f>IFERROR(Deaths!GR9/Confirmed!GR8, 0)</f>
        <v>3.2874675333072909E-2</v>
      </c>
      <c r="GR8" s="10">
        <f>IFERROR(Deaths!GS9/Confirmed!GS8, 0)</f>
        <v>3.2736755607330949E-2</v>
      </c>
      <c r="GS8" s="10">
        <f>IFERROR(Deaths!GT9/Confirmed!GT8, 0)</f>
        <v>3.2596509503085305E-2</v>
      </c>
      <c r="GT8" s="10">
        <f>IFERROR(Deaths!GU9/Confirmed!GU8, 0)</f>
        <v>3.239862236380775E-2</v>
      </c>
      <c r="GU8" s="10">
        <f>IFERROR(Deaths!GV9/Confirmed!GV8, 0)</f>
        <v>3.2191355788585056E-2</v>
      </c>
      <c r="GV8" s="10">
        <f>IFERROR(Deaths!GW9/Confirmed!GW8, 0)</f>
        <v>3.2105303507197314E-2</v>
      </c>
      <c r="GW8" s="10">
        <f>IFERROR(Deaths!GX9/Confirmed!GX8, 0)</f>
        <v>3.2044086544713392E-2</v>
      </c>
      <c r="GX8" s="10">
        <f>IFERROR(Deaths!GY9/Confirmed!GY8, 0)</f>
        <v>3.1930092332143563E-2</v>
      </c>
      <c r="GY8" s="10">
        <f>IFERROR(Deaths!GZ9/Confirmed!GZ8, 0)</f>
        <v>3.1793276341148528E-2</v>
      </c>
      <c r="GZ8" s="10">
        <f>IFERROR(Deaths!HA9/Confirmed!HA8, 0)</f>
        <v>3.1707816151376932E-2</v>
      </c>
      <c r="HA8" s="10">
        <f>IFERROR(Deaths!HB9/Confirmed!HB8, 0)</f>
        <v>3.1572226300505886E-2</v>
      </c>
      <c r="HB8" s="10">
        <f>IFERROR(Deaths!HC9/Confirmed!HC8, 0)</f>
        <v>3.1441724294956057E-2</v>
      </c>
      <c r="HC8" s="10">
        <f>IFERROR(Deaths!HD9/Confirmed!HD8, 0)</f>
        <v>3.1426392457636558E-2</v>
      </c>
      <c r="HD8" s="10">
        <f>IFERROR(Deaths!HE9/Confirmed!HE8, 0)</f>
        <v>3.1397822797632355E-2</v>
      </c>
      <c r="HE8" s="10">
        <f>IFERROR(Deaths!HF9/Confirmed!HF8, 0)</f>
        <v>3.1342620875046912E-2</v>
      </c>
      <c r="HF8" s="10">
        <f>IFERROR(Deaths!HG9/Confirmed!HG8, 0)</f>
        <v>3.1271060309237549E-2</v>
      </c>
      <c r="HG8" s="10">
        <f>IFERROR(Deaths!HH9/Confirmed!HH8, 0)</f>
        <v>3.1203654709039807E-2</v>
      </c>
      <c r="HH8" s="10">
        <f>IFERROR(Deaths!HI9/Confirmed!HI8, 0)</f>
        <v>3.1094634529243392E-2</v>
      </c>
      <c r="HI8" s="10">
        <f>IFERROR(Deaths!HJ9/Confirmed!HJ8, 0)</f>
        <v>3.0973955383135382E-2</v>
      </c>
      <c r="HJ8" s="10">
        <f>IFERROR(Deaths!HK9/Confirmed!HK8, 0)</f>
        <v>3.0972524678305385E-2</v>
      </c>
      <c r="HK8" s="10">
        <f>IFERROR(Deaths!HL9/Confirmed!HL8, 0)</f>
        <v>3.0941344223638003E-2</v>
      </c>
      <c r="HL8" s="10">
        <f>IFERROR(Deaths!HM9/Confirmed!HM8, 0)</f>
        <v>3.089152052607538E-2</v>
      </c>
      <c r="HM8" s="10">
        <f>IFERROR(Deaths!HN9/Confirmed!HN8, 0)</f>
        <v>3.0810357844005331E-2</v>
      </c>
      <c r="HN8" s="10">
        <f>IFERROR(Deaths!HO9/Confirmed!HO8, 0)</f>
        <v>3.0737503666093544E-2</v>
      </c>
      <c r="HO8" s="10">
        <f>IFERROR(Deaths!HP9/Confirmed!HP8, 0)</f>
        <v>3.0610931250171371E-2</v>
      </c>
      <c r="HP8" s="10">
        <f>IFERROR(Deaths!HQ9/Confirmed!HQ8, 0)</f>
        <v>3.0530671620257778E-2</v>
      </c>
      <c r="HQ8" s="10">
        <f>IFERROR(Deaths!HR9/Confirmed!HR8, 0)</f>
        <v>3.0496451910507823E-2</v>
      </c>
      <c r="HR8" s="10">
        <f>IFERROR(Deaths!HS9/Confirmed!HS8, 0)</f>
        <v>3.0464229399331594E-2</v>
      </c>
      <c r="HS8" s="10">
        <f>IFERROR(Deaths!HT9/Confirmed!HT8, 0)</f>
        <v>3.0420803643958671E-2</v>
      </c>
      <c r="HT8" s="10">
        <f>IFERROR(Deaths!HU9/Confirmed!HU8, 0)</f>
        <v>3.0330642515185101E-2</v>
      </c>
      <c r="HU8" s="10">
        <f>IFERROR(Deaths!HV9/Confirmed!HV8, 0)</f>
        <v>3.0244796063147686E-2</v>
      </c>
      <c r="HV8" s="10">
        <f>IFERROR(Deaths!HW9/Confirmed!HW8, 0)</f>
        <v>3.015831684365745E-2</v>
      </c>
      <c r="HW8" s="10">
        <f>IFERROR(Deaths!HX9/Confirmed!HX8, 0)</f>
        <v>3.008900507415076E-2</v>
      </c>
      <c r="HX8" s="10">
        <f>IFERROR(Deaths!HY9/Confirmed!HY8, 0)</f>
        <v>3.0031660340560359E-2</v>
      </c>
      <c r="HY8" s="10">
        <f>IFERROR(Deaths!HZ9/Confirmed!HZ8, 0)</f>
        <v>3.0057672607314141E-2</v>
      </c>
      <c r="HZ8" s="10">
        <f>IFERROR(Deaths!IA9/Confirmed!IA8, 0)</f>
        <v>3.0029888999148241E-2</v>
      </c>
      <c r="IA8" s="10">
        <f>IFERROR(Deaths!IB9/Confirmed!IB8, 0)</f>
        <v>2.9997061564344826E-2</v>
      </c>
      <c r="IB8" s="10">
        <f>IFERROR(Deaths!IC9/Confirmed!IC8, 0)</f>
        <v>2.9916922571416572E-2</v>
      </c>
      <c r="IC8" s="10">
        <f>IFERROR(Deaths!ID9/Confirmed!ID8, 0)</f>
        <v>2.9818576359156725E-2</v>
      </c>
      <c r="ID8" s="10">
        <f>IFERROR(Deaths!IE9/Confirmed!IE8, 0)</f>
        <v>2.972904295991332E-2</v>
      </c>
      <c r="IE8" s="10">
        <f>IFERROR(Deaths!IF9/Confirmed!IF8, 0)</f>
        <v>2.9746854572873953E-2</v>
      </c>
      <c r="IF8" s="10">
        <f>IFERROR(Deaths!IG9/Confirmed!IG8, 0)</f>
        <v>2.9721956330785757E-2</v>
      </c>
      <c r="IG8" s="10">
        <f>IFERROR(Deaths!IH9/Confirmed!IH8, 0)</f>
        <v>2.9652183042610952E-2</v>
      </c>
      <c r="IH8" s="10">
        <f>IFERROR(Deaths!II9/Confirmed!II8, 0)</f>
        <v>2.9575669428851228E-2</v>
      </c>
      <c r="II8" s="10">
        <f>IFERROR(Deaths!IJ9/Confirmed!IJ8, 0)</f>
        <v>2.9495689362438158E-2</v>
      </c>
      <c r="IJ8" s="10">
        <f>IFERROR(Deaths!IK9/Confirmed!IK8, 0)</f>
        <v>2.9364472767584898E-2</v>
      </c>
      <c r="IK8" s="10">
        <f>IFERROR(Deaths!IL9/Confirmed!IL8, 0)</f>
        <v>2.9205695325964412E-2</v>
      </c>
      <c r="IL8" s="10">
        <f>IFERROR(Deaths!IM9/Confirmed!IM8, 0)</f>
        <v>2.9186854054405627E-2</v>
      </c>
      <c r="IM8" s="10">
        <f>IFERROR(Deaths!IN9/Confirmed!IN8, 0)</f>
        <v>2.9183215309208768E-2</v>
      </c>
      <c r="IN8" s="10">
        <f>IFERROR(Deaths!IO9/Confirmed!IO8, 0)</f>
        <v>2.9123563700597425E-2</v>
      </c>
      <c r="IO8" s="10">
        <f>IFERROR(Deaths!IP9/Confirmed!IP8, 0)</f>
        <v>2.9057885011705999E-2</v>
      </c>
      <c r="IP8" s="10">
        <f>IFERROR(Deaths!IQ9/Confirmed!IQ8, 0)</f>
        <v>2.8981273048797596E-2</v>
      </c>
      <c r="IQ8" s="10">
        <f>IFERROR(Deaths!IR9/Confirmed!IR8, 0)</f>
        <v>2.8868849525148937E-2</v>
      </c>
      <c r="IR8" s="10">
        <f>IFERROR(Deaths!IS9/Confirmed!IS8, 0)</f>
        <v>2.8783181185952009E-2</v>
      </c>
      <c r="IS8" s="10">
        <f>IFERROR(Deaths!IT9/Confirmed!IT8, 0)</f>
        <v>2.8738625463912756E-2</v>
      </c>
      <c r="IT8" s="10">
        <f>IFERROR(Deaths!IU9/Confirmed!IU8, 0)</f>
        <v>2.8703871746241092E-2</v>
      </c>
      <c r="IU8" s="10">
        <f>IFERROR(Deaths!IV9/Confirmed!IV8, 0)</f>
        <v>2.8642512276158955E-2</v>
      </c>
      <c r="IV8" s="10">
        <f>IFERROR(Deaths!IW9/Confirmed!IW8, 0)</f>
        <v>2.8555850267905827E-2</v>
      </c>
      <c r="IW8" s="10">
        <f>IFERROR(Deaths!IX9/Confirmed!IX8, 0)</f>
        <v>2.8459614169140918E-2</v>
      </c>
      <c r="IX8" s="10">
        <f>IFERROR(Deaths!IY9/Confirmed!IY8, 0)</f>
        <v>2.8368002965430152E-2</v>
      </c>
      <c r="IY8" s="10">
        <f>IFERROR(Deaths!IZ9/Confirmed!IZ8, 0)</f>
        <v>2.8281757581018783E-2</v>
      </c>
      <c r="IZ8" s="10">
        <f>IFERROR(Deaths!JA9/Confirmed!JA8, 0)</f>
        <v>2.8209902568862542E-2</v>
      </c>
      <c r="JA8" s="10">
        <f>IFERROR(Deaths!JB9/Confirmed!JB8, 0)</f>
        <v>2.8143103214688395E-2</v>
      </c>
      <c r="JB8" s="10">
        <f>IFERROR(Deaths!JC9/Confirmed!JC8, 0)</f>
        <v>2.8055209762281791E-2</v>
      </c>
      <c r="JC8" s="10">
        <f>IFERROR(Deaths!JD9/Confirmed!JD8, 0)</f>
        <v>2.7975858798045459E-2</v>
      </c>
      <c r="JD8" s="10">
        <f>IFERROR(Deaths!JE9/Confirmed!JE8, 0)</f>
        <v>2.7861134589465684E-2</v>
      </c>
      <c r="JE8" s="10">
        <f>IFERROR(Deaths!JF9/Confirmed!JF8, 0)</f>
        <v>2.7750818352250808E-2</v>
      </c>
      <c r="JF8" s="10">
        <f>IFERROR(Deaths!JG9/Confirmed!JG8, 0)</f>
        <v>2.7649082869081854E-2</v>
      </c>
      <c r="JG8" s="10">
        <f>IFERROR(Deaths!JH9/Confirmed!JH8, 0)</f>
        <v>2.7564331796471272E-2</v>
      </c>
      <c r="JH8" s="10">
        <f>IFERROR(Deaths!JI9/Confirmed!JI8, 0)</f>
        <v>2.7480917962262957E-2</v>
      </c>
      <c r="JI8" s="10">
        <f>IFERROR(Deaths!JJ9/Confirmed!JJ8, 0)</f>
        <v>2.736349909403317E-2</v>
      </c>
      <c r="JJ8" s="10">
        <f>IFERROR(Deaths!JK9/Confirmed!JK8, 0)</f>
        <v>2.7243551255777466E-2</v>
      </c>
      <c r="JK8" s="10">
        <f>IFERROR(Deaths!JL9/Confirmed!JL8, 0)</f>
        <v>2.7144411740102337E-2</v>
      </c>
      <c r="JL8" s="10">
        <f>IFERROR(Deaths!JM9/Confirmed!JM8, 0)</f>
        <v>2.703263667472618E-2</v>
      </c>
      <c r="JM8" s="10">
        <f>IFERROR(Deaths!JN9/Confirmed!JN8, 0)</f>
        <v>2.6868634772379638E-2</v>
      </c>
      <c r="JN8" s="10">
        <f>IFERROR(Deaths!JO9/Confirmed!JO8, 0)</f>
        <v>2.6783300356498049E-2</v>
      </c>
      <c r="JO8" s="10">
        <f>IFERROR(Deaths!JP9/Confirmed!JP8, 0)</f>
        <v>2.6714792260081721E-2</v>
      </c>
      <c r="JP8" s="10">
        <f>IFERROR(Deaths!JQ9/Confirmed!JQ8, 0)</f>
        <v>2.6579304200196031E-2</v>
      </c>
      <c r="JQ8" s="10">
        <f>IFERROR(Deaths!JR9/Confirmed!JR8, 0)</f>
        <v>2.6436628348410689E-2</v>
      </c>
      <c r="JR8" s="10">
        <f>IFERROR(Deaths!JS9/Confirmed!JS8, 0)</f>
        <v>2.6291209826328446E-2</v>
      </c>
      <c r="JS8" s="10">
        <f>IFERROR(Deaths!JT9/Confirmed!JT8, 0)</f>
        <v>2.6146928502319002E-2</v>
      </c>
      <c r="JT8" s="10">
        <f>IFERROR(Deaths!JU9/Confirmed!JU8, 0)</f>
        <v>2.6004787092090954E-2</v>
      </c>
      <c r="JU8" s="10">
        <f>IFERROR(Deaths!JV9/Confirmed!JV8, 0)</f>
        <v>2.589072573331231E-2</v>
      </c>
      <c r="JV8" s="10">
        <f>IFERROR(Deaths!JW9/Confirmed!JW8, 0)</f>
        <v>2.5773722075484694E-2</v>
      </c>
      <c r="JW8" s="10">
        <f>IFERROR(Deaths!JX9/Confirmed!JX8, 0)</f>
        <v>2.5622578327976247E-2</v>
      </c>
      <c r="JX8" s="10">
        <f>IFERROR(Deaths!JY9/Confirmed!JY8, 0)</f>
        <v>2.54560415253944E-2</v>
      </c>
      <c r="JY8" s="10">
        <f>IFERROR(Deaths!JZ9/Confirmed!JZ8, 0)</f>
        <v>2.5305865569918207E-2</v>
      </c>
      <c r="JZ8" s="10">
        <f>IFERROR(Deaths!KA9/Confirmed!KA8, 0)</f>
        <v>2.5142533102798667E-2</v>
      </c>
      <c r="KA8" s="10">
        <f>IFERROR(Deaths!KB9/Confirmed!KB8, 0)</f>
        <v>2.497421231190592E-2</v>
      </c>
      <c r="KB8" s="10">
        <f>IFERROR(Deaths!KC9/Confirmed!KC8, 0)</f>
        <v>2.4810645178932011E-2</v>
      </c>
      <c r="KC8" s="10">
        <f>IFERROR(Deaths!KD9/Confirmed!KD8, 0)</f>
        <v>2.4655257500382891E-2</v>
      </c>
      <c r="KD8" s="10">
        <f>IFERROR(Deaths!KE9/Confirmed!KE8, 0)</f>
        <v>2.4452878886664683E-2</v>
      </c>
      <c r="KE8" s="10">
        <f>IFERROR(Deaths!KF9/Confirmed!KF8, 0)</f>
        <v>2.4253925707667125E-2</v>
      </c>
      <c r="KF8" s="10">
        <f>IFERROR(Deaths!KG9/Confirmed!KG8, 0)</f>
        <v>2.4042654592391178E-2</v>
      </c>
      <c r="KG8" s="10">
        <f>IFERROR(Deaths!KH9/Confirmed!KH8, 0)</f>
        <v>2.3826041434595699E-2</v>
      </c>
      <c r="KH8" s="10">
        <f>IFERROR(Deaths!KI9/Confirmed!KI8, 0)</f>
        <v>2.3609310784180954E-2</v>
      </c>
      <c r="KI8" s="10">
        <f>IFERROR(Deaths!KJ9/Confirmed!KJ8, 0)</f>
        <v>2.3428889069375049E-2</v>
      </c>
      <c r="KJ8" s="10">
        <f>IFERROR(Deaths!KK9/Confirmed!KK8, 0)</f>
        <v>2.32391986789224E-2</v>
      </c>
      <c r="KK8" s="10">
        <f>IFERROR(Deaths!KL9/Confirmed!KL8, 0)</f>
        <v>2.2999993095850123E-2</v>
      </c>
      <c r="KL8" s="10">
        <f>IFERROR(Deaths!KM9/Confirmed!KM8, 0)</f>
        <v>2.2725989537440889E-2</v>
      </c>
      <c r="KM8" s="10">
        <f>IFERROR(Deaths!KN9/Confirmed!KN8, 0)</f>
        <v>2.249492929591955E-2</v>
      </c>
      <c r="KN8" s="10">
        <f>IFERROR(Deaths!KO9/Confirmed!KO8, 0)</f>
        <v>2.2279442504927218E-2</v>
      </c>
      <c r="KO8" s="10">
        <f>IFERROR(Deaths!KP9/Confirmed!KP8, 0)</f>
        <v>2.202839639714211E-2</v>
      </c>
      <c r="KP8" s="10">
        <f>IFERROR(Deaths!KQ9/Confirmed!KQ8, 0)</f>
        <v>2.1867599507901625E-2</v>
      </c>
      <c r="KQ8" s="10">
        <f>IFERROR(Deaths!KR9/Confirmed!KR8, 0)</f>
        <v>2.1704900341307218E-2</v>
      </c>
      <c r="KR8" s="10">
        <f>IFERROR(Deaths!KS9/Confirmed!KS8, 0)</f>
        <v>2.1528895574093508E-2</v>
      </c>
      <c r="KS8" s="10">
        <f>IFERROR(Deaths!KT9/Confirmed!KT8, 0)</f>
        <v>2.133253977657151E-2</v>
      </c>
      <c r="KT8" s="10">
        <f>IFERROR(Deaths!KU9/Confirmed!KU8, 0)</f>
        <v>2.1138344911900638E-2</v>
      </c>
      <c r="KU8" s="10">
        <f>IFERROR(Deaths!KV9/Confirmed!KV8, 0)</f>
        <v>2.0967189192909949E-2</v>
      </c>
      <c r="KV8" s="10">
        <f>IFERROR(Deaths!KW9/Confirmed!KW8, 0)</f>
        <v>2.0753075920589489E-2</v>
      </c>
    </row>
    <row r="9" spans="1:308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</row>
    <row r="10" spans="1:308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W19"/>
  <sheetViews>
    <sheetView tabSelected="1" topLeftCell="F1" zoomScale="90" zoomScaleNormal="90" workbookViewId="0">
      <selection activeCell="W53" sqref="W53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</cols>
  <sheetData>
    <row r="1" spans="1:309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</row>
    <row r="2" spans="1:30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2.8155184931452788</v>
      </c>
      <c r="BH2" s="8">
        <f>Confirmed!BH2/'By Population Size'!$B2*100000</f>
        <v>3.1639046530614987</v>
      </c>
      <c r="BI2" s="8">
        <f>Confirmed!BI2/'By Population Size'!$B2*100000</f>
        <v>3.5569103101123698</v>
      </c>
      <c r="BJ2" s="8">
        <f>Confirmed!BJ2/'By Population Size'!$B2*100000</f>
        <v>3.9670171142824167</v>
      </c>
      <c r="BK2" s="8">
        <f>Confirmed!BK2/'By Population Size'!$B2*100000</f>
        <v>4.40654097047367</v>
      </c>
      <c r="BL2" s="8">
        <f>Confirmed!BL2/'By Population Size'!$B2*100000</f>
        <v>4.963053094166618</v>
      </c>
      <c r="BM2" s="8">
        <f>Confirmed!BM2/'By Population Size'!$B2*100000</f>
        <v>5.4955492033006035</v>
      </c>
      <c r="BN2" s="8">
        <f>Confirmed!BN2/'By Population Size'!$B2*100000</f>
        <v>6.1500369163027342</v>
      </c>
      <c r="BO2" s="8">
        <f>Confirmed!BO2/'By Population Size'!$B2*100000</f>
        <v>6.9540217541208786</v>
      </c>
      <c r="BP2" s="8">
        <f>Confirmed!BP2/'By Population Size'!$B2*100000</f>
        <v>7.7882062170842152</v>
      </c>
      <c r="BQ2" s="8">
        <f>Confirmed!BQ2/'By Population Size'!$B2*100000</f>
        <v>8.6526801086659848</v>
      </c>
      <c r="BR2" s="8">
        <f>Confirmed!BR2/'By Population Size'!$B2*100000</f>
        <v>9.4140339548284526</v>
      </c>
      <c r="BS2" s="8">
        <f>Confirmed!BS2/'By Population Size'!$B2*100000</f>
        <v>10.251823385789153</v>
      </c>
      <c r="BT2" s="8">
        <f>Confirmed!BT2/'By Population Size'!$B2*100000</f>
        <v>11.236787880329132</v>
      </c>
      <c r="BU2" s="8">
        <f>Confirmed!BU2/'By Population Size'!$B2*100000</f>
        <v>12.219353339226735</v>
      </c>
      <c r="BV2" s="8">
        <f>Confirmed!BV2/'By Population Size'!$B2*100000</f>
        <v>13.262677262307696</v>
      </c>
      <c r="BW2" s="8">
        <f>Confirmed!BW2/'By Population Size'!$B2*100000</f>
        <v>14.3303892429082</v>
      </c>
      <c r="BX2" s="8">
        <f>Confirmed!BX2/'By Population Size'!$B2*100000</f>
        <v>15.361474235492766</v>
      </c>
      <c r="BY2" s="8">
        <f>Confirmed!BY2/'By Population Size'!$B2*100000</f>
        <v>16.285025983401468</v>
      </c>
      <c r="BZ2" s="8">
        <f>Confirmed!BZ2/'By Population Size'!$B2*100000</f>
        <v>17.224370313533505</v>
      </c>
      <c r="CA2" s="8">
        <f>Confirmed!CA2/'By Population Size'!$B2*100000</f>
        <v>18.22184314898961</v>
      </c>
      <c r="CB2" s="8">
        <f>Confirmed!CB2/'By Population Size'!$B2*100000</f>
        <v>19.302178932114696</v>
      </c>
      <c r="CC2" s="8">
        <f>Confirmed!CC2/'By Population Size'!$B2*100000</f>
        <v>20.410789980244029</v>
      </c>
      <c r="CD2" s="8">
        <f>Confirmed!CD2/'By Population Size'!$B2*100000</f>
        <v>21.533153788847301</v>
      </c>
      <c r="CE2" s="8">
        <f>Confirmed!CE2/'By Population Size'!$B2*100000</f>
        <v>22.51027972307984</v>
      </c>
      <c r="CF2" s="8">
        <f>Confirmed!CF2/'By Population Size'!$B2*100000</f>
        <v>23.733120789175516</v>
      </c>
      <c r="CG2" s="8">
        <f>Confirmed!CG2/'By Population Size'!$B2*100000</f>
        <v>24.633182514297118</v>
      </c>
      <c r="CH2" s="8">
        <f>Confirmed!CH2/'By Population Size'!$B2*100000</f>
        <v>25.548138786909604</v>
      </c>
      <c r="CI2" s="8">
        <f>Confirmed!CI2/'By Population Size'!$B2*100000</f>
        <v>26.600391741044543</v>
      </c>
      <c r="CJ2" s="8">
        <f>Confirmed!CJ2/'By Population Size'!$B2*100000</f>
        <v>27.842232656265121</v>
      </c>
      <c r="CK2" s="8">
        <f>Confirmed!CK2/'By Population Size'!$B2*100000</f>
        <v>28.966969842375555</v>
      </c>
      <c r="CL2" s="8">
        <f>Confirmed!CL2/'By Population Size'!$B2*100000</f>
        <v>29.909444465003524</v>
      </c>
      <c r="CM2" s="8">
        <f>Confirmed!CM2/'By Population Size'!$B2*100000</f>
        <v>30.935461975883605</v>
      </c>
      <c r="CN2" s="8">
        <f>Confirmed!CN2/'By Population Size'!$B2*100000</f>
        <v>31.891189025348869</v>
      </c>
      <c r="CO2" s="8">
        <f>Confirmed!CO2/'By Population Size'!$B2*100000</f>
        <v>32.864825453192502</v>
      </c>
      <c r="CP2" s="8">
        <f>Confirmed!CP2/'By Population Size'!$B2*100000</f>
        <v>33.865903256645971</v>
      </c>
      <c r="CQ2" s="8">
        <f>Confirmed!CQ2/'By Population Size'!$B2*100000</f>
        <v>34.994784231593229</v>
      </c>
      <c r="CR2" s="8">
        <f>Confirmed!CR2/'By Population Size'!$B2*100000</f>
        <v>36.077082862062078</v>
      </c>
      <c r="CS2" s="8">
        <f>Confirmed!CS2/'By Population Size'!$B2*100000</f>
        <v>37.14766855380639</v>
      </c>
      <c r="CT2" s="8">
        <f>Confirmed!CT2/'By Population Size'!$B2*100000</f>
        <v>38.070476215793931</v>
      </c>
      <c r="CU2" s="8">
        <f>Confirmed!CU2/'By Population Size'!$B2*100000</f>
        <v>38.964880322101152</v>
      </c>
      <c r="CV2" s="8">
        <f>Confirmed!CV2/'By Population Size'!$B2*100000</f>
        <v>39.93311571248254</v>
      </c>
      <c r="CW2" s="8">
        <f>Confirmed!CW2/'By Population Size'!$B2*100000</f>
        <v>40.926765485791975</v>
      </c>
      <c r="CX2" s="8">
        <f>Confirmed!CX2/'By Population Size'!$B2*100000</f>
        <v>41.996312023060177</v>
      </c>
      <c r="CY2" s="8">
        <f>Confirmed!CY2/'By Population Size'!$B2*100000</f>
        <v>43.115442906626662</v>
      </c>
      <c r="CZ2" s="8">
        <f>Confirmed!CZ2/'By Population Size'!$B2*100000</f>
        <v>44.141486075641957</v>
      </c>
      <c r="DA2" s="8">
        <f>Confirmed!DA2/'By Population Size'!$B2*100000</f>
        <v>45.123025209131058</v>
      </c>
      <c r="DB2" s="8">
        <f>Confirmed!DB2/'By Population Size'!$B2*100000</f>
        <v>46.111722962344473</v>
      </c>
      <c r="DC2" s="8">
        <f>Confirmed!DC2/'By Population Size'!$B2*100000</f>
        <v>47.144180665162907</v>
      </c>
      <c r="DD2" s="8">
        <f>Confirmed!DD2/'By Population Size'!$B2*100000</f>
        <v>48.297411210426887</v>
      </c>
      <c r="DE2" s="8">
        <f>Confirmed!DE2/'By Population Size'!$B2*100000</f>
        <v>49.439377834332568</v>
      </c>
      <c r="DF2" s="8">
        <f>Confirmed!DF2/'By Population Size'!$B2*100000</f>
        <v>50.608529252495941</v>
      </c>
      <c r="DG2" s="8">
        <f>Confirmed!DG2/'By Population Size'!$B2*100000</f>
        <v>51.696793399401713</v>
      </c>
      <c r="DH2" s="8">
        <f>Confirmed!DH2/'By Population Size'!$B2*100000</f>
        <v>52.661718890340673</v>
      </c>
      <c r="DI2" s="8">
        <f>Confirmed!DI2/'By Population Size'!$B2*100000</f>
        <v>53.648235702061015</v>
      </c>
      <c r="DJ2" s="8">
        <f>Confirmed!DJ2/'By Population Size'!$B2*100000</f>
        <v>54.727006338938139</v>
      </c>
      <c r="DK2" s="8">
        <f>Confirmed!DK2/'By Population Size'!$B2*100000</f>
        <v>55.815398776519977</v>
      </c>
      <c r="DL2" s="8">
        <f>Confirmed!DL2/'By Population Size'!$B2*100000</f>
        <v>57.052223526306499</v>
      </c>
      <c r="DM2" s="8">
        <f>Confirmed!DM2/'By Population Size'!$B2*100000</f>
        <v>58.288689062200042</v>
      </c>
      <c r="DN2" s="8">
        <f>Confirmed!DN2/'By Population Size'!$B2*100000</f>
        <v>59.497187230711901</v>
      </c>
      <c r="DO2" s="8">
        <f>Confirmed!DO2/'By Population Size'!$B2*100000</f>
        <v>60.492068594511537</v>
      </c>
      <c r="DP2" s="8">
        <f>Confirmed!DP2/'By Population Size'!$B2*100000</f>
        <v>61.629955574918405</v>
      </c>
      <c r="DQ2" s="8">
        <f>Confirmed!DQ2/'By Population Size'!$B2*100000</f>
        <v>62.877364305480114</v>
      </c>
      <c r="DR2" s="8">
        <f>Confirmed!DR2/'By Population Size'!$B2*100000</f>
        <v>64.189854896008498</v>
      </c>
      <c r="DS2" s="8">
        <f>Confirmed!DS2/'By Population Size'!$B2*100000</f>
        <v>65.559588786196116</v>
      </c>
      <c r="DT2" s="8">
        <f>Confirmed!DT2/'By Population Size'!$B2*100000</f>
        <v>66.918674550270509</v>
      </c>
      <c r="DU2" s="8">
        <f>Confirmed!DU2/'By Population Size'!$B2*100000</f>
        <v>68.260133175453873</v>
      </c>
      <c r="DV2" s="8">
        <f>Confirmed!DV2/'By Population Size'!$B2*100000</f>
        <v>69.471158670284183</v>
      </c>
      <c r="DW2" s="8">
        <f>Confirmed!DW2/'By Population Size'!$B2*100000</f>
        <v>70.580500975267071</v>
      </c>
      <c r="DX2" s="8">
        <f>Confirmed!DX2/'By Population Size'!$B2*100000</f>
        <v>71.776054614564174</v>
      </c>
      <c r="DY2" s="8">
        <f>Confirmed!DY2/'By Population Size'!$B2*100000</f>
        <v>73.094754473814007</v>
      </c>
      <c r="DZ2" s="8">
        <f>Confirmed!DZ2/'By Population Size'!$B2*100000</f>
        <v>74.627635616750723</v>
      </c>
      <c r="EA2" s="8">
        <f>Confirmed!EA2/'By Population Size'!$B2*100000</f>
        <v>76.178990617040483</v>
      </c>
      <c r="EB2" s="8">
        <f>Confirmed!EB2/'By Population Size'!$B2*100000</f>
        <v>77.936624195371664</v>
      </c>
      <c r="EC2" s="8">
        <f>Confirmed!EC2/'By Population Size'!$B2*100000</f>
        <v>79.302907066373209</v>
      </c>
      <c r="ED2" s="8">
        <f>Confirmed!ED2/'By Population Size'!$B2*100000</f>
        <v>80.522964224798315</v>
      </c>
      <c r="EE2" s="8">
        <f>Confirmed!EE2/'By Population Size'!$B2*100000</f>
        <v>82.081105801851805</v>
      </c>
      <c r="EF2" s="8">
        <f>Confirmed!EF2/'By Population Size'!$B2*100000</f>
        <v>83.597719687063758</v>
      </c>
      <c r="EG2" s="8">
        <f>Confirmed!EG2/'By Population Size'!$B2*100000</f>
        <v>85.225702708165841</v>
      </c>
      <c r="EH2" s="8">
        <f>Confirmed!EH2/'By Population Size'!$B2*100000</f>
        <v>86.907798736431232</v>
      </c>
      <c r="EI2" s="8">
        <f>Confirmed!EI2/'By Population Size'!$B2*100000</f>
        <v>88.632243516864975</v>
      </c>
      <c r="EJ2" s="8">
        <f>Confirmed!EJ2/'By Population Size'!$B2*100000</f>
        <v>90.067072096086875</v>
      </c>
      <c r="EK2" s="8">
        <f>Confirmed!EK2/'By Population Size'!$B2*100000</f>
        <v>91.381089345660399</v>
      </c>
      <c r="EL2" s="8">
        <f>Confirmed!EL2/'By Population Size'!$B2*100000</f>
        <v>92.98102802497516</v>
      </c>
      <c r="EM2" s="8">
        <f>Confirmed!EM2/'By Population Size'!$B2*100000</f>
        <v>94.70900079900062</v>
      </c>
      <c r="EN2" s="8">
        <f>Confirmed!EN2/'By Population Size'!$B2*100000</f>
        <v>96.47957890654655</v>
      </c>
      <c r="EO2" s="8">
        <f>Confirmed!EO2/'By Population Size'!$B2*100000</f>
        <v>98.128332188103215</v>
      </c>
      <c r="EP2" s="8">
        <f>Confirmed!EP2/'By Population Size'!$B2*100000</f>
        <v>99.864990240898123</v>
      </c>
      <c r="EQ2" s="8">
        <f>Confirmed!EQ2/'By Population Size'!$B2*100000</f>
        <v>101.56323806527983</v>
      </c>
      <c r="ER2" s="8">
        <f>Confirmed!ER2/'By Population Size'!$B2*100000</f>
        <v>103.09474649798267</v>
      </c>
      <c r="ES2" s="8">
        <f>Confirmed!ES2/'By Population Size'!$B2*100000</f>
        <v>104.91352341252539</v>
      </c>
      <c r="ET2" s="8">
        <f>Confirmed!ET2/'By Population Size'!$B2*100000</f>
        <v>106.74981200435072</v>
      </c>
      <c r="EU2" s="8">
        <f>Confirmed!EU2/'By Population Size'!$B2*100000</f>
        <v>108.546022588974</v>
      </c>
      <c r="EV2" s="8">
        <f>Confirmed!EV2/'By Population Size'!$B2*100000</f>
        <v>110.84936621607363</v>
      </c>
      <c r="EW2" s="8">
        <f>Confirmed!EW2/'By Population Size'!$B2*100000</f>
        <v>112.86329890704316</v>
      </c>
      <c r="EX2" s="8">
        <f>Confirmed!EX2/'By Population Size'!$B2*100000</f>
        <v>114.50789557069538</v>
      </c>
      <c r="EY2" s="8">
        <f>Confirmed!EY2/'By Population Size'!$B2*100000</f>
        <v>116.27962829432587</v>
      </c>
      <c r="EZ2" s="8">
        <f>Confirmed!EZ2/'By Population Size'!$B2*100000</f>
        <v>118.40618736981095</v>
      </c>
      <c r="FA2" s="8">
        <f>Confirmed!FA2/'By Population Size'!$B2*100000</f>
        <v>120.59900857948244</v>
      </c>
      <c r="FB2" s="8">
        <f>Confirmed!FB2/'By Population Size'!$B2*100000</f>
        <v>122.88466092235304</v>
      </c>
      <c r="FC2" s="8">
        <f>Confirmed!FC2/'By Population Size'!$B2*100000</f>
        <v>125.34034972727729</v>
      </c>
      <c r="FD2" s="8">
        <f>Confirmed!FD2/'By Population Size'!$B2*100000</f>
        <v>127.61845857839538</v>
      </c>
      <c r="FE2" s="8">
        <f>Confirmed!FE2/'By Population Size'!$B2*100000</f>
        <v>129.70862158908142</v>
      </c>
      <c r="FF2" s="8">
        <f>Confirmed!FF2/'By Population Size'!$B2*100000</f>
        <v>131.70442680752325</v>
      </c>
      <c r="FG2" s="8">
        <f>Confirmed!FG2/'By Population Size'!$B2*100000</f>
        <v>133.93744148600524</v>
      </c>
      <c r="FH2" s="8">
        <f>Confirmed!FH2/'By Population Size'!$B2*100000</f>
        <v>136.72586498836606</v>
      </c>
      <c r="FI2" s="8">
        <f>Confirmed!FI2/'By Population Size'!$B2*100000</f>
        <v>139.40227790145642</v>
      </c>
      <c r="FJ2" s="8">
        <f>Confirmed!FJ2/'By Population Size'!$B2*100000</f>
        <v>141.99390350673684</v>
      </c>
      <c r="FK2" s="8">
        <f>Confirmed!FK2/'By Population Size'!$B2*100000</f>
        <v>144.47814981615269</v>
      </c>
      <c r="FL2" s="8">
        <f>Confirmed!FL2/'By Population Size'!$B2*100000</f>
        <v>146.82035268903175</v>
      </c>
      <c r="FM2" s="8">
        <f>Confirmed!FM2/'By Population Size'!$B2*100000</f>
        <v>148.93898340073613</v>
      </c>
      <c r="FN2" s="8">
        <f>Confirmed!FN2/'By Population Size'!$B2*100000</f>
        <v>151.64793082927602</v>
      </c>
      <c r="FO2" s="8">
        <f>Confirmed!FO2/'By Population Size'!$B2*100000</f>
        <v>154.38021433179173</v>
      </c>
      <c r="FP2" s="8">
        <f>Confirmed!FP2/'By Population Size'!$B2*100000</f>
        <v>157.29771108333935</v>
      </c>
      <c r="FQ2" s="8">
        <f>Confirmed!FQ2/'By Population Size'!$B2*100000</f>
        <v>160.27912224970149</v>
      </c>
      <c r="FR2" s="8">
        <f>Confirmed!FR2/'By Population Size'!$B2*100000</f>
        <v>163.05331831608692</v>
      </c>
      <c r="FS2" s="8">
        <f>Confirmed!FS2/'By Population Size'!$B2*100000</f>
        <v>165.52690367032196</v>
      </c>
      <c r="FT2" s="8">
        <f>Confirmed!FT2/'By Population Size'!$B2*100000</f>
        <v>167.98474775860404</v>
      </c>
      <c r="FU2" s="8">
        <f>Confirmed!FU2/'By Population Size'!$B2*100000</f>
        <v>170.82933691894519</v>
      </c>
      <c r="FV2" s="8">
        <f>Confirmed!FV2/'By Population Size'!$B2*100000</f>
        <v>173.79549432392344</v>
      </c>
      <c r="FW2" s="8">
        <f>Confirmed!FW2/'By Population Size'!$B2*100000</f>
        <v>177.03053615686179</v>
      </c>
      <c r="FX2" s="8">
        <f>Confirmed!FX2/'By Population Size'!$B2*100000</f>
        <v>180.12168716752802</v>
      </c>
      <c r="FY2" s="8">
        <f>Confirmed!FY2/'By Population Size'!$B2*100000</f>
        <v>183.15417085203077</v>
      </c>
      <c r="FZ2" s="8">
        <f>Confirmed!FZ2/'By Population Size'!$B2*100000</f>
        <v>185.89301000809328</v>
      </c>
      <c r="GA2" s="8">
        <f>Confirmed!GA2/'By Population Size'!$B2*100000</f>
        <v>188.5327702750325</v>
      </c>
      <c r="GB2" s="8">
        <f>Confirmed!GB2/'By Population Size'!$B2*100000</f>
        <v>191.525150294198</v>
      </c>
      <c r="GC2" s="8">
        <f>Confirmed!GC2/'By Population Size'!$B2*100000</f>
        <v>195.13024658223958</v>
      </c>
      <c r="GD2" s="8">
        <f>Confirmed!GD2/'By Population Size'!$B2*100000</f>
        <v>198.75109696530163</v>
      </c>
      <c r="GE2" s="8">
        <f>Confirmed!GE2/'By Population Size'!$B2*100000</f>
        <v>202.34871390692874</v>
      </c>
      <c r="GF2" s="8">
        <f>Confirmed!GF2/'By Population Size'!$B2*100000</f>
        <v>205.60709181384291</v>
      </c>
      <c r="GG2" s="8">
        <f>Confirmed!GG2/'By Population Size'!$B2*100000</f>
        <v>208.34105592421503</v>
      </c>
      <c r="GH2" s="8">
        <f>Confirmed!GH2/'By Population Size'!$B2*100000</f>
        <v>211.23295868588815</v>
      </c>
      <c r="GI2" s="8">
        <f>Confirmed!GI2/'By Population Size'!$B2*100000</f>
        <v>214.46426726015304</v>
      </c>
      <c r="GJ2" s="8">
        <f>Confirmed!GJ2/'By Population Size'!$B2*100000</f>
        <v>218.18350376268774</v>
      </c>
      <c r="GK2" s="8">
        <f>Confirmed!GK2/'By Population Size'!$B2*100000</f>
        <v>221.77146041640728</v>
      </c>
      <c r="GL2" s="8">
        <f>Confirmed!GL2/'By Population Size'!$B2*100000</f>
        <v>225.49951048838747</v>
      </c>
      <c r="GM2" s="8">
        <f>Confirmed!GM2/'By Population Size'!$B2*100000</f>
        <v>228.70451947405948</v>
      </c>
      <c r="GN2" s="8">
        <f>Confirmed!GN2/'By Population Size'!$B2*100000</f>
        <v>231.61675630788858</v>
      </c>
      <c r="GO2" s="8">
        <f>Confirmed!GO2/'By Population Size'!$B2*100000</f>
        <v>234.19374394703021</v>
      </c>
      <c r="GP2" s="8">
        <f>Confirmed!GP2/'By Population Size'!$B2*100000</f>
        <v>237.50559340772736</v>
      </c>
      <c r="GQ2" s="8">
        <f>Confirmed!GQ2/'By Population Size'!$B2*100000</f>
        <v>241.00551699953263</v>
      </c>
      <c r="GR2" s="8">
        <f>Confirmed!GR2/'By Population Size'!$B2*100000</f>
        <v>244.65477093827502</v>
      </c>
      <c r="GS2" s="8">
        <f>Confirmed!GS2/'By Population Size'!$B2*100000</f>
        <v>248.25478691554449</v>
      </c>
      <c r="GT2" s="8">
        <f>Confirmed!GT2/'By Population Size'!$B2*100000</f>
        <v>251.56006789362723</v>
      </c>
      <c r="GU2" s="8">
        <f>Confirmed!GU2/'By Population Size'!$B2*100000</f>
        <v>254.42886550454142</v>
      </c>
      <c r="GV2" s="8">
        <f>Confirmed!GV2/'By Population Size'!$B2*100000</f>
        <v>257.32926110896983</v>
      </c>
      <c r="GW2" s="8">
        <f>Confirmed!GW2/'By Population Size'!$B2*100000</f>
        <v>260.60023716027337</v>
      </c>
      <c r="GX2" s="8">
        <f>Confirmed!GX2/'By Population Size'!$B2*100000</f>
        <v>264.16106033600568</v>
      </c>
      <c r="GY2" s="8">
        <f>Confirmed!GY2/'By Population Size'!$B2*100000</f>
        <v>267.82744108000247</v>
      </c>
      <c r="GZ2" s="8">
        <f>Confirmed!GZ2/'By Population Size'!$B2*100000</f>
        <v>271.7299536423605</v>
      </c>
      <c r="HA2" s="8">
        <f>Confirmed!HA2/'By Population Size'!$B2*100000</f>
        <v>274.89793793892079</v>
      </c>
      <c r="HB2" s="8">
        <f>Confirmed!HB2/'By Population Size'!$B2*100000</f>
        <v>277.61223508865248</v>
      </c>
      <c r="HC2" s="8">
        <f>Confirmed!HC2/'By Population Size'!$B2*100000</f>
        <v>280.30741692765082</v>
      </c>
      <c r="HD2" s="8">
        <f>Confirmed!HD2/'By Population Size'!$B2*100000</f>
        <v>283.5895414387042</v>
      </c>
      <c r="HE2" s="8">
        <f>Confirmed!HE2/'By Population Size'!$B2*100000</f>
        <v>287.10630959627656</v>
      </c>
      <c r="HF2" s="8">
        <f>Confirmed!HF2/'By Population Size'!$B2*100000</f>
        <v>290.53303052832035</v>
      </c>
      <c r="HG2" s="8">
        <f>Confirmed!HG2/'By Population Size'!$B2*100000</f>
        <v>293.991298137608</v>
      </c>
      <c r="HH2" s="8">
        <f>Confirmed!HH2/'By Population Size'!$B2*100000</f>
        <v>297.38395789515715</v>
      </c>
      <c r="HI2" s="8">
        <f>Confirmed!HI2/'By Population Size'!$B2*100000</f>
        <v>300.01856087691863</v>
      </c>
      <c r="HJ2" s="8">
        <f>Confirmed!HJ2/'By Population Size'!$B2*100000</f>
        <v>302.90307409565048</v>
      </c>
      <c r="HK2" s="8">
        <f>Confirmed!HK2/'By Population Size'!$B2*100000</f>
        <v>306.02659284388739</v>
      </c>
      <c r="HL2" s="8">
        <f>Confirmed!HL2/'By Population Size'!$B2*100000</f>
        <v>309.73751611061323</v>
      </c>
      <c r="HM2" s="8">
        <f>Confirmed!HM2/'By Population Size'!$B2*100000</f>
        <v>313.30674232562762</v>
      </c>
      <c r="HN2" s="8">
        <f>Confirmed!HN2/'By Population Size'!$B2*100000</f>
        <v>316.92661769955163</v>
      </c>
      <c r="HO2" s="8">
        <f>Confirmed!HO2/'By Population Size'!$B2*100000</f>
        <v>320.2644588512191</v>
      </c>
      <c r="HP2" s="8">
        <f>Confirmed!HP2/'By Population Size'!$B2*100000</f>
        <v>323.15979980301069</v>
      </c>
      <c r="HQ2" s="8">
        <f>Confirmed!HQ2/'By Population Size'!$B2*100000</f>
        <v>326.5348324216688</v>
      </c>
      <c r="HR2" s="8">
        <f>Confirmed!HR2/'By Population Size'!$B2*100000</f>
        <v>329.91010879261137</v>
      </c>
      <c r="HS2" s="8">
        <f>Confirmed!HS2/'By Population Size'!$B2*100000</f>
        <v>333.54120960069088</v>
      </c>
      <c r="HT2" s="8">
        <f>Confirmed!HT2/'By Population Size'!$B2*100000</f>
        <v>337.14170025346181</v>
      </c>
      <c r="HU2" s="8">
        <f>Confirmed!HU2/'By Population Size'!$B2*100000</f>
        <v>341.15205395811824</v>
      </c>
      <c r="HV2" s="8">
        <f>Confirmed!HV2/'By Population Size'!$B2*100000</f>
        <v>344.5172081947195</v>
      </c>
      <c r="HW2" s="8">
        <f>Confirmed!HW2/'By Population Size'!$B2*100000</f>
        <v>347.37088033492586</v>
      </c>
      <c r="HX2" s="8">
        <f>Confirmed!HX2/'By Population Size'!$B2*100000</f>
        <v>350.3570510853699</v>
      </c>
      <c r="HY2" s="8">
        <f>Confirmed!HY2/'By Population Size'!$B2*100000</f>
        <v>353.4535133300252</v>
      </c>
      <c r="HZ2" s="8">
        <f>Confirmed!HZ2/'By Population Size'!$B2*100000</f>
        <v>357.10363964536481</v>
      </c>
      <c r="IA2" s="8">
        <f>Confirmed!IA2/'By Population Size'!$B2*100000</f>
        <v>360.9381068331391</v>
      </c>
      <c r="IB2" s="8">
        <f>Confirmed!IB2/'By Population Size'!$B2*100000</f>
        <v>365.039290336448</v>
      </c>
      <c r="IC2" s="8">
        <f>Confirmed!IC2/'By Population Size'!$B2*100000</f>
        <v>368.59321147380814</v>
      </c>
      <c r="ID2" s="8">
        <f>Confirmed!ID2/'By Population Size'!$B2*100000</f>
        <v>371.61720231555552</v>
      </c>
      <c r="IE2" s="8">
        <f>Confirmed!IE2/'By Population Size'!$B2*100000</f>
        <v>375.20274710456511</v>
      </c>
      <c r="IF2" s="8">
        <f>Confirmed!IF2/'By Population Size'!$B2*100000</f>
        <v>378.84503485959726</v>
      </c>
      <c r="IG2" s="8">
        <f>Confirmed!IG2/'By Population Size'!$B2*100000</f>
        <v>382.75453926380078</v>
      </c>
      <c r="IH2" s="8">
        <f>Confirmed!IH2/'By Population Size'!$B2*100000</f>
        <v>386.78150661100733</v>
      </c>
      <c r="II2" s="8">
        <f>Confirmed!II2/'By Population Size'!$B2*100000</f>
        <v>390.93054253648774</v>
      </c>
      <c r="IJ2" s="8">
        <f>Confirmed!IJ2/'By Population Size'!$B2*100000</f>
        <v>394.51597186388881</v>
      </c>
      <c r="IK2" s="8">
        <f>Confirmed!IK2/'By Population Size'!$B2*100000</f>
        <v>397.63283232603806</v>
      </c>
      <c r="IL2" s="8">
        <f>Confirmed!IL2/'By Population Size'!$B2*100000</f>
        <v>401.46116721949659</v>
      </c>
      <c r="IM2" s="8">
        <f>Confirmed!IM2/'By Population Size'!$B2*100000</f>
        <v>405.04708405146681</v>
      </c>
      <c r="IN2" s="8">
        <f>Confirmed!IN2/'By Population Size'!$B2*100000</f>
        <v>408.47448492409364</v>
      </c>
      <c r="IO2" s="8">
        <f>Confirmed!IO2/'By Population Size'!$B2*100000</f>
        <v>413.12527851272336</v>
      </c>
      <c r="IP2" s="8">
        <f>Confirmed!IP2/'By Population Size'!$B2*100000</f>
        <v>417.33071101940095</v>
      </c>
      <c r="IQ2" s="8">
        <f>Confirmed!IQ2/'By Population Size'!$B2*100000</f>
        <v>420.88169430027921</v>
      </c>
      <c r="IR2" s="8">
        <f>Confirmed!IR2/'By Population Size'!$B2*100000</f>
        <v>423.97448743159913</v>
      </c>
      <c r="IS2" s="8">
        <f>Confirmed!IS2/'By Population Size'!$B2*100000</f>
        <v>427.51586174084025</v>
      </c>
      <c r="IT2" s="8">
        <f>Confirmed!IT2/'By Population Size'!$B2*100000</f>
        <v>431.16774563844194</v>
      </c>
      <c r="IU2" s="8">
        <f>Confirmed!IU2/'By Population Size'!$B2*100000</f>
        <v>435.35986157294417</v>
      </c>
      <c r="IV2" s="8">
        <f>Confirmed!IV2/'By Population Size'!$B2*100000</f>
        <v>439.43760636973644</v>
      </c>
      <c r="IW2" s="8">
        <f>Confirmed!IW2/'By Population Size'!$B2*100000</f>
        <v>443.22638924776481</v>
      </c>
      <c r="IX2" s="8">
        <f>Confirmed!IX2/'By Population Size'!$B2*100000</f>
        <v>447.31194694672928</v>
      </c>
      <c r="IY2" s="8">
        <f>Confirmed!IY2/'By Population Size'!$B2*100000</f>
        <v>450.49848207504823</v>
      </c>
      <c r="IZ2" s="8">
        <f>Confirmed!IZ2/'By Population Size'!$B2*100000</f>
        <v>454.72356871329862</v>
      </c>
      <c r="JA2" s="8">
        <f>Confirmed!JA2/'By Population Size'!$B2*100000</f>
        <v>458.89623578130977</v>
      </c>
      <c r="JB2" s="8">
        <f>Confirmed!JB2/'By Population Size'!$B2*100000</f>
        <v>463.3798666190296</v>
      </c>
      <c r="JC2" s="8">
        <f>Confirmed!JC2/'By Population Size'!$B2*100000</f>
        <v>468.01753607149806</v>
      </c>
      <c r="JD2" s="8">
        <f>Confirmed!JD2/'By Population Size'!$B2*100000</f>
        <v>472.62837994360177</v>
      </c>
      <c r="JE2" s="8">
        <f>Confirmed!JE2/'By Population Size'!$B2*100000</f>
        <v>476.86402490449211</v>
      </c>
      <c r="JF2" s="8">
        <f>Confirmed!JF2/'By Population Size'!$B2*100000</f>
        <v>480.3234086426616</v>
      </c>
      <c r="JG2" s="8">
        <f>Confirmed!JG2/'By Population Size'!$B2*100000</f>
        <v>484.49493392365576</v>
      </c>
      <c r="JH2" s="8">
        <f>Confirmed!JH2/'By Population Size'!$B2*100000</f>
        <v>488.71311852353398</v>
      </c>
      <c r="JI2" s="8">
        <f>Confirmed!JI2/'By Population Size'!$B2*100000</f>
        <v>493.59514322669929</v>
      </c>
      <c r="JJ2" s="8">
        <f>Confirmed!JJ2/'By Population Size'!$B2*100000</f>
        <v>498.82097411264539</v>
      </c>
      <c r="JK2" s="8">
        <f>Confirmed!JK2/'By Population Size'!$B2*100000</f>
        <v>504.08862775898797</v>
      </c>
      <c r="JL2" s="8">
        <f>Confirmed!JL2/'By Population Size'!$B2*100000</f>
        <v>508.4620312478346</v>
      </c>
      <c r="JM2" s="8">
        <f>Confirmed!JM2/'By Population Size'!$B2*100000</f>
        <v>512.12850179530471</v>
      </c>
      <c r="JN2" s="8">
        <f>Confirmed!JN2/'By Population Size'!$B2*100000</f>
        <v>517.88173565054501</v>
      </c>
      <c r="JO2" s="8">
        <f>Confirmed!JO2/'By Population Size'!$B2*100000</f>
        <v>522.86676493752122</v>
      </c>
      <c r="JP2" s="8">
        <f>Confirmed!JP2/'By Population Size'!$B2*100000</f>
        <v>528.56275549310237</v>
      </c>
      <c r="JQ2" s="8">
        <f>Confirmed!JQ2/'By Population Size'!$B2*100000</f>
        <v>534.62128267016953</v>
      </c>
      <c r="JR2" s="8">
        <f>Confirmed!JR2/'By Population Size'!$B2*100000</f>
        <v>540.97324911059513</v>
      </c>
      <c r="JS2" s="8">
        <f>Confirmed!JS2/'By Population Size'!$B2*100000</f>
        <v>546.25510453477784</v>
      </c>
      <c r="JT2" s="8">
        <f>Confirmed!JT2/'By Population Size'!$B2*100000</f>
        <v>550.78742168406359</v>
      </c>
      <c r="JU2" s="8">
        <f>Confirmed!JU2/'By Population Size'!$B2*100000</f>
        <v>557.68348171073922</v>
      </c>
      <c r="JV2" s="8">
        <f>Confirmed!JV2/'By Population Size'!$B2*100000</f>
        <v>563.70352168498755</v>
      </c>
      <c r="JW2" s="8">
        <f>Confirmed!JW2/'By Population Size'!$B2*100000</f>
        <v>570.23751976567871</v>
      </c>
      <c r="JX2" s="8">
        <f>Confirmed!JX2/'By Population Size'!$B2*100000</f>
        <v>577.30284651035163</v>
      </c>
      <c r="JY2" s="8">
        <f>Confirmed!JY2/'By Population Size'!$B2*100000</f>
        <v>584.61349068579204</v>
      </c>
      <c r="JZ2" s="8">
        <f>Confirmed!JZ2/'By Population Size'!$B2*100000</f>
        <v>590.72465552724771</v>
      </c>
      <c r="KA2" s="8">
        <f>Confirmed!KA2/'By Population Size'!$B2*100000</f>
        <v>596.2819895201402</v>
      </c>
      <c r="KB2" s="8">
        <f>Confirmed!KB2/'By Population Size'!$B2*100000</f>
        <v>602.80410788422796</v>
      </c>
      <c r="KC2" s="8">
        <f>Confirmed!KC2/'By Population Size'!$B2*100000</f>
        <v>609.41066717130025</v>
      </c>
      <c r="KD2" s="8">
        <f>Confirmed!KD2/'By Population Size'!$B2*100000</f>
        <v>617.07598374978386</v>
      </c>
      <c r="KE2" s="8">
        <f>Confirmed!KE2/'By Population Size'!$B2*100000</f>
        <v>624.69158769129319</v>
      </c>
      <c r="KF2" s="8">
        <f>Confirmed!KF2/'By Population Size'!$B2*100000</f>
        <v>632.92636092268447</v>
      </c>
      <c r="KG2" s="8">
        <f>Confirmed!KG2/'By Population Size'!$B2*100000</f>
        <v>639.48188617881908</v>
      </c>
      <c r="KH2" s="8">
        <f>Confirmed!KH2/'By Population Size'!$B2*100000</f>
        <v>646.72851330690401</v>
      </c>
      <c r="KI2" s="8">
        <f>Confirmed!KI2/'By Population Size'!$B2*100000</f>
        <v>653.16554929462689</v>
      </c>
      <c r="KJ2" s="8">
        <f>Confirmed!KJ2/'By Population Size'!$B2*100000</f>
        <v>660.29661218171452</v>
      </c>
      <c r="KK2" s="8">
        <f>Confirmed!KK2/'By Population Size'!$B2*100000</f>
        <v>668.56989827405982</v>
      </c>
      <c r="KL2" s="8">
        <f>Confirmed!KL2/'By Population Size'!$B2*100000</f>
        <v>676.87344813688844</v>
      </c>
      <c r="KM2" s="8">
        <f>Confirmed!KM2/'By Population Size'!$B2*100000</f>
        <v>685.19524093385314</v>
      </c>
      <c r="KN2" s="8">
        <f>Confirmed!KN2/'By Population Size'!$B2*100000</f>
        <v>692.81506563860501</v>
      </c>
      <c r="KO2" s="8">
        <f>Confirmed!KO2/'By Population Size'!$B2*100000</f>
        <v>698.84980772433005</v>
      </c>
      <c r="KP2" s="8">
        <f>Confirmed!KP2/'By Population Size'!$B2*100000</f>
        <v>705.6607853746408</v>
      </c>
      <c r="KQ2" s="8">
        <f>Confirmed!KQ2/'By Population Size'!$B2*100000</f>
        <v>713.46062755604396</v>
      </c>
      <c r="KR2" s="8">
        <f>Confirmed!KR2/'By Population Size'!$B2*100000</f>
        <v>721.46057753396985</v>
      </c>
      <c r="KS2" s="8">
        <f>Confirmed!KS2/'By Population Size'!$B2*100000</f>
        <v>729.80491100271888</v>
      </c>
      <c r="KT2" s="8">
        <f>Confirmed!KT2/'By Population Size'!$B2*100000</f>
        <v>738.34962167841036</v>
      </c>
      <c r="KU2" s="8">
        <f>Confirmed!KU2/'By Population Size'!$B2*100000</f>
        <v>745.87030334870076</v>
      </c>
      <c r="KV2" s="8">
        <f>Confirmed!KV2/'By Population Size'!$B2*100000</f>
        <v>752.07596710214432</v>
      </c>
      <c r="KW2" s="8">
        <f>Confirmed!KW2/'By Population Size'!$B2*100000</f>
        <v>758.73834566237156</v>
      </c>
    </row>
    <row r="3" spans="1:30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</row>
    <row r="4" spans="1:30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</row>
    <row r="5" spans="1:30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</row>
    <row r="6" spans="1:30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</row>
    <row r="7" spans="1:309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</row>
    <row r="8" spans="1:30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485.97542211452333</v>
      </c>
      <c r="DU8" s="8">
        <f>Confirmed!DU8/'By Population Size'!$B8*100000</f>
        <v>492.34941655105638</v>
      </c>
      <c r="DV8" s="8">
        <f>Confirmed!DV8/'By Population Size'!$B8*100000</f>
        <v>498.3805052666811</v>
      </c>
      <c r="DW8" s="8">
        <f>Confirmed!DW8/'By Population Size'!$B8*100000</f>
        <v>503.9422909145369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529.65659135070098</v>
      </c>
      <c r="EB8" s="8">
        <f>Confirmed!EB8/'By Population Size'!$B8*100000</f>
        <v>536.87000931566592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560.26621869672942</v>
      </c>
      <c r="EG8" s="8">
        <f>Confirmed!EG8/'By Population Size'!$B8*100000</f>
        <v>566.7218573525264</v>
      </c>
      <c r="EH8" s="8">
        <f>Confirmed!EH8/'By Population Size'!$B8*100000</f>
        <v>574.40548554325198</v>
      </c>
      <c r="EI8" s="8">
        <f>Confirmed!EI8/'By Population Size'!$B8*100000</f>
        <v>580.86898623497814</v>
      </c>
      <c r="EJ8" s="8">
        <f>Confirmed!EJ8/'By Population Size'!$B8*100000</f>
        <v>586.20972771882691</v>
      </c>
      <c r="EK8" s="8">
        <f>Confirmed!EK8/'By Population Size'!$B8*100000</f>
        <v>591.51297333901368</v>
      </c>
      <c r="EL8" s="8">
        <f>Confirmed!EL8/'By Population Size'!$B8*100000</f>
        <v>597.06175638898674</v>
      </c>
      <c r="EM8" s="8">
        <f>Confirmed!EM8/'By Population Size'!$B8*100000</f>
        <v>603.39644064587424</v>
      </c>
      <c r="EN8" s="8">
        <f>Confirmed!EN8/'By Population Size'!$B8*100000</f>
        <v>610.36341402306107</v>
      </c>
      <c r="EO8" s="8">
        <f>Confirmed!EO8/'By Population Size'!$B8*100000</f>
        <v>617.8976635311335</v>
      </c>
      <c r="EP8" s="8">
        <f>Confirmed!EP8/'By Population Size'!$B8*100000</f>
        <v>625.52444315437162</v>
      </c>
      <c r="EQ8" s="8">
        <f>Confirmed!EQ8/'By Population Size'!$B8*100000</f>
        <v>631.27522005052356</v>
      </c>
      <c r="ER8" s="8">
        <f>Confirmed!ER8/'By Population Size'!$B8*100000</f>
        <v>637.17567801532607</v>
      </c>
      <c r="ES8" s="8">
        <f>Confirmed!ES8/'By Population Size'!$B8*100000</f>
        <v>644.33980706273542</v>
      </c>
      <c r="ET8" s="8">
        <f>Confirmed!ET8/'By Population Size'!$B8*100000</f>
        <v>652.35273360449219</v>
      </c>
      <c r="EU8" s="8">
        <f>Confirmed!EU8/'By Population Size'!$B8*100000</f>
        <v>660.77902180452202</v>
      </c>
      <c r="EV8" s="8">
        <f>Confirmed!EV8/'By Population Size'!$B8*100000</f>
        <v>670.14754477205702</v>
      </c>
      <c r="EW8" s="8">
        <f>Confirmed!EW8/'By Population Size'!$B8*100000</f>
        <v>679.79668194506189</v>
      </c>
      <c r="EX8" s="8">
        <f>Confirmed!EX8/'By Population Size'!$B8*100000</f>
        <v>687.64783197827717</v>
      </c>
      <c r="EY8" s="8">
        <f>Confirmed!EY8/'By Population Size'!$B8*100000</f>
        <v>696.92352244464894</v>
      </c>
      <c r="EZ8" s="8">
        <f>Confirmed!EZ8/'By Population Size'!$B8*100000</f>
        <v>707.87503610791202</v>
      </c>
      <c r="FA8" s="8">
        <f>Confirmed!FA8/'By Population Size'!$B8*100000</f>
        <v>718.28679076604124</v>
      </c>
      <c r="FB8" s="8">
        <f>Confirmed!FB8/'By Population Size'!$B8*100000</f>
        <v>730.49320631799014</v>
      </c>
      <c r="FC8" s="8">
        <f>Confirmed!FC8/'By Population Size'!$B8*100000</f>
        <v>744.20459697837043</v>
      </c>
      <c r="FD8" s="8">
        <f>Confirmed!FD8/'By Population Size'!$B8*100000</f>
        <v>756.70916512363124</v>
      </c>
      <c r="FE8" s="8">
        <f>Confirmed!FE8/'By Population Size'!$B8*100000</f>
        <v>768.92828088746569</v>
      </c>
      <c r="FF8" s="8">
        <f>Confirmed!FF8/'By Population Size'!$B8*100000</f>
        <v>781.03672337629791</v>
      </c>
      <c r="FG8" s="8">
        <f>Confirmed!FG8/'By Population Size'!$B8*100000</f>
        <v>794.94889833886793</v>
      </c>
      <c r="FH8" s="8">
        <f>Confirmed!FH8/'By Population Size'!$B8*100000</f>
        <v>810.5157294785198</v>
      </c>
      <c r="FI8" s="8">
        <f>Confirmed!FI8/'By Population Size'!$B8*100000</f>
        <v>827.3305076289206</v>
      </c>
      <c r="FJ8" s="8">
        <f>Confirmed!FJ8/'By Population Size'!$B8*100000</f>
        <v>843.00801204357458</v>
      </c>
      <c r="FK8" s="8">
        <f>Confirmed!FK8/'By Population Size'!$B8*100000</f>
        <v>856.77987990340978</v>
      </c>
      <c r="FL8" s="8">
        <f>Confirmed!FL8/'By Population Size'!$B8*100000</f>
        <v>871.77066571825515</v>
      </c>
      <c r="FM8" s="8">
        <f>Confirmed!FM8/'By Population Size'!$B8*100000</f>
        <v>885.124636129858</v>
      </c>
      <c r="FN8" s="8">
        <f>Confirmed!FN8/'By Population Size'!$B8*100000</f>
        <v>903.4658587944964</v>
      </c>
      <c r="FO8" s="8">
        <f>Confirmed!FO8/'By Population Size'!$B8*100000</f>
        <v>921.56366073132949</v>
      </c>
      <c r="FP8" s="8">
        <f>Confirmed!FP8/'By Population Size'!$B8*100000</f>
        <v>940.48485973873903</v>
      </c>
      <c r="FQ8" s="8">
        <f>Confirmed!FQ8/'By Population Size'!$B8*100000</f>
        <v>961.00295919775112</v>
      </c>
      <c r="FR8" s="8">
        <f>Confirmed!FR8/'By Population Size'!$B8*100000</f>
        <v>979.15579538608802</v>
      </c>
      <c r="FS8" s="8">
        <f>Confirmed!FS8/'By Population Size'!$B8*100000</f>
        <v>997.01773624504756</v>
      </c>
      <c r="FT8" s="8">
        <f>Confirmed!FT8/'By Population Size'!$B8*100000</f>
        <v>1014.7974281127488</v>
      </c>
      <c r="FU8" s="8">
        <f>Confirmed!FU8/'By Population Size'!$B8*100000</f>
        <v>1035.1776395570041</v>
      </c>
      <c r="FV8" s="8">
        <f>Confirmed!FV8/'By Population Size'!$B8*100000</f>
        <v>1055.6286093246215</v>
      </c>
      <c r="FW8" s="8">
        <f>Confirmed!FW8/'By Population Size'!$B8*100000</f>
        <v>1078.9522460663393</v>
      </c>
      <c r="FX8" s="8">
        <f>Confirmed!FX8/'By Population Size'!$B8*100000</f>
        <v>1100.6266695789261</v>
      </c>
      <c r="FY8" s="8">
        <f>Confirmed!FY8/'By Population Size'!$B8*100000</f>
        <v>1119.5158156706245</v>
      </c>
      <c r="FZ8" s="8">
        <f>Confirmed!FZ8/'By Population Size'!$B8*100000</f>
        <v>1137.873669565113</v>
      </c>
      <c r="GA8" s="8">
        <f>Confirmed!GA8/'By Population Size'!$B8*100000</f>
        <v>1156.4664773794832</v>
      </c>
      <c r="GB8" s="8">
        <f>Confirmed!GB8/'By Population Size'!$B8*100000</f>
        <v>1175.8857061244028</v>
      </c>
      <c r="GC8" s="8">
        <f>Confirmed!GC8/'By Population Size'!$B8*100000</f>
        <v>1197.6251426264032</v>
      </c>
      <c r="GD8" s="8">
        <f>Confirmed!GD8/'By Population Size'!$B8*100000</f>
        <v>1218.3422120716216</v>
      </c>
      <c r="GE8" s="8">
        <f>Confirmed!GE8/'By Population Size'!$B8*100000</f>
        <v>1240.4732384400918</v>
      </c>
      <c r="GF8" s="8">
        <f>Confirmed!GF8/'By Population Size'!$B8*100000</f>
        <v>1260.2341633619303</v>
      </c>
      <c r="GG8" s="8">
        <f>Confirmed!GG8/'By Population Size'!$B8*100000</f>
        <v>1276.8560192460704</v>
      </c>
      <c r="GH8" s="8">
        <f>Confirmed!GH8/'By Population Size'!$B8*100000</f>
        <v>1293.7799587414868</v>
      </c>
      <c r="GI8" s="8">
        <f>Confirmed!GI8/'By Population Size'!$B8*100000</f>
        <v>1313.6724215721397</v>
      </c>
      <c r="GJ8" s="8">
        <f>Confirmed!GJ8/'By Population Size'!$B8*100000</f>
        <v>1335.3928077563121</v>
      </c>
      <c r="GK8" s="8">
        <f>Confirmed!GK8/'By Population Size'!$B8*100000</f>
        <v>1355.8316820840384</v>
      </c>
      <c r="GL8" s="8">
        <f>Confirmed!GL8/'By Population Size'!$B8*100000</f>
        <v>1376.3664127729007</v>
      </c>
      <c r="GM8" s="8">
        <f>Confirmed!GM8/'By Population Size'!$B8*100000</f>
        <v>1393.8518830652545</v>
      </c>
      <c r="GN8" s="8">
        <f>Confirmed!GN8/'By Population Size'!$B8*100000</f>
        <v>1407.8432831591101</v>
      </c>
      <c r="GO8" s="8">
        <f>Confirmed!GO8/'By Population Size'!$B8*100000</f>
        <v>1421.3194175136116</v>
      </c>
      <c r="GP8" s="8">
        <f>Confirmed!GP8/'By Population Size'!$B8*100000</f>
        <v>1438.6476470873829</v>
      </c>
      <c r="GQ8" s="8">
        <f>Confirmed!GQ8/'By Population Size'!$B8*100000</f>
        <v>1455.0983524970661</v>
      </c>
      <c r="GR8" s="8">
        <f>Confirmed!GR8/'By Population Size'!$B8*100000</f>
        <v>1473.0827596849217</v>
      </c>
      <c r="GS8" s="8">
        <f>Confirmed!GS8/'By Population Size'!$B8*100000</f>
        <v>1490.7148871859531</v>
      </c>
      <c r="GT8" s="8">
        <f>Confirmed!GT8/'By Population Size'!$B8*100000</f>
        <v>1507.1752689475491</v>
      </c>
      <c r="GU8" s="8">
        <f>Confirmed!GU8/'By Population Size'!$B8*100000</f>
        <v>1521.1969076411322</v>
      </c>
      <c r="GV8" s="8">
        <f>Confirmed!GV8/'By Population Size'!$B8*100000</f>
        <v>1535.9321772882813</v>
      </c>
      <c r="GW8" s="8">
        <f>Confirmed!GW8/'By Population Size'!$B8*100000</f>
        <v>1550.1174068063895</v>
      </c>
      <c r="GX8" s="8">
        <f>Confirmed!GX8/'By Population Size'!$B8*100000</f>
        <v>1567.290209977562</v>
      </c>
      <c r="GY8" s="8">
        <f>Confirmed!GY8/'By Population Size'!$B8*100000</f>
        <v>1582.9619690582681</v>
      </c>
      <c r="GZ8" s="8">
        <f>Confirmed!GZ8/'By Population Size'!$B8*100000</f>
        <v>1602.5472077156908</v>
      </c>
      <c r="HA8" s="8">
        <f>Confirmed!HA8/'By Population Size'!$B8*100000</f>
        <v>1616.6891960361891</v>
      </c>
      <c r="HB8" s="8">
        <f>Confirmed!HB8/'By Population Size'!$B8*100000</f>
        <v>1629.1393347019405</v>
      </c>
      <c r="HC8" s="8">
        <f>Confirmed!HC8/'By Population Size'!$B8*100000</f>
        <v>1640.1809593923911</v>
      </c>
      <c r="HD8" s="8">
        <f>Confirmed!HD8/'By Population Size'!$B8*100000</f>
        <v>1653.7977032356246</v>
      </c>
      <c r="HE8" s="8">
        <f>Confirmed!HE8/'By Population Size'!$B8*100000</f>
        <v>1668.1211231544869</v>
      </c>
      <c r="HF8" s="8">
        <f>Confirmed!HF8/'By Population Size'!$B8*100000</f>
        <v>1681.4593694942314</v>
      </c>
      <c r="HG8" s="8">
        <f>Confirmed!HG8/'By Population Size'!$B8*100000</f>
        <v>1696.050401020681</v>
      </c>
      <c r="HH8" s="8">
        <f>Confirmed!HH8/'By Population Size'!$B8*100000</f>
        <v>1709.2498521876769</v>
      </c>
      <c r="HI8" s="8">
        <f>Confirmed!HI8/'By Population Size'!$B8*100000</f>
        <v>1719.6673521797543</v>
      </c>
      <c r="HJ8" s="8">
        <f>Confirmed!HJ8/'By Population Size'!$B8*100000</f>
        <v>1730.7020219922674</v>
      </c>
      <c r="HK8" s="8">
        <f>Confirmed!HK8/'By Population Size'!$B8*100000</f>
        <v>1742.7905070052798</v>
      </c>
      <c r="HL8" s="8">
        <f>Confirmed!HL8/'By Population Size'!$B8*100000</f>
        <v>1756.5478603372455</v>
      </c>
      <c r="HM8" s="8">
        <f>Confirmed!HM8/'By Population Size'!$B8*100000</f>
        <v>1770.1875855162721</v>
      </c>
      <c r="HN8" s="8">
        <f>Confirmed!HN8/'By Population Size'!$B8*100000</f>
        <v>1784.390353422222</v>
      </c>
      <c r="HO8" s="8">
        <f>Confirmed!HO8/'By Population Size'!$B8*100000</f>
        <v>1798.1032560125889</v>
      </c>
      <c r="HP8" s="8">
        <f>Confirmed!HP8/'By Population Size'!$B8*100000</f>
        <v>1808.6202409977693</v>
      </c>
      <c r="HQ8" s="8">
        <f>Confirmed!HQ8/'By Population Size'!$B8*100000</f>
        <v>1819.2678567337723</v>
      </c>
      <c r="HR8" s="8">
        <f>Confirmed!HR8/'By Population Size'!$B8*100000</f>
        <v>1831.8691883981605</v>
      </c>
      <c r="HS8" s="8">
        <f>Confirmed!HS8/'By Population Size'!$B8*100000</f>
        <v>1844.2488711265473</v>
      </c>
      <c r="HT8" s="8">
        <f>Confirmed!HT8/'By Population Size'!$B8*100000</f>
        <v>1857.4876324731888</v>
      </c>
      <c r="HU8" s="8">
        <f>Confirmed!HU8/'By Population Size'!$B8*100000</f>
        <v>1872.6498711484883</v>
      </c>
      <c r="HV8" s="8">
        <f>Confirmed!HV8/'By Population Size'!$B8*100000</f>
        <v>1885.6935935268882</v>
      </c>
      <c r="HW8" s="8">
        <f>Confirmed!HW8/'By Population Size'!$B8*100000</f>
        <v>1895.2217763009837</v>
      </c>
      <c r="HX8" s="8">
        <f>Confirmed!HX8/'By Population Size'!$B8*100000</f>
        <v>1902.3411522207964</v>
      </c>
      <c r="HY8" s="8">
        <f>Confirmed!HY8/'By Population Size'!$B8*100000</f>
        <v>1910.4744283894681</v>
      </c>
      <c r="HZ8" s="8">
        <f>Confirmed!HZ8/'By Population Size'!$B8*100000</f>
        <v>1920.7222898370753</v>
      </c>
      <c r="IA8" s="8">
        <f>Confirmed!IA8/'By Population Size'!$B8*100000</f>
        <v>1931.6323766187118</v>
      </c>
      <c r="IB8" s="8">
        <f>Confirmed!IB8/'By Population Size'!$B8*100000</f>
        <v>1945.9739396974103</v>
      </c>
      <c r="IC8" s="8">
        <f>Confirmed!IC8/'By Population Size'!$B8*100000</f>
        <v>1958.3629963917124</v>
      </c>
      <c r="ID8" s="8">
        <f>Confirmed!ID8/'By Population Size'!$B8*100000</f>
        <v>1968.7363480281879</v>
      </c>
      <c r="IE8" s="8">
        <f>Confirmed!IE8/'By Population Size'!$B8*100000</f>
        <v>1978.9781617558497</v>
      </c>
      <c r="IF8" s="8">
        <f>Confirmed!IF8/'By Population Size'!$B8*100000</f>
        <v>1990.8861223284894</v>
      </c>
      <c r="IG8" s="8">
        <f>Confirmed!IG8/'By Population Size'!$B8*100000</f>
        <v>2002.5140734676536</v>
      </c>
      <c r="IH8" s="8">
        <f>Confirmed!IH8/'By Population Size'!$B8*100000</f>
        <v>2016.0981596231816</v>
      </c>
      <c r="II8" s="8">
        <f>Confirmed!II8/'By Population Size'!$B8*100000</f>
        <v>2030.8428032362463</v>
      </c>
      <c r="IJ8" s="8">
        <f>Confirmed!IJ8/'By Population Size'!$B8*100000</f>
        <v>2043.6796935925108</v>
      </c>
      <c r="IK8" s="8">
        <f>Confirmed!IK8/'By Population Size'!$B8*100000</f>
        <v>2055.304016099708</v>
      </c>
      <c r="IL8" s="8">
        <f>Confirmed!IL8/'By Population Size'!$B8*100000</f>
        <v>2070.8883856272014</v>
      </c>
      <c r="IM8" s="8">
        <f>Confirmed!IM8/'By Population Size'!$B8*100000</f>
        <v>2082.8238633255933</v>
      </c>
      <c r="IN8" s="8">
        <f>Confirmed!IN8/'By Population Size'!$B8*100000</f>
        <v>2094.4917294163979</v>
      </c>
      <c r="IO8" s="8">
        <f>Confirmed!IO8/'By Population Size'!$B8*100000</f>
        <v>2108.3131885797857</v>
      </c>
      <c r="IP8" s="8">
        <f>Confirmed!IP8/'By Population Size'!$B8*100000</f>
        <v>2122.8500930127234</v>
      </c>
      <c r="IQ8" s="8">
        <f>Confirmed!IQ8/'By Population Size'!$B8*100000</f>
        <v>2136.2454903059524</v>
      </c>
      <c r="IR8" s="8">
        <f>Confirmed!IR8/'By Population Size'!$B8*100000</f>
        <v>2147.5184402843174</v>
      </c>
      <c r="IS8" s="8">
        <f>Confirmed!IS8/'By Population Size'!$B8*100000</f>
        <v>2157.2824841362863</v>
      </c>
      <c r="IT8" s="8">
        <f>Confirmed!IT8/'By Population Size'!$B8*100000</f>
        <v>2170.2230928896156</v>
      </c>
      <c r="IU8" s="8">
        <f>Confirmed!IU8/'By Population Size'!$B8*100000</f>
        <v>2182.6795816613098</v>
      </c>
      <c r="IV8" s="8">
        <f>Confirmed!IV8/'By Population Size'!$B8*100000</f>
        <v>2196.3713172318676</v>
      </c>
      <c r="IW8" s="8">
        <f>Confirmed!IW8/'By Population Size'!$B8*100000</f>
        <v>2212.8214178695562</v>
      </c>
      <c r="IX8" s="8">
        <f>Confirmed!IX8/'By Population Size'!$B8*100000</f>
        <v>2227.5397539008582</v>
      </c>
      <c r="IY8" s="8">
        <f>Confirmed!IY8/'By Population Size'!$B8*100000</f>
        <v>2238.4534693144615</v>
      </c>
      <c r="IZ8" s="8">
        <f>Confirmed!IZ8/'By Population Size'!$B8*100000</f>
        <v>2250.2193084683827</v>
      </c>
      <c r="JA8" s="8">
        <f>Confirmed!JA8/'By Population Size'!$B8*100000</f>
        <v>2263.5079635045745</v>
      </c>
      <c r="JB8" s="8">
        <f>Confirmed!JB8/'By Population Size'!$B8*100000</f>
        <v>2278.8192784765301</v>
      </c>
      <c r="JC8" s="8">
        <f>Confirmed!JC8/'By Population Size'!$B8*100000</f>
        <v>2296.4565465395153</v>
      </c>
      <c r="JD8" s="8">
        <f>Confirmed!JD8/'By Population Size'!$B8*100000</f>
        <v>2313.400745896749</v>
      </c>
      <c r="JE8" s="8">
        <f>Confirmed!JE8/'By Population Size'!$B8*100000</f>
        <v>2329.7317064515119</v>
      </c>
      <c r="JF8" s="8">
        <f>Confirmed!JF8/'By Population Size'!$B8*100000</f>
        <v>2343.5912662505561</v>
      </c>
      <c r="JG8" s="8">
        <f>Confirmed!JG8/'By Population Size'!$B8*100000</f>
        <v>2355.9001906555809</v>
      </c>
      <c r="JH8" s="8">
        <f>Confirmed!JH8/'By Population Size'!$B8*100000</f>
        <v>2371.8870359454459</v>
      </c>
      <c r="JI8" s="8">
        <f>Confirmed!JI8/'By Population Size'!$B8*100000</f>
        <v>2389.869931203315</v>
      </c>
      <c r="JJ8" s="8">
        <f>Confirmed!JJ8/'By Population Size'!$B8*100000</f>
        <v>2409.3302844438635</v>
      </c>
      <c r="JK8" s="8">
        <f>Confirmed!JK8/'By Population Size'!$B8*100000</f>
        <v>2430.0273964132616</v>
      </c>
      <c r="JL8" s="8">
        <f>Confirmed!JL8/'By Population Size'!$B8*100000</f>
        <v>2447.2240880782192</v>
      </c>
      <c r="JM8" s="8">
        <f>Confirmed!JM8/'By Population Size'!$B8*100000</f>
        <v>2462.1305081998253</v>
      </c>
      <c r="JN8" s="8">
        <f>Confirmed!JN8/'By Population Size'!$B8*100000</f>
        <v>2482.3921843331495</v>
      </c>
      <c r="JO8" s="8">
        <f>Confirmed!JO8/'By Population Size'!$B8*100000</f>
        <v>2500.8688759245665</v>
      </c>
      <c r="JP8" s="8">
        <f>Confirmed!JP8/'By Population Size'!$B8*100000</f>
        <v>2519.9255438587543</v>
      </c>
      <c r="JQ8" s="8">
        <f>Confirmed!JQ8/'By Population Size'!$B8*100000</f>
        <v>2542.7027691033986</v>
      </c>
      <c r="JR8" s="8">
        <f>Confirmed!JR8/'By Population Size'!$B8*100000</f>
        <v>2567.1887776186368</v>
      </c>
      <c r="JS8" s="8">
        <f>Confirmed!JS8/'By Population Size'!$B8*100000</f>
        <v>2592.2224071749374</v>
      </c>
      <c r="JT8" s="8">
        <f>Confirmed!JT8/'By Population Size'!$B8*100000</f>
        <v>2610.8980687525604</v>
      </c>
      <c r="JU8" s="8">
        <f>Confirmed!JU8/'By Population Size'!$B8*100000</f>
        <v>2631.029718907057</v>
      </c>
      <c r="JV8" s="8">
        <f>Confirmed!JV8/'By Population Size'!$B8*100000</f>
        <v>2654.0080308398883</v>
      </c>
      <c r="JW8" s="8">
        <f>Confirmed!JW8/'By Population Size'!$B8*100000</f>
        <v>2677.8003658773805</v>
      </c>
      <c r="JX8" s="8">
        <f>Confirmed!JX8/'By Population Size'!$B8*100000</f>
        <v>2705.0792114634387</v>
      </c>
      <c r="JY8" s="8">
        <f>Confirmed!JY8/'By Population Size'!$B8*100000</f>
        <v>2734.8687679848608</v>
      </c>
      <c r="JZ8" s="8">
        <f>Confirmed!JZ8/'By Population Size'!$B8*100000</f>
        <v>2761.7454401945447</v>
      </c>
      <c r="KA8" s="8">
        <f>Confirmed!KA8/'By Population Size'!$B8*100000</f>
        <v>2784.5934237625511</v>
      </c>
      <c r="KB8" s="8">
        <f>Confirmed!KB8/'By Population Size'!$B8*100000</f>
        <v>2809.8387235169434</v>
      </c>
      <c r="KC8" s="8">
        <f>Confirmed!KC8/'By Population Size'!$B8*100000</f>
        <v>2847.5220664971966</v>
      </c>
      <c r="KD8" s="8">
        <f>Confirmed!KD8/'By Population Size'!$B8*100000</f>
        <v>2878.6282116507487</v>
      </c>
      <c r="KE8" s="8">
        <f>Confirmed!KE8/'By Population Size'!$B8*100000</f>
        <v>2916.784788716735</v>
      </c>
      <c r="KF8" s="8">
        <f>Confirmed!KF8/'By Population Size'!$B8*100000</f>
        <v>2954.7992443640028</v>
      </c>
      <c r="KG8" s="8">
        <f>Confirmed!KG8/'By Population Size'!$B8*100000</f>
        <v>2993.5046520150408</v>
      </c>
      <c r="KH8" s="8">
        <f>Confirmed!KH8/'By Population Size'!$B8*100000</f>
        <v>3026.7356635714355</v>
      </c>
      <c r="KI8" s="8">
        <f>Confirmed!KI8/'By Population Size'!$B8*100000</f>
        <v>3063.4350425165599</v>
      </c>
      <c r="KJ8" s="8">
        <f>Confirmed!KJ8/'By Population Size'!$B8*100000</f>
        <v>3105.0693609371915</v>
      </c>
      <c r="KK8" s="8">
        <f>Confirmed!KK8/'By Population Size'!$B8*100000</f>
        <v>3148.4750565298527</v>
      </c>
      <c r="KL8" s="8">
        <f>Confirmed!KL8/'By Population Size'!$B8*100000</f>
        <v>3197.233286660256</v>
      </c>
      <c r="KM8" s="8">
        <f>Confirmed!KM8/'By Population Size'!$B8*100000</f>
        <v>3250.9237347921917</v>
      </c>
      <c r="KN8" s="8">
        <f>Confirmed!KN8/'By Population Size'!$B8*100000</f>
        <v>3301.3342020116993</v>
      </c>
      <c r="KO8" s="8">
        <f>Confirmed!KO8/'By Population Size'!$B8*100000</f>
        <v>3341.6253218324409</v>
      </c>
      <c r="KP8" s="8">
        <f>Confirmed!KP8/'By Population Size'!$B8*100000</f>
        <v>3390.1132188812812</v>
      </c>
      <c r="KQ8" s="8">
        <f>Confirmed!KQ8/'By Population Size'!$B8*100000</f>
        <v>3438.6458690577188</v>
      </c>
      <c r="KR8" s="8">
        <f>Confirmed!KR8/'By Population Size'!$B8*100000</f>
        <v>3490.1676048172071</v>
      </c>
      <c r="KS8" s="8">
        <f>Confirmed!KS8/'By Population Size'!$B8*100000</f>
        <v>3547.0025649347926</v>
      </c>
      <c r="KT8" s="8">
        <f>Confirmed!KT8/'By Population Size'!$B8*100000</f>
        <v>3606.2714299444342</v>
      </c>
      <c r="KU8" s="8">
        <f>Confirmed!KU8/'By Population Size'!$B8*100000</f>
        <v>3660.1154901629843</v>
      </c>
      <c r="KV8" s="8">
        <f>Confirmed!KV8/'By Population Size'!$B8*100000</f>
        <v>3703.2756483258595</v>
      </c>
      <c r="KW8" s="8">
        <f>Confirmed!KW8/'By Population Size'!$B8*100000</f>
        <v>3754.436335204603</v>
      </c>
    </row>
    <row r="9" spans="1:309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</row>
    <row r="11" spans="1:309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</row>
    <row r="12" spans="1:309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0.21547701951512824</v>
      </c>
      <c r="BM12" s="7">
        <f>Deaths!BM3/'By Population Size'!$B12*100000</f>
        <v>0.24477860992787845</v>
      </c>
      <c r="BN12" s="7">
        <f>Deaths!BN3/'By Population Size'!$B12*100000</f>
        <v>0.28069999922547068</v>
      </c>
      <c r="BO12" s="7">
        <f>Deaths!BO3/'By Population Size'!$B12*100000</f>
        <v>0.31944378339644519</v>
      </c>
      <c r="BP12" s="7">
        <f>Deaths!BP3/'By Population Size'!$B12*100000</f>
        <v>0.36425571654519151</v>
      </c>
      <c r="BQ12" s="7">
        <f>Deaths!BQ3/'By Population Size'!$B12*100000</f>
        <v>0.41189004456731998</v>
      </c>
      <c r="BR12" s="7">
        <f>Deaths!BR3/'By Population Size'!$B12*100000</f>
        <v>0.45649671263436581</v>
      </c>
      <c r="BS12" s="7">
        <f>Deaths!BS3/'By Population Size'!$B12*100000</f>
        <v>0.5084800945750243</v>
      </c>
      <c r="BT12" s="7">
        <f>Deaths!BT3/'By Population Size'!$B12*100000</f>
        <v>0.56944382384008085</v>
      </c>
      <c r="BU12" s="7">
        <f>Deaths!BU3/'By Population Size'!$B12*100000</f>
        <v>0.64008067008027469</v>
      </c>
      <c r="BV12" s="7">
        <f>Deaths!BV3/'By Population Size'!$B12*100000</f>
        <v>0.72008273567305514</v>
      </c>
      <c r="BW12" s="7">
        <f>Deaths!BW3/'By Population Size'!$B12*100000</f>
        <v>0.79841702247701873</v>
      </c>
      <c r="BX12" s="7">
        <f>Deaths!BX3/'By Population Size'!$B12*100000</f>
        <v>0.87753388240496566</v>
      </c>
      <c r="BY12" s="7">
        <f>Deaths!BY3/'By Population Size'!$B12*100000</f>
        <v>0.94379601659141699</v>
      </c>
      <c r="BZ12" s="7">
        <f>Deaths!BZ3/'By Population Size'!$B12*100000</f>
        <v>1.0200904816459817</v>
      </c>
      <c r="CA12" s="7">
        <f>Deaths!CA3/'By Population Size'!$B12*100000</f>
        <v>1.1255839045724461</v>
      </c>
      <c r="CB12" s="7">
        <f>Deaths!CB3/'By Population Size'!$B12*100000</f>
        <v>1.2123084015909189</v>
      </c>
      <c r="CC12" s="7">
        <f>Deaths!CC3/'By Population Size'!$B12*100000</f>
        <v>1.3120672312973751</v>
      </c>
      <c r="CD12" s="7">
        <f>Deaths!CD3/'By Population Size'!$B12*100000</f>
        <v>1.4067970665021683</v>
      </c>
      <c r="CE12" s="7">
        <f>Deaths!CE3/'By Population Size'!$B12*100000</f>
        <v>1.48686327743298</v>
      </c>
      <c r="CF12" s="7">
        <f>Deaths!CF3/'By Population Size'!$B12*100000</f>
        <v>1.5613873311578774</v>
      </c>
      <c r="CG12" s="7">
        <f>Deaths!CG3/'By Population Size'!$B12*100000</f>
        <v>1.6372840951166476</v>
      </c>
      <c r="CH12" s="7">
        <f>Deaths!CH3/'By Population Size'!$B12*100000</f>
        <v>1.7267026963324394</v>
      </c>
      <c r="CI12" s="7">
        <f>Deaths!CI3/'By Population Size'!$B12*100000</f>
        <v>1.8338382399125084</v>
      </c>
      <c r="CJ12" s="7">
        <f>Deaths!CJ3/'By Population Size'!$B12*100000</f>
        <v>1.9274647753031615</v>
      </c>
      <c r="CK12" s="7">
        <f>Deaths!CK3/'By Population Size'!$B12*100000</f>
        <v>2.0347799258297181</v>
      </c>
      <c r="CL12" s="7">
        <f>Deaths!CL3/'By Population Size'!$B12*100000</f>
        <v>2.1120494000223604</v>
      </c>
      <c r="CM12" s="7">
        <f>Deaths!CM3/'By Population Size'!$B12*100000</f>
        <v>2.1795431246990149</v>
      </c>
      <c r="CN12" s="7">
        <f>Deaths!CN3/'By Population Size'!$B12*100000</f>
        <v>2.2546958027366202</v>
      </c>
      <c r="CO12" s="7">
        <f>Deaths!CO3/'By Population Size'!$B12*100000</f>
        <v>2.3468726534877633</v>
      </c>
      <c r="CP12" s="7">
        <f>Deaths!CP3/'By Population Size'!$B12*100000</f>
        <v>2.433212278478047</v>
      </c>
      <c r="CQ12" s="7">
        <f>Deaths!CQ3/'By Population Size'!$B12*100000</f>
        <v>2.5209374427698101</v>
      </c>
      <c r="CR12" s="7">
        <f>Deaths!CR3/'By Population Size'!$B12*100000</f>
        <v>2.6064175202304729</v>
      </c>
      <c r="CS12" s="7">
        <f>Deaths!CS3/'By Population Size'!$B12*100000</f>
        <v>2.6787349743270901</v>
      </c>
      <c r="CT12" s="7">
        <f>Deaths!CT3/'By Population Size'!$B12*100000</f>
        <v>2.7292686716282386</v>
      </c>
      <c r="CU12" s="7">
        <f>Deaths!CU3/'By Population Size'!$B12*100000</f>
        <v>2.7892189045523987</v>
      </c>
      <c r="CV12" s="7">
        <f>Deaths!CV3/'By Population Size'!$B12*100000</f>
        <v>2.8732108101707334</v>
      </c>
      <c r="CW12" s="7">
        <f>Deaths!CW3/'By Population Size'!$B12*100000</f>
        <v>2.9596017514314426</v>
      </c>
      <c r="CX12" s="7">
        <f>Deaths!CX3/'By Population Size'!$B12*100000</f>
        <v>3.0365248407987151</v>
      </c>
      <c r="CY12" s="7">
        <f>Deaths!CY3/'By Population Size'!$B12*100000</f>
        <v>3.102581709903466</v>
      </c>
      <c r="CZ12" s="7">
        <f>Deaths!CZ3/'By Population Size'!$B12*100000</f>
        <v>3.1728593422506837</v>
      </c>
      <c r="DA12" s="7">
        <f>Deaths!DA3/'By Population Size'!$B12*100000</f>
        <v>3.2174018649796987</v>
      </c>
      <c r="DB12" s="7">
        <f>Deaths!DB3/'By Population Size'!$B12*100000</f>
        <v>3.2699882130978519</v>
      </c>
      <c r="DC12" s="7">
        <f>Deaths!DC3/'By Population Size'!$B12*100000</f>
        <v>3.3455129340960399</v>
      </c>
      <c r="DD12" s="7">
        <f>Deaths!DD3/'By Population Size'!$B12*100000</f>
        <v>3.4294406943763422</v>
      </c>
      <c r="DE12" s="7">
        <f>Deaths!DE3/'By Population Size'!$B12*100000</f>
        <v>3.4973321201487919</v>
      </c>
      <c r="DF12" s="7">
        <f>Deaths!DF3/'By Population Size'!$B12*100000</f>
        <v>3.5676354106312229</v>
      </c>
      <c r="DG12" s="7">
        <f>Deaths!DG3/'By Population Size'!$B12*100000</f>
        <v>3.6225951362565385</v>
      </c>
      <c r="DH12" s="7">
        <f>Deaths!DH3/'By Population Size'!$B12*100000</f>
        <v>3.6687028052335195</v>
      </c>
      <c r="DI12" s="7">
        <f>Deaths!DI3/'By Population Size'!$B12*100000</f>
        <v>3.7131940116921087</v>
      </c>
      <c r="DJ12" s="7">
        <f>Deaths!DJ3/'By Population Size'!$B12*100000</f>
        <v>3.7840361230140029</v>
      </c>
      <c r="DK12" s="7">
        <f>Deaths!DK3/'By Population Size'!$B12*100000</f>
        <v>3.8491692992511011</v>
      </c>
      <c r="DL12" s="7">
        <f>Deaths!DL3/'By Population Size'!$B12*100000</f>
        <v>3.9156366985192537</v>
      </c>
      <c r="DM12" s="7">
        <f>Deaths!DM3/'By Population Size'!$B12*100000</f>
        <v>3.9812702083929974</v>
      </c>
      <c r="DN12" s="7">
        <f>Deaths!DN3/'By Population Size'!$B12*100000</f>
        <v>4.0348443947168349</v>
      </c>
      <c r="DO12" s="7">
        <f>Deaths!DO3/'By Population Size'!$B12*100000</f>
        <v>4.0769878818034737</v>
      </c>
      <c r="DP12" s="7">
        <f>Deaths!DP3/'By Population Size'!$B12*100000</f>
        <v>4.1243912866086889</v>
      </c>
      <c r="DQ12" s="7">
        <f>Deaths!DQ3/'By Population Size'!$B12*100000</f>
        <v>4.1849444857103455</v>
      </c>
      <c r="DR12" s="7">
        <f>Deaths!DR3/'By Population Size'!$B12*100000</f>
        <v>4.2460108475162519</v>
      </c>
      <c r="DS12" s="7">
        <f>Deaths!DS3/'By Population Size'!$B12*100000</f>
        <v>4.3066281919559382</v>
      </c>
      <c r="DT12" s="7">
        <f>Deaths!DT3/'By Population Size'!$B12*100000</f>
        <v>4.3732751981705791</v>
      </c>
      <c r="DU12" s="7">
        <f>Deaths!DU3/'By Population Size'!$B12*100000</f>
        <v>4.423513826916782</v>
      </c>
      <c r="DV12" s="7">
        <f>Deaths!DV3/'By Population Size'!$B12*100000</f>
        <v>4.4635661759835976</v>
      </c>
      <c r="DW12" s="7">
        <f>Deaths!DW3/'By Population Size'!$B12*100000</f>
        <v>4.4789738861787436</v>
      </c>
      <c r="DX12" s="7">
        <f>Deaths!DX3/'By Population Size'!$B12*100000</f>
        <v>4.5318296447166295</v>
      </c>
      <c r="DY12" s="7">
        <f>Deaths!DY3/'By Population Size'!$B12*100000</f>
        <v>4.5977197359424986</v>
      </c>
      <c r="DZ12" s="7">
        <f>Deaths!DZ3/'By Population Size'!$B12*100000</f>
        <v>4.6570285154863447</v>
      </c>
      <c r="EA12" s="7">
        <f>Deaths!EA3/'By Population Size'!$B12*100000</f>
        <v>4.715875448596365</v>
      </c>
      <c r="EB12" s="7">
        <f>Deaths!EB3/'By Population Size'!$B12*100000</f>
        <v>4.7680256084159041</v>
      </c>
      <c r="EC12" s="7">
        <f>Deaths!EC3/'By Population Size'!$B12*100000</f>
        <v>4.8062049136122029</v>
      </c>
      <c r="ED12" s="7">
        <f>Deaths!ED3/'By Population Size'!$B12*100000</f>
        <v>4.8456799546367355</v>
      </c>
      <c r="EE12" s="7">
        <f>Deaths!EE3/'By Population Size'!$B12*100000</f>
        <v>4.9062716409412088</v>
      </c>
      <c r="EF12" s="7">
        <f>Deaths!EF3/'By Population Size'!$B12*100000</f>
        <v>4.9760104524489632</v>
      </c>
      <c r="EG12" s="7">
        <f>Deaths!EG3/'By Population Size'!$B12*100000</f>
        <v>5.0416439623227074</v>
      </c>
      <c r="EH12" s="7">
        <f>Deaths!EH3/'By Population Size'!$B12*100000</f>
        <v>5.1002214850129945</v>
      </c>
      <c r="EI12" s="7">
        <f>Deaths!EI3/'By Population Size'!$B12*100000</f>
        <v>5.1496133952971839</v>
      </c>
      <c r="EJ12" s="7">
        <f>Deaths!EJ3/'By Population Size'!$B12*100000</f>
        <v>5.1848163568088248</v>
      </c>
      <c r="EK12" s="7">
        <f>Deaths!EK3/'By Population Size'!$B12*100000</f>
        <v>5.2319760093295207</v>
      </c>
      <c r="EL12" s="7">
        <f>Deaths!EL3/'By Population Size'!$B12*100000</f>
        <v>5.294004551205898</v>
      </c>
      <c r="EM12" s="7">
        <f>Deaths!EM3/'By Population Size'!$B12*100000</f>
        <v>5.3589068042260841</v>
      </c>
      <c r="EN12" s="7">
        <f>Deaths!EN3/'By Population Size'!$B12*100000</f>
        <v>5.4189724987587002</v>
      </c>
      <c r="EO12" s="7">
        <f>Deaths!EO3/'By Population Size'!$B12*100000</f>
        <v>5.4730470187191838</v>
      </c>
      <c r="EP12" s="7">
        <f>Deaths!EP3/'By Population Size'!$B12*100000</f>
        <v>5.5268136410571156</v>
      </c>
      <c r="EQ12" s="7">
        <f>Deaths!EQ3/'By Population Size'!$B12*100000</f>
        <v>5.5705735906621463</v>
      </c>
      <c r="ER12" s="7">
        <f>Deaths!ER3/'By Population Size'!$B12*100000</f>
        <v>5.6144361728080279</v>
      </c>
      <c r="ES12" s="7">
        <f>Deaths!ES3/'By Population Size'!$B12*100000</f>
        <v>5.7006218489870362</v>
      </c>
      <c r="ET12" s="7">
        <f>Deaths!ET3/'By Population Size'!$B12*100000</f>
        <v>5.7659089740354101</v>
      </c>
      <c r="EU12" s="7">
        <f>Deaths!EU3/'By Population Size'!$B12*100000</f>
        <v>5.8297977307146995</v>
      </c>
      <c r="EV12" s="7">
        <f>Deaths!EV3/'By Population Size'!$B12*100000</f>
        <v>5.9086964964933397</v>
      </c>
      <c r="EW12" s="7">
        <f>Deaths!EW3/'By Population Size'!$B12*100000</f>
        <v>5.962629896710153</v>
      </c>
      <c r="EX12" s="7">
        <f>Deaths!EX3/'By Population Size'!$B12*100000</f>
        <v>6.0140359706085285</v>
      </c>
      <c r="EY12" s="7">
        <f>Deaths!EY3/'By Population Size'!$B12*100000</f>
        <v>6.0596946222192898</v>
      </c>
      <c r="EZ12" s="7">
        <f>Deaths!EZ3/'By Population Size'!$B12*100000</f>
        <v>6.1265982097860547</v>
      </c>
      <c r="FA12" s="7">
        <f>Deaths!FA3/'By Population Size'!$B12*100000</f>
        <v>6.1929244893105384</v>
      </c>
      <c r="FB12" s="7">
        <f>Deaths!FB3/'By Population Size'!$B12*100000</f>
        <v>6.2531441326544295</v>
      </c>
      <c r="FC12" s="7">
        <f>Deaths!FC3/'By Population Size'!$B12*100000</f>
        <v>6.3134279213363538</v>
      </c>
      <c r="FD12" s="7">
        <f>Deaths!FD3/'By Population Size'!$B12*100000</f>
        <v>6.3706840500631943</v>
      </c>
      <c r="FE12" s="7">
        <f>Deaths!FE3/'By Population Size'!$B12*100000</f>
        <v>6.4109929804821357</v>
      </c>
      <c r="FF12" s="7">
        <f>Deaths!FF3/'By Population Size'!$B12*100000</f>
        <v>6.4587555991803267</v>
      </c>
      <c r="FG12" s="7">
        <f>Deaths!FG3/'By Population Size'!$B12*100000</f>
        <v>6.522220996628608</v>
      </c>
      <c r="FH12" s="7">
        <f>Deaths!FH3/'By Population Size'!$B12*100000</f>
        <v>6.5853656673867338</v>
      </c>
      <c r="FI12" s="7">
        <f>Deaths!FI3/'By Population Size'!$B12*100000</f>
        <v>6.650319236677344</v>
      </c>
      <c r="FJ12" s="7">
        <f>Deaths!FJ3/'By Population Size'!$B12*100000</f>
        <v>6.7136306853143495</v>
      </c>
      <c r="FK12" s="7">
        <f>Deaths!FK3/'By Population Size'!$B12*100000</f>
        <v>6.7696552235509868</v>
      </c>
      <c r="FL12" s="7">
        <f>Deaths!FL3/'By Population Size'!$B12*100000</f>
        <v>6.8142105753476088</v>
      </c>
      <c r="FM12" s="7">
        <f>Deaths!FM3/'By Population Size'!$B12*100000</f>
        <v>6.8632945880092464</v>
      </c>
      <c r="FN12" s="7">
        <f>Deaths!FN3/'By Population Size'!$B12*100000</f>
        <v>6.9403074808497625</v>
      </c>
      <c r="FO12" s="7">
        <f>Deaths!FO3/'By Population Size'!$B12*100000</f>
        <v>7.0079551543376937</v>
      </c>
      <c r="FP12" s="7">
        <f>Deaths!FP3/'By Population Size'!$B12*100000</f>
        <v>7.0773347519524705</v>
      </c>
      <c r="FQ12" s="7">
        <f>Deaths!FQ3/'By Population Size'!$B12*100000</f>
        <v>7.1451748614544952</v>
      </c>
      <c r="FR12" s="7">
        <f>Deaths!FR3/'By Population Size'!$B12*100000</f>
        <v>7.2065362918153468</v>
      </c>
      <c r="FS12" s="7">
        <f>Deaths!FS3/'By Population Size'!$B12*100000</f>
        <v>7.257749929699628</v>
      </c>
      <c r="FT12" s="7">
        <f>Deaths!FT3/'By Population Size'!$B12*100000</f>
        <v>7.3066671644823842</v>
      </c>
      <c r="FU12" s="7">
        <f>Deaths!FU3/'By Population Size'!$B12*100000</f>
        <v>7.3783559942662933</v>
      </c>
      <c r="FV12" s="7">
        <f>Deaths!FV3/'By Population Size'!$B12*100000</f>
        <v>7.4481204639092615</v>
      </c>
      <c r="FW12" s="7">
        <f>Deaths!FW3/'By Population Size'!$B12*100000</f>
        <v>7.5219389189158123</v>
      </c>
      <c r="FX12" s="7">
        <f>Deaths!FX3/'By Population Size'!$B12*100000</f>
        <v>7.6064953035088232</v>
      </c>
      <c r="FY12" s="7">
        <f>Deaths!FY3/'By Population Size'!$B12*100000</f>
        <v>7.6783765693068267</v>
      </c>
      <c r="FZ12" s="7">
        <f>Deaths!FZ3/'By Population Size'!$B12*100000</f>
        <v>7.7304369256531222</v>
      </c>
      <c r="GA12" s="7">
        <f>Deaths!GA3/'By Population Size'!$B12*100000</f>
        <v>7.7839213085037162</v>
      </c>
      <c r="GB12" s="7">
        <f>Deaths!GB3/'By Population Size'!$B12*100000</f>
        <v>7.8629868521612387</v>
      </c>
      <c r="GC12" s="7">
        <f>Deaths!GC3/'By Population Size'!$B12*100000</f>
        <v>7.9518409744023533</v>
      </c>
      <c r="GD12" s="7">
        <f>Deaths!GD3/'By Population Size'!$B12*100000</f>
        <v>8.0786819658256732</v>
      </c>
      <c r="GE12" s="7">
        <f>Deaths!GE3/'By Population Size'!$B12*100000</f>
        <v>8.1560027562887409</v>
      </c>
      <c r="GF12" s="7">
        <f>Deaths!GF3/'By Population Size'!$B12*100000</f>
        <v>8.2269475001514856</v>
      </c>
      <c r="GG12" s="7">
        <f>Deaths!GG3/'By Population Size'!$B12*100000</f>
        <v>8.27404300733415</v>
      </c>
      <c r="GH12" s="7">
        <f>Deaths!GH3/'By Population Size'!$B12*100000</f>
        <v>8.3403564577910263</v>
      </c>
      <c r="GI12" s="7">
        <f>Deaths!GI3/'By Population Size'!$B12*100000</f>
        <v>8.4212180709134277</v>
      </c>
      <c r="GJ12" s="7">
        <f>Deaths!GJ3/'By Population Size'!$B12*100000</f>
        <v>8.5054665578838886</v>
      </c>
      <c r="GK12" s="7">
        <f>Deaths!GK3/'By Population Size'!$B12*100000</f>
        <v>8.5824153053863732</v>
      </c>
      <c r="GL12" s="7">
        <f>Deaths!GL3/'By Population Size'!$B12*100000</f>
        <v>8.6617887466664456</v>
      </c>
      <c r="GM12" s="7">
        <f>Deaths!GM3/'By Population Size'!$B12*100000</f>
        <v>8.7319637464728128</v>
      </c>
      <c r="GN12" s="7">
        <f>Deaths!GN3/'By Population Size'!$B12*100000</f>
        <v>8.7867310360840349</v>
      </c>
      <c r="GO12" s="7">
        <f>Deaths!GO3/'By Population Size'!$B12*100000</f>
        <v>8.8420628046699328</v>
      </c>
      <c r="GP12" s="7">
        <f>Deaths!GP3/'By Population Size'!$B12*100000</f>
        <v>8.930762978099775</v>
      </c>
      <c r="GQ12" s="7">
        <f>Deaths!GQ3/'By Population Size'!$B12*100000</f>
        <v>9.0201046049099283</v>
      </c>
      <c r="GR12" s="7">
        <f>Deaths!GR3/'By Population Size'!$B12*100000</f>
        <v>9.1030573560521528</v>
      </c>
      <c r="GS12" s="7">
        <f>Deaths!GS3/'By Population Size'!$B12*100000</f>
        <v>9.1835982424843987</v>
      </c>
      <c r="GT12" s="7">
        <f>Deaths!GT3/'By Population Size'!$B12*100000</f>
        <v>9.2532087633160884</v>
      </c>
      <c r="GU12" s="7">
        <f>Deaths!GU3/'By Population Size'!$B12*100000</f>
        <v>9.3112346360993072</v>
      </c>
      <c r="GV12" s="7">
        <f>Deaths!GV3/'By Population Size'!$B12*100000</f>
        <v>9.3741227255053055</v>
      </c>
      <c r="GW12" s="7">
        <f>Deaths!GW3/'By Population Size'!$B12*100000</f>
        <v>9.4566906046193431</v>
      </c>
      <c r="GX12" s="7">
        <f>Deaths!GX3/'By Population Size'!$B12*100000</f>
        <v>9.541323963617991</v>
      </c>
      <c r="GY12" s="7">
        <f>Deaths!GY3/'By Population Size'!$B12*100000</f>
        <v>9.620928328114978</v>
      </c>
      <c r="GZ12" s="7">
        <f>Deaths!GZ3/'By Population Size'!$B12*100000</f>
        <v>9.7507713213581653</v>
      </c>
      <c r="HA12" s="7">
        <f>Deaths!HA3/'By Population Size'!$B12*100000</f>
        <v>9.8192657133081109</v>
      </c>
      <c r="HB12" s="7">
        <f>Deaths!HB3/'By Population Size'!$B12*100000</f>
        <v>9.8731606263221057</v>
      </c>
      <c r="HC12" s="7">
        <f>Deaths!HC3/'By Population Size'!$B12*100000</f>
        <v>9.9261959918064786</v>
      </c>
      <c r="HD12" s="7">
        <f>Deaths!HD3/'By Population Size'!$B12*100000</f>
        <v>10.014459976937706</v>
      </c>
      <c r="HE12" s="7">
        <f>Deaths!HE3/'By Population Size'!$B12*100000</f>
        <v>10.100709798454746</v>
      </c>
      <c r="HF12" s="7">
        <f>Deaths!HF3/'By Population Size'!$B12*100000</f>
        <v>10.17808190518824</v>
      </c>
      <c r="HG12" s="7">
        <f>Deaths!HG3/'By Population Size'!$B12*100000</f>
        <v>10.248564802617157</v>
      </c>
      <c r="HH12" s="7">
        <f>Deaths!HH3/'By Population Size'!$B12*100000</f>
        <v>10.320035538251759</v>
      </c>
      <c r="HI12" s="7">
        <f>Deaths!HI3/'By Population Size'!$B12*100000</f>
        <v>10.369478764806374</v>
      </c>
      <c r="HJ12" s="7">
        <f>Deaths!HJ3/'By Population Size'!$B12*100000</f>
        <v>10.425477644907799</v>
      </c>
      <c r="HK12" s="7">
        <f>Deaths!HK3/'By Population Size'!$B12*100000</f>
        <v>10.507109002086578</v>
      </c>
      <c r="HL12" s="7">
        <f>Deaths!HL3/'By Population Size'!$B12*100000</f>
        <v>10.587649888518822</v>
      </c>
      <c r="HM12" s="7">
        <f>Deaths!HM3/'By Population Size'!$B12*100000</f>
        <v>10.663020660705733</v>
      </c>
      <c r="HN12" s="7">
        <f>Deaths!HN3/'By Population Size'!$B12*100000</f>
        <v>10.733695994148746</v>
      </c>
      <c r="HO12" s="7">
        <f>Deaths!HO3/'By Population Size'!$B12*100000</f>
        <v>10.802780523208581</v>
      </c>
      <c r="HP12" s="7">
        <f>Deaths!HP3/'By Population Size'!$B12*100000</f>
        <v>10.852916519413935</v>
      </c>
      <c r="HQ12" s="7">
        <f>Deaths!HQ3/'By Population Size'!$B12*100000</f>
        <v>10.906875577765959</v>
      </c>
      <c r="HR12" s="7">
        <f>Deaths!HR3/'By Population Size'!$B12*100000</f>
        <v>10.990046423057493</v>
      </c>
      <c r="HS12" s="7">
        <f>Deaths!HS3/'By Population Size'!$B12*100000</f>
        <v>11.067149119371251</v>
      </c>
      <c r="HT12" s="7">
        <f>Deaths!HT3/'By Population Size'!$B12*100000</f>
        <v>11.140415924470734</v>
      </c>
      <c r="HU12" s="7">
        <f>Deaths!HU3/'By Population Size'!$B12*100000</f>
        <v>11.216248543091472</v>
      </c>
      <c r="HV12" s="7">
        <f>Deaths!HV3/'By Population Size'!$B12*100000</f>
        <v>11.279534333593267</v>
      </c>
      <c r="HW12" s="7">
        <f>Deaths!HW3/'By Population Size'!$B12*100000</f>
        <v>11.327951234739379</v>
      </c>
      <c r="HX12" s="7">
        <f>Deaths!HX3/'By Population Size'!$B12*100000</f>
        <v>11.447453999491904</v>
      </c>
      <c r="HY12" s="7">
        <f>Deaths!HY3/'By Population Size'!$B12*100000</f>
        <v>11.510765448128911</v>
      </c>
      <c r="HZ12" s="7">
        <f>Deaths!HZ3/'By Population Size'!$B12*100000</f>
        <v>11.588676375701867</v>
      </c>
      <c r="IA12" s="7">
        <f>Deaths!IA3/'By Population Size'!$B12*100000</f>
        <v>11.663084967818309</v>
      </c>
      <c r="IB12" s="7">
        <f>Deaths!IB3/'By Population Size'!$B12*100000</f>
        <v>11.738442910937614</v>
      </c>
      <c r="IC12" s="7">
        <f>Deaths!IC3/'By Population Size'!$B12*100000</f>
        <v>11.800894812045</v>
      </c>
      <c r="ID12" s="7">
        <f>Deaths!ID3/'By Population Size'!$B12*100000</f>
        <v>11.847810712281175</v>
      </c>
      <c r="IE12" s="7">
        <f>Deaths!IE3/'By Population Size'!$B12*100000</f>
        <v>11.904617823641797</v>
      </c>
      <c r="IF12" s="7">
        <f>Deaths!IF3/'By Population Size'!$B12*100000</f>
        <v>11.988596900192524</v>
      </c>
      <c r="IG12" s="7">
        <f>Deaths!IG3/'By Population Size'!$B12*100000</f>
        <v>12.062376867996258</v>
      </c>
      <c r="IH12" s="7">
        <f>Deaths!IH3/'By Population Size'!$B12*100000</f>
        <v>12.132410748058957</v>
      </c>
      <c r="II12" s="7">
        <f>Deaths!II3/'By Population Size'!$B12*100000</f>
        <v>12.205562091549981</v>
      </c>
      <c r="IJ12" s="7">
        <f>Deaths!IJ3/'By Population Size'!$B12*100000</f>
        <v>12.272735089536479</v>
      </c>
      <c r="IK12" s="7">
        <f>Deaths!IK3/'By Population Size'!$B12*100000</f>
        <v>12.320343759423395</v>
      </c>
      <c r="IL12" s="7">
        <f>Deaths!IL3/'By Population Size'!$B12*100000</f>
        <v>12.373212347028888</v>
      </c>
      <c r="IM12" s="7">
        <f>Deaths!IM3/'By Population Size'!$B12*100000</f>
        <v>12.449943000382067</v>
      </c>
      <c r="IN12" s="7">
        <f>Deaths!IN3/'By Population Size'!$B12*100000</f>
        <v>12.521901240585706</v>
      </c>
      <c r="IO12" s="7">
        <f>Deaths!IO3/'By Population Size'!$B12*100000</f>
        <v>12.608112574899927</v>
      </c>
      <c r="IP12" s="7">
        <f>Deaths!IP3/'By Population Size'!$B12*100000</f>
        <v>12.683842560979816</v>
      </c>
      <c r="IQ12" s="7">
        <f>Deaths!IQ3/'By Population Size'!$B12*100000</f>
        <v>12.751669841414234</v>
      </c>
      <c r="IR12" s="7">
        <f>Deaths!IR3/'By Population Size'!$B12*100000</f>
        <v>12.798085408013765</v>
      </c>
      <c r="IS12" s="7">
        <f>Deaths!IS3/'By Population Size'!$B12*100000</f>
        <v>12.848439498368426</v>
      </c>
      <c r="IT12" s="7">
        <f>Deaths!IT3/'By Population Size'!$B12*100000</f>
        <v>12.926607007293509</v>
      </c>
      <c r="IU12" s="7">
        <f>Deaths!IU3/'By Population Size'!$B12*100000</f>
        <v>13.008623236500474</v>
      </c>
      <c r="IV12" s="7">
        <f>Deaths!IV3/'By Population Size'!$B12*100000</f>
        <v>13.120171979337105</v>
      </c>
      <c r="IW12" s="7">
        <f>Deaths!IW3/'By Population Size'!$B12*100000</f>
        <v>13.184124881354427</v>
      </c>
      <c r="IX12" s="7">
        <f>Deaths!IX3/'By Population Size'!$B12*100000</f>
        <v>13.252721905845219</v>
      </c>
      <c r="IY12" s="7">
        <f>Deaths!IY3/'By Population Size'!$B12*100000</f>
        <v>13.301164465126543</v>
      </c>
      <c r="IZ12" s="7">
        <f>Deaths!IZ3/'By Population Size'!$B12*100000</f>
        <v>13.391070570911376</v>
      </c>
      <c r="JA12" s="7">
        <f>Deaths!JA3/'By Population Size'!$B12*100000</f>
        <v>13.46526106887851</v>
      </c>
      <c r="JB12" s="7">
        <f>Deaths!JB3/'By Population Size'!$B12*100000</f>
        <v>13.539900584211864</v>
      </c>
      <c r="JC12" s="7">
        <f>Deaths!JC3/'By Population Size'!$B12*100000</f>
        <v>13.620172060224377</v>
      </c>
      <c r="JD12" s="7">
        <f>Deaths!JD3/'By Population Size'!$B12*100000</f>
        <v>13.698326740081853</v>
      </c>
      <c r="JE12" s="7">
        <f>Deaths!JE3/'By Population Size'!$B12*100000</f>
        <v>13.760291136620198</v>
      </c>
      <c r="JF12" s="7">
        <f>Deaths!JF3/'By Population Size'!$B12*100000</f>
        <v>13.810555423501613</v>
      </c>
      <c r="JG12" s="7">
        <f>Deaths!JG3/'By Population Size'!$B12*100000</f>
        <v>13.861037804532337</v>
      </c>
      <c r="JH12" s="7">
        <f>Deaths!JH3/'By Population Size'!$B12*100000</f>
        <v>13.931033197392219</v>
      </c>
      <c r="JI12" s="7">
        <f>Deaths!JI3/'By Population Size'!$B12*100000</f>
        <v>14.007969115827098</v>
      </c>
      <c r="JJ12" s="7">
        <f>Deaths!JJ3/'By Population Size'!$B12*100000</f>
        <v>14.086444522374729</v>
      </c>
      <c r="JK12" s="7">
        <f>Deaths!JK3/'By Population Size'!$B12*100000</f>
        <v>14.16503539053082</v>
      </c>
      <c r="JL12" s="7">
        <f>Deaths!JL3/'By Population Size'!$B12*100000</f>
        <v>14.235787698379468</v>
      </c>
      <c r="JM12" s="7">
        <f>Deaths!JM3/'By Population Size'!$B12*100000</f>
        <v>14.279214092226738</v>
      </c>
      <c r="JN12" s="7">
        <f>Deaths!JN3/'By Population Size'!$B12*100000</f>
        <v>14.34335943025815</v>
      </c>
      <c r="JO12" s="7">
        <f>Deaths!JO3/'By Population Size'!$B12*100000</f>
        <v>14.427877327648345</v>
      </c>
      <c r="JP12" s="7">
        <f>Deaths!JP3/'By Population Size'!$B12*100000</f>
        <v>14.511946207672317</v>
      </c>
      <c r="JQ12" s="7">
        <f>Deaths!JQ3/'By Population Size'!$B12*100000</f>
        <v>14.587663364684598</v>
      </c>
      <c r="JR12" s="7">
        <f>Deaths!JR3/'By Population Size'!$B12*100000</f>
        <v>14.676466170655289</v>
      </c>
      <c r="JS12" s="7">
        <f>Deaths!JS3/'By Population Size'!$B12*100000</f>
        <v>14.749514881605462</v>
      </c>
      <c r="JT12" s="7">
        <f>Deaths!JT3/'By Population Size'!$B12*100000</f>
        <v>14.802614392427868</v>
      </c>
      <c r="JU12" s="7">
        <f>Deaths!JU3/'By Population Size'!$B12*100000</f>
        <v>14.874957504659697</v>
      </c>
      <c r="JV12" s="7">
        <f>Deaths!JV3/'By Population Size'!$B12*100000</f>
        <v>14.970072211892681</v>
      </c>
      <c r="JW12" s="7">
        <f>Deaths!JW3/'By Population Size'!$B12*100000</f>
        <v>15.060914839612769</v>
      </c>
      <c r="JX12" s="7">
        <f>Deaths!JX3/'By Population Size'!$B12*100000</f>
        <v>15.151475227845522</v>
      </c>
      <c r="JY12" s="7">
        <f>Deaths!JY3/'By Population Size'!$B12*100000</f>
        <v>15.248232055732107</v>
      </c>
      <c r="JZ12" s="7">
        <f>Deaths!JZ3/'By Population Size'!$B12*100000</f>
        <v>15.332198303215227</v>
      </c>
      <c r="KA12" s="7">
        <f>Deaths!KA3/'By Population Size'!$B12*100000</f>
        <v>15.395368632108566</v>
      </c>
      <c r="KB12" s="7">
        <f>Deaths!KB3/'By Population Size'!$B12*100000</f>
        <v>15.473779893318167</v>
      </c>
      <c r="KC12" s="7">
        <f>Deaths!KC3/'By Population Size'!$B12*100000</f>
        <v>15.582198343658865</v>
      </c>
      <c r="KD12" s="7">
        <f>Deaths!KD3/'By Population Size'!$B12*100000</f>
        <v>15.723292429192762</v>
      </c>
      <c r="KE12" s="7">
        <f>Deaths!KE3/'By Population Size'!$B12*100000</f>
        <v>15.826694714099403</v>
      </c>
      <c r="KF12" s="7">
        <f>Deaths!KF3/'By Population Size'!$B12*100000</f>
        <v>15.949045531860525</v>
      </c>
      <c r="KG12" s="7">
        <f>Deaths!KG3/'By Population Size'!$B12*100000</f>
        <v>16.045904992287962</v>
      </c>
      <c r="KH12" s="7">
        <f>Deaths!KH3/'By Population Size'!$B12*100000</f>
        <v>16.119646472888878</v>
      </c>
      <c r="KI12" s="7">
        <f>Deaths!KI3/'By Population Size'!$B12*100000</f>
        <v>16.211002263313215</v>
      </c>
      <c r="KJ12" s="7">
        <f>Deaths!KJ3/'By Population Size'!$B12*100000</f>
        <v>16.3392031359028</v>
      </c>
      <c r="KK12" s="7">
        <f>Deaths!KK3/'By Population Size'!$B12*100000</f>
        <v>16.472817875022237</v>
      </c>
      <c r="KL12" s="7">
        <f>Deaths!KL3/'By Population Size'!$B12*100000</f>
        <v>16.597824309777859</v>
      </c>
      <c r="KM12" s="7">
        <f>Deaths!KM3/'By Population Size'!$B12*100000</f>
        <v>16.72011098220095</v>
      </c>
      <c r="KN12" s="7">
        <f>Deaths!KN3/'By Population Size'!$B12*100000</f>
        <v>16.835444299981429</v>
      </c>
      <c r="KO12" s="7">
        <f>Deaths!KO3/'By Population Size'!$B12*100000</f>
        <v>16.915561827182668</v>
      </c>
      <c r="KP12" s="7">
        <f>Deaths!KP3/'By Population Size'!$B12*100000</f>
        <v>17.016436785770871</v>
      </c>
      <c r="KQ12" s="7">
        <f>Deaths!KQ3/'By Population Size'!$B12*100000</f>
        <v>17.158788119930186</v>
      </c>
      <c r="KR12" s="7">
        <f>Deaths!KR3/'By Population Size'!$B12*100000</f>
        <v>17.303371711852996</v>
      </c>
      <c r="KS12" s="7">
        <f>Deaths!KS3/'By Population Size'!$B12*100000</f>
        <v>17.44445296831929</v>
      </c>
      <c r="KT12" s="7">
        <f>Deaths!KT3/'By Population Size'!$B12*100000</f>
        <v>17.595848795141034</v>
      </c>
      <c r="KU12" s="7">
        <f>Deaths!KU3/'By Population Size'!$B12*100000</f>
        <v>17.708795906346747</v>
      </c>
      <c r="KV12" s="7">
        <f>Deaths!KV3/'By Population Size'!$B12*100000</f>
        <v>17.799600046864018</v>
      </c>
      <c r="KW12" s="7">
        <f>Deaths!KW3/'By Population Size'!$B12*100000</f>
        <v>17.905901701049679</v>
      </c>
    </row>
    <row r="13" spans="1:309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</row>
    <row r="14" spans="1:309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</row>
    <row r="15" spans="1:309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</row>
    <row r="16" spans="1:309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</row>
    <row r="17" spans="1:309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</row>
    <row r="18" spans="1:309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0.87419791811837144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2.405178222315298</v>
      </c>
      <c r="BW18" s="7">
        <f>Deaths!BW9/'By Population Size'!$B18*100000</f>
        <v>2.8267043025148864</v>
      </c>
      <c r="BX18" s="7">
        <f>Deaths!BX9/'By Population Size'!$B18*100000</f>
        <v>3.2935882823055351</v>
      </c>
      <c r="BY18" s="7">
        <f>Deaths!BY9/'By Population Size'!$B18*100000</f>
        <v>3.7671247540362063</v>
      </c>
      <c r="BZ18" s="7">
        <f>Deaths!BZ9/'By Population Size'!$B18*100000</f>
        <v>4.3041622851943613</v>
      </c>
      <c r="CA18" s="7">
        <f>Deaths!CA9/'By Population Size'!$B18*100000</f>
        <v>5.0794799822042211</v>
      </c>
      <c r="CB18" s="7">
        <f>Deaths!CB9/'By Population Size'!$B18*100000</f>
        <v>5.7311218063291225</v>
      </c>
      <c r="CC18" s="7">
        <f>Deaths!CC9/'By Population Size'!$B18*100000</f>
        <v>6.4057449662468287</v>
      </c>
      <c r="CD18" s="7">
        <f>Deaths!CD9/'By Population Size'!$B18*100000</f>
        <v>7.0743204062190594</v>
      </c>
      <c r="CE18" s="7">
        <f>Deaths!CE9/'By Population Size'!$B18*100000</f>
        <v>7.7199145103984863</v>
      </c>
      <c r="CF18" s="7">
        <f>Deaths!CF9/'By Population Size'!$B18*100000</f>
        <v>8.2657212354775798</v>
      </c>
      <c r="CG18" s="7">
        <f>Deaths!CG9/'By Population Size'!$B18*100000</f>
        <v>8.8541643861722701</v>
      </c>
      <c r="CH18" s="7">
        <f>Deaths!CH9/'By Population Size'!$B18*100000</f>
        <v>9.593498149506555</v>
      </c>
      <c r="CI18" s="7">
        <f>Deaths!CI9/'By Population Size'!$B18*100000</f>
        <v>10.382423216393734</v>
      </c>
      <c r="CJ18" s="7">
        <f>Deaths!CJ9/'By Population Size'!$B18*100000</f>
        <v>11.038903216475013</v>
      </c>
      <c r="CK18" s="7">
        <f>Deaths!CK9/'By Population Size'!$B18*100000</f>
        <v>11.671192336774398</v>
      </c>
      <c r="CL18" s="7">
        <f>Deaths!CL9/'By Population Size'!$B18*100000</f>
        <v>12.26689275140366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36.870831805578483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37.74200586372411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45.005015132241986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48.801168942016467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49.443739186223162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51.570117519052076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53.037294377824239</v>
      </c>
      <c r="HH18" s="7">
        <f>Deaths!HH9/'By Population Size'!$B18*100000</f>
        <v>53.334842199141598</v>
      </c>
      <c r="HI18" s="7">
        <f>Deaths!HI9/'By Population Size'!$B18*100000</f>
        <v>53.47242782790115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54.683786132979733</v>
      </c>
      <c r="HN18" s="7">
        <f>Deaths!HN9/'By Population Size'!$B18*100000</f>
        <v>54.977705322329804</v>
      </c>
      <c r="HO18" s="7">
        <f>Deaths!HO9/'By Population Size'!$B18*100000</f>
        <v>55.269205423701692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56.798673797912237</v>
      </c>
      <c r="HV18" s="7">
        <f>Deaths!HV9/'By Population Size'!$B18*100000</f>
        <v>57.032418173804842</v>
      </c>
      <c r="HW18" s="7">
        <f>Deaths!HW9/'By Population Size'!$B18*100000</f>
        <v>57.156698818684347</v>
      </c>
      <c r="HX18" s="7">
        <f>Deaths!HX9/'By Population Size'!$B18*100000</f>
        <v>57.23955258193736</v>
      </c>
      <c r="HY18" s="7">
        <f>Deaths!HY9/'By Population Size'!$B18*100000</f>
        <v>57.374719122718709</v>
      </c>
      <c r="HZ18" s="7">
        <f>Deaths!HZ9/'By Population Size'!$B18*100000</f>
        <v>57.73244175749354</v>
      </c>
      <c r="IA18" s="7">
        <f>Deaths!IA9/'By Population Size'!$B18*100000</f>
        <v>58.006705857020826</v>
      </c>
      <c r="IB18" s="7">
        <f>Deaths!IB9/'By Population Size'!$B18*100000</f>
        <v>58.373500071713863</v>
      </c>
      <c r="IC18" s="7">
        <f>Deaths!IC9/'By Population Size'!$B18*100000</f>
        <v>58.588194129778216</v>
      </c>
      <c r="ID18" s="7">
        <f>Deaths!ID9/'By Population Size'!$B18*100000</f>
        <v>58.704915124725886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59.518635843389504</v>
      </c>
      <c r="IH18" s="7">
        <f>Deaths!IH9/'By Population Size'!$B18*100000</f>
        <v>59.781711661017653</v>
      </c>
      <c r="II18" s="7">
        <f>Deaths!II9/'By Population Size'!$B18*100000</f>
        <v>60.063535410476774</v>
      </c>
      <c r="IJ18" s="7">
        <f>Deaths!IJ9/'By Population Size'!$B18*100000</f>
        <v>60.279741398527499</v>
      </c>
      <c r="IK18" s="7">
        <f>Deaths!IK9/'By Population Size'!$B18*100000</f>
        <v>60.352918809867738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61.124003102915765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61.911113853819309</v>
      </c>
      <c r="IR18" s="7">
        <f>Deaths!IR9/'By Population Size'!$B18*100000</f>
        <v>61.99638670505049</v>
      </c>
      <c r="IS18" s="7">
        <f>Deaths!IS9/'By Population Size'!$B18*100000</f>
        <v>62.093452610175369</v>
      </c>
      <c r="IT18" s="7">
        <f>Deaths!IT9/'By Population Size'!$B18*100000</f>
        <v>62.36922863968902</v>
      </c>
      <c r="IU18" s="7">
        <f>Deaths!IU9/'By Population Size'!$B18*100000</f>
        <v>62.651354775145407</v>
      </c>
      <c r="IV18" s="7">
        <f>Deaths!IV9/'By Population Size'!$B18*100000</f>
        <v>62.909592416817176</v>
      </c>
      <c r="IW18" s="7">
        <f>Deaths!IW9/'By Population Size'!$B18*100000</f>
        <v>63.188997078298108</v>
      </c>
      <c r="IX18" s="7">
        <f>Deaths!IX9/'By Population Size'!$B18*100000</f>
        <v>63.394921942441528</v>
      </c>
      <c r="IY18" s="7">
        <f>Deaths!IY9/'By Population Size'!$B18*100000</f>
        <v>63.50045465549006</v>
      </c>
      <c r="IZ18" s="7">
        <f>Deaths!IZ9/'By Population Size'!$B18*100000</f>
        <v>63.640156986230522</v>
      </c>
      <c r="JA18" s="7">
        <f>Deaths!JA9/'By Population Size'!$B18*100000</f>
        <v>63.853339114308511</v>
      </c>
      <c r="JB18" s="7">
        <f>Deaths!JB9/'By Population Size'!$B18*100000</f>
        <v>64.133046161786709</v>
      </c>
      <c r="JC18" s="7">
        <f>Deaths!JC9/'By Population Size'!$B18*100000</f>
        <v>64.427570123131346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65.036575521640643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65.675819519877322</v>
      </c>
      <c r="JJ18" s="7">
        <f>Deaths!JJ9/'By Population Size'!$B18*100000</f>
        <v>65.927707055606334</v>
      </c>
      <c r="JK18" s="7">
        <f>Deaths!JK9/'By Population Size'!$B18*100000</f>
        <v>66.202575927128166</v>
      </c>
      <c r="JL18" s="7">
        <f>Deaths!JL9/'By Population Size'!$B18*100000</f>
        <v>66.428458267091656</v>
      </c>
      <c r="JM18" s="7">
        <f>Deaths!JM9/'By Population Size'!$B18*100000</f>
        <v>66.5578794739248</v>
      </c>
      <c r="JN18" s="7">
        <f>Deaths!JN9/'By Population Size'!$B18*100000</f>
        <v>66.698488962657095</v>
      </c>
      <c r="JO18" s="7">
        <f>Deaths!JO9/'By Population Size'!$B18*100000</f>
        <v>66.981522256105322</v>
      </c>
      <c r="JP18" s="7">
        <f>Deaths!JP9/'By Population Size'!$B18*100000</f>
        <v>67.319287415060074</v>
      </c>
      <c r="JQ18" s="7">
        <f>Deaths!JQ9/'By Population Size'!$B18*100000</f>
        <v>67.583270390680042</v>
      </c>
      <c r="JR18" s="7">
        <f>Deaths!JR9/'By Population Size'!$B18*100000</f>
        <v>67.867815614114633</v>
      </c>
      <c r="JS18" s="7">
        <f>Deaths!JS9/'By Population Size'!$B18*100000</f>
        <v>68.152663223546497</v>
      </c>
      <c r="JT18" s="7">
        <f>Deaths!JT9/'By Population Size'!$B18*100000</f>
        <v>68.26696513051597</v>
      </c>
      <c r="JU18" s="7">
        <f>Deaths!JU9/'By Population Size'!$B18*100000</f>
        <v>68.419367673141934</v>
      </c>
      <c r="JV18" s="7">
        <f>Deaths!JV9/'By Population Size'!$B18*100000</f>
        <v>68.714194020483816</v>
      </c>
      <c r="JW18" s="7">
        <f>Deaths!JW9/'By Population Size'!$B18*100000</f>
        <v>69.016882403754835</v>
      </c>
      <c r="JX18" s="7">
        <f>Deaths!JX9/'By Population Size'!$B18*100000</f>
        <v>69.311103979102171</v>
      </c>
      <c r="JY18" s="7">
        <f>Deaths!JY9/'By Population Size'!$B18*100000</f>
        <v>69.618932924326842</v>
      </c>
      <c r="JZ18" s="7">
        <f>Deaths!JZ9/'By Population Size'!$B18*100000</f>
        <v>69.888358847897749</v>
      </c>
      <c r="KA18" s="7">
        <f>Deaths!KA9/'By Population Size'!$B18*100000</f>
        <v>70.011732334785421</v>
      </c>
      <c r="KB18" s="7">
        <f>Deaths!KB9/'By Population Size'!$B18*100000</f>
        <v>70.173508843326871</v>
      </c>
      <c r="KC18" s="7">
        <f>Deaths!KC9/'By Population Size'!$B18*100000</f>
        <v>70.648859631041191</v>
      </c>
      <c r="KD18" s="7">
        <f>Deaths!KD9/'By Population Size'!$B18*100000</f>
        <v>70.97331980611591</v>
      </c>
      <c r="KE18" s="7">
        <f>Deaths!KE9/'By Population Size'!$B18*100000</f>
        <v>71.323785176956164</v>
      </c>
      <c r="KF18" s="7">
        <f>Deaths!KF9/'By Population Size'!$B18*100000</f>
        <v>71.665481353875492</v>
      </c>
      <c r="KG18" s="7">
        <f>Deaths!KG9/'By Population Size'!$B18*100000</f>
        <v>71.971798369113785</v>
      </c>
      <c r="KH18" s="7">
        <f>Deaths!KH9/'By Population Size'!$B18*100000</f>
        <v>72.115129331821535</v>
      </c>
      <c r="KI18" s="7">
        <f>Deaths!KI9/'By Population Size'!$B18*100000</f>
        <v>72.325589985924054</v>
      </c>
      <c r="KJ18" s="7">
        <f>Deaths!KJ9/'By Population Size'!$B18*100000</f>
        <v>72.748325610112744</v>
      </c>
      <c r="KK18" s="7">
        <f>Deaths!KK9/'By Population Size'!$B18*100000</f>
        <v>73.168037374328676</v>
      </c>
      <c r="KL18" s="7">
        <f>Deaths!KL9/'By Population Size'!$B18*100000</f>
        <v>73.536343519008099</v>
      </c>
      <c r="KM18" s="7">
        <f>Deaths!KM9/'By Population Size'!$B18*100000</f>
        <v>73.880458783905596</v>
      </c>
      <c r="KN18" s="7">
        <f>Deaths!KN9/'By Population Size'!$B18*100000</f>
        <v>74.263279456454157</v>
      </c>
      <c r="KO18" s="7">
        <f>Deaths!KO9/'By Population Size'!$B18*100000</f>
        <v>74.449549230774778</v>
      </c>
      <c r="KP18" s="7">
        <f>Deaths!KP9/'By Population Size'!$B18*100000</f>
        <v>74.678757816708256</v>
      </c>
      <c r="KQ18" s="7">
        <f>Deaths!KQ9/'By Population Size'!$B18*100000</f>
        <v>75.194930714054536</v>
      </c>
      <c r="KR18" s="7">
        <f>Deaths!KR9/'By Population Size'!$B18*100000</f>
        <v>75.753740037016399</v>
      </c>
      <c r="KS18" s="7">
        <f>Deaths!KS9/'By Population Size'!$B18*100000</f>
        <v>76.363047821522969</v>
      </c>
      <c r="KT18" s="7">
        <f>Deaths!KT9/'By Population Size'!$B18*100000</f>
        <v>76.93092872440306</v>
      </c>
      <c r="KU18" s="7">
        <f>Deaths!KU9/'By Population Size'!$B18*100000</f>
        <v>77.36878364845542</v>
      </c>
      <c r="KV18" s="7">
        <f>Deaths!KV9/'By Population Size'!$B18*100000</f>
        <v>77.64728115194454</v>
      </c>
      <c r="KW18" s="7">
        <f>Deaths!KW9/'By Population Size'!$B18*100000</f>
        <v>77.916102303520887</v>
      </c>
    </row>
    <row r="19" spans="1:309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2020-11-24T10:46:14Z</dcterms:modified>
</cp:coreProperties>
</file>