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A7B26CB2-74BD-418E-AC57-B31AC7EA5488}" xr6:coauthVersionLast="45" xr6:coauthVersionMax="45" xr10:uidLastSave="{00000000-0000-0000-0000-000000000000}"/>
  <bookViews>
    <workbookView xWindow="590" yWindow="320" windowWidth="28640" windowHeight="1187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J19" i="12" l="1"/>
  <c r="MJ18" i="12"/>
  <c r="MJ17" i="12"/>
  <c r="MJ16" i="12"/>
  <c r="MJ15" i="12"/>
  <c r="MJ14" i="12"/>
  <c r="MJ13" i="12"/>
  <c r="MJ12" i="12"/>
  <c r="MJ9" i="12"/>
  <c r="MJ8" i="12"/>
  <c r="MJ7" i="12"/>
  <c r="MJ6" i="12"/>
  <c r="MJ5" i="12"/>
  <c r="MJ4" i="12"/>
  <c r="MJ3" i="12"/>
  <c r="MJ2" i="12"/>
  <c r="MJ1" i="12"/>
  <c r="MJ11" i="12" s="1"/>
  <c r="MI9" i="9"/>
  <c r="MI8" i="9"/>
  <c r="MI7" i="9"/>
  <c r="MI6" i="9"/>
  <c r="MI5" i="9"/>
  <c r="MI4" i="9"/>
  <c r="MI3" i="9"/>
  <c r="MI2" i="9"/>
  <c r="MI1" i="9"/>
  <c r="MJ60" i="7"/>
  <c r="MJ59" i="7"/>
  <c r="MJ58" i="7"/>
  <c r="MJ57" i="7"/>
  <c r="MJ56" i="7"/>
  <c r="MJ55" i="7"/>
  <c r="MJ10" i="7"/>
  <c r="MJ9" i="7"/>
  <c r="MJ8" i="7"/>
  <c r="MJ7" i="7"/>
  <c r="MJ6" i="7"/>
  <c r="MJ5" i="7"/>
  <c r="MJ4" i="7"/>
  <c r="MJ54" i="7" s="1"/>
  <c r="MJ3" i="7"/>
  <c r="MJ53" i="7" s="1"/>
  <c r="MJ2" i="7"/>
  <c r="MJ52" i="7" s="1"/>
  <c r="MJ57" i="4"/>
  <c r="MJ55" i="4"/>
  <c r="MJ54" i="4"/>
  <c r="MJ53" i="4"/>
  <c r="MJ9" i="4"/>
  <c r="MJ58" i="4" s="1"/>
  <c r="MJ8" i="4"/>
  <c r="MJ7" i="4"/>
  <c r="MJ56" i="4" s="1"/>
  <c r="MJ6" i="4"/>
  <c r="MJ5" i="4"/>
  <c r="MJ4" i="4"/>
  <c r="MJ3" i="4"/>
  <c r="MJ52" i="4" s="1"/>
  <c r="MJ2" i="4"/>
  <c r="MJ51" i="4" s="1"/>
  <c r="MJ1" i="4"/>
  <c r="MJ50" i="4" s="1"/>
  <c r="ML1" i="3"/>
  <c r="ML1" i="6"/>
  <c r="MI1" i="12" l="1"/>
  <c r="MI11" i="12" s="1"/>
  <c r="MH1" i="9"/>
  <c r="MI10" i="7"/>
  <c r="MI19" i="12" s="1"/>
  <c r="MI9" i="7"/>
  <c r="MI18" i="12" s="1"/>
  <c r="MI8" i="7"/>
  <c r="MI7" i="7"/>
  <c r="MI6" i="7"/>
  <c r="MI15" i="12" s="1"/>
  <c r="MI5" i="7"/>
  <c r="MI14" i="12" s="1"/>
  <c r="MI4" i="7"/>
  <c r="MI2" i="7"/>
  <c r="MI52" i="7" s="1"/>
  <c r="MI9" i="4"/>
  <c r="MH9" i="9" s="1"/>
  <c r="MI8" i="4"/>
  <c r="MI8" i="12" s="1"/>
  <c r="MI7" i="4"/>
  <c r="MI7" i="12" s="1"/>
  <c r="MI6" i="4"/>
  <c r="MI5" i="4"/>
  <c r="MH5" i="9" s="1"/>
  <c r="MI4" i="4"/>
  <c r="MH4" i="9" s="1"/>
  <c r="MI3" i="4"/>
  <c r="MI1" i="4"/>
  <c r="MI50" i="4" s="1"/>
  <c r="MK1" i="3"/>
  <c r="MI3" i="7" s="1"/>
  <c r="MK1" i="6"/>
  <c r="MI2" i="4" s="1"/>
  <c r="MI57" i="7" l="1"/>
  <c r="MI12" i="12"/>
  <c r="MI16" i="12"/>
  <c r="MI17" i="12"/>
  <c r="MH6" i="9"/>
  <c r="MH3" i="9"/>
  <c r="MI13" i="12"/>
  <c r="MH2" i="9"/>
  <c r="MI2" i="12"/>
  <c r="MH7" i="9"/>
  <c r="MI4" i="12"/>
  <c r="MI3" i="12"/>
  <c r="MI55" i="4"/>
  <c r="MI5" i="12"/>
  <c r="MH8" i="9"/>
  <c r="MI6" i="12"/>
  <c r="MI9" i="12"/>
  <c r="MI52" i="4"/>
  <c r="MH1" i="12"/>
  <c r="MH11" i="12" s="1"/>
  <c r="MG1" i="9"/>
  <c r="MH10" i="7"/>
  <c r="MI60" i="7" s="1"/>
  <c r="MH9" i="7"/>
  <c r="MH18" i="12" s="1"/>
  <c r="MH8" i="7"/>
  <c r="MH17" i="12" s="1"/>
  <c r="MH7" i="7"/>
  <c r="MH16" i="12" s="1"/>
  <c r="MH6" i="7"/>
  <c r="MI56" i="7" s="1"/>
  <c r="MH5" i="7"/>
  <c r="MI55" i="7" s="1"/>
  <c r="MH4" i="7"/>
  <c r="MI54" i="7" s="1"/>
  <c r="MH2" i="7"/>
  <c r="MH52" i="7" s="1"/>
  <c r="MH9" i="4"/>
  <c r="MH9" i="12" s="1"/>
  <c r="MH8" i="4"/>
  <c r="MH8" i="12" s="1"/>
  <c r="MH7" i="4"/>
  <c r="MH7" i="12" s="1"/>
  <c r="MH6" i="4"/>
  <c r="MH5" i="4"/>
  <c r="MH4" i="4"/>
  <c r="MH3" i="4"/>
  <c r="MH3" i="12" s="1"/>
  <c r="MH1" i="4"/>
  <c r="MH50" i="4" s="1"/>
  <c r="MJ1" i="3"/>
  <c r="MH3" i="7" s="1"/>
  <c r="MI53" i="7" s="1"/>
  <c r="MJ1" i="6"/>
  <c r="MH2" i="4" s="1"/>
  <c r="MI51" i="4" s="1"/>
  <c r="MI58" i="7" l="1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53" i="4"/>
  <c r="MH4" i="12"/>
  <c r="MH5" i="12"/>
  <c r="MH6" i="12"/>
  <c r="MG5" i="12"/>
  <c r="MG1" i="12"/>
  <c r="MG11" i="12" s="1"/>
  <c r="MF1" i="9"/>
  <c r="MG10" i="7"/>
  <c r="MG19" i="12" s="1"/>
  <c r="MG9" i="7"/>
  <c r="MG8" i="7"/>
  <c r="MG7" i="7"/>
  <c r="MH57" i="7" s="1"/>
  <c r="MG6" i="7"/>
  <c r="MH56" i="7" s="1"/>
  <c r="MG5" i="7"/>
  <c r="MH55" i="7" s="1"/>
  <c r="MG4" i="7"/>
  <c r="MH54" i="7" s="1"/>
  <c r="MG2" i="7"/>
  <c r="MG52" i="7" s="1"/>
  <c r="MG9" i="4"/>
  <c r="MG8" i="4"/>
  <c r="MG7" i="4"/>
  <c r="MG7" i="12" s="1"/>
  <c r="MG6" i="4"/>
  <c r="MG5" i="4"/>
  <c r="MH54" i="4" s="1"/>
  <c r="MG4" i="4"/>
  <c r="MG4" i="12" s="1"/>
  <c r="MG3" i="4"/>
  <c r="MH52" i="4" s="1"/>
  <c r="MG1" i="4"/>
  <c r="MG50" i="4" s="1"/>
  <c r="MI1" i="3"/>
  <c r="MG3" i="7" s="1"/>
  <c r="MH53" i="7" s="1"/>
  <c r="MI1" i="6"/>
  <c r="MG2" i="4" s="1"/>
  <c r="MH51" i="4" s="1"/>
  <c r="MF6" i="9" l="1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" i="12"/>
  <c r="MF11" i="12" s="1"/>
  <c r="ME1" i="9"/>
  <c r="MF10" i="7"/>
  <c r="MG60" i="7" s="1"/>
  <c r="MF9" i="7"/>
  <c r="MG59" i="7" s="1"/>
  <c r="MF8" i="7"/>
  <c r="MG58" i="7" s="1"/>
  <c r="MF7" i="7"/>
  <c r="MG57" i="7" s="1"/>
  <c r="MF6" i="7"/>
  <c r="MF15" i="12" s="1"/>
  <c r="MF5" i="7"/>
  <c r="MF14" i="12" s="1"/>
  <c r="MF4" i="7"/>
  <c r="MF13" i="12" s="1"/>
  <c r="MF2" i="7"/>
  <c r="MF52" i="7" s="1"/>
  <c r="MF9" i="4"/>
  <c r="MF9" i="12" s="1"/>
  <c r="MF8" i="4"/>
  <c r="MF7" i="4"/>
  <c r="MG56" i="4" s="1"/>
  <c r="MF6" i="4"/>
  <c r="MG55" i="4" s="1"/>
  <c r="MF5" i="4"/>
  <c r="MG54" i="4" s="1"/>
  <c r="MF4" i="4"/>
  <c r="MG53" i="4" s="1"/>
  <c r="MF3" i="4"/>
  <c r="MF1" i="4"/>
  <c r="MF50" i="4" s="1"/>
  <c r="MH1" i="3"/>
  <c r="MF3" i="7" s="1"/>
  <c r="MG53" i="7" s="1"/>
  <c r="MH1" i="6"/>
  <c r="MF2" i="4" s="1"/>
  <c r="MG51" i="4" s="1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" i="12"/>
  <c r="ME11" i="12" s="1"/>
  <c r="MD1" i="9"/>
  <c r="ME10" i="7"/>
  <c r="ME9" i="7"/>
  <c r="ME18" i="12" s="1"/>
  <c r="ME8" i="7"/>
  <c r="ME17" i="12" s="1"/>
  <c r="ME7" i="7"/>
  <c r="MF57" i="7" s="1"/>
  <c r="ME6" i="7"/>
  <c r="ME5" i="7"/>
  <c r="MF55" i="7" s="1"/>
  <c r="ME4" i="7"/>
  <c r="MF54" i="7" s="1"/>
  <c r="ME2" i="7"/>
  <c r="ME52" i="7" s="1"/>
  <c r="ME9" i="4"/>
  <c r="ME9" i="12" s="1"/>
  <c r="ME8" i="4"/>
  <c r="MF57" i="4" s="1"/>
  <c r="ME7" i="4"/>
  <c r="MF56" i="4" s="1"/>
  <c r="ME6" i="4"/>
  <c r="ME5" i="4"/>
  <c r="MF54" i="4" s="1"/>
  <c r="ME4" i="4"/>
  <c r="MF53" i="4" s="1"/>
  <c r="ME3" i="4"/>
  <c r="MD3" i="9" s="1"/>
  <c r="ME1" i="4"/>
  <c r="ME50" i="4" s="1"/>
  <c r="MG1" i="3"/>
  <c r="ME3" i="7" s="1"/>
  <c r="MF53" i="7" s="1"/>
  <c r="MG1" i="6"/>
  <c r="ME2" i="4" s="1"/>
  <c r="MF51" i="4" s="1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" i="12"/>
  <c r="MD11" i="12" s="1"/>
  <c r="MC1" i="9"/>
  <c r="MD10" i="7"/>
  <c r="ME60" i="7" s="1"/>
  <c r="MD9" i="7"/>
  <c r="MD18" i="12" s="1"/>
  <c r="MD8" i="7"/>
  <c r="MD17" i="12" s="1"/>
  <c r="MD7" i="7"/>
  <c r="ME57" i="7" s="1"/>
  <c r="MD6" i="7"/>
  <c r="ME56" i="7" s="1"/>
  <c r="MD5" i="7"/>
  <c r="MD14" i="12" s="1"/>
  <c r="MD4" i="7"/>
  <c r="ME54" i="7" s="1"/>
  <c r="MD2" i="7"/>
  <c r="MD52" i="7" s="1"/>
  <c r="MD9" i="4"/>
  <c r="ME58" i="4" s="1"/>
  <c r="MD8" i="4"/>
  <c r="ME57" i="4" s="1"/>
  <c r="MD7" i="4"/>
  <c r="ME56" i="4" s="1"/>
  <c r="MD6" i="4"/>
  <c r="ME55" i="4" s="1"/>
  <c r="MD5" i="4"/>
  <c r="ME54" i="4" s="1"/>
  <c r="MD4" i="4"/>
  <c r="ME53" i="4" s="1"/>
  <c r="MD3" i="4"/>
  <c r="ME52" i="4" s="1"/>
  <c r="MD1" i="4"/>
  <c r="MD50" i="4" s="1"/>
  <c r="MF1" i="6"/>
  <c r="MD2" i="4" s="1"/>
  <c r="ME51" i="4" s="1"/>
  <c r="MF1" i="3"/>
  <c r="MD3" i="7" s="1"/>
  <c r="ME53" i="7" s="1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" i="12"/>
  <c r="MC11" i="12" s="1"/>
  <c r="MB1" i="9"/>
  <c r="MC10" i="7"/>
  <c r="MC19" i="12" s="1"/>
  <c r="MC9" i="7"/>
  <c r="MD59" i="7" s="1"/>
  <c r="MC8" i="7"/>
  <c r="MD58" i="7" s="1"/>
  <c r="MC7" i="7"/>
  <c r="MD57" i="7" s="1"/>
  <c r="MC6" i="7"/>
  <c r="MD56" i="7" s="1"/>
  <c r="MC5" i="7"/>
  <c r="MD55" i="7" s="1"/>
  <c r="MC4" i="7"/>
  <c r="MD54" i="7" s="1"/>
  <c r="MC2" i="7"/>
  <c r="MC52" i="7" s="1"/>
  <c r="MC9" i="4"/>
  <c r="MC8" i="4"/>
  <c r="MC7" i="4"/>
  <c r="MD56" i="4" s="1"/>
  <c r="MC6" i="4"/>
  <c r="MC6" i="12" s="1"/>
  <c r="MC5" i="4"/>
  <c r="MD54" i="4" s="1"/>
  <c r="MC4" i="4"/>
  <c r="MD53" i="4" s="1"/>
  <c r="MC3" i="4"/>
  <c r="MD52" i="4" s="1"/>
  <c r="MC1" i="4"/>
  <c r="MC50" i="4" s="1"/>
  <c r="ME1" i="3"/>
  <c r="MC3" i="7" s="1"/>
  <c r="MD53" i="7" s="1"/>
  <c r="ME1" i="6"/>
  <c r="MC2" i="4" s="1"/>
  <c r="MD51" i="4" s="1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" i="12"/>
  <c r="MB11" i="12" s="1"/>
  <c r="MA1" i="9"/>
  <c r="MB10" i="7"/>
  <c r="MC60" i="7" s="1"/>
  <c r="MB9" i="7"/>
  <c r="MB18" i="12" s="1"/>
  <c r="MB8" i="7"/>
  <c r="MB17" i="12" s="1"/>
  <c r="MB7" i="7"/>
  <c r="MC57" i="7" s="1"/>
  <c r="MB6" i="7"/>
  <c r="MC56" i="7" s="1"/>
  <c r="MB5" i="7"/>
  <c r="MB14" i="12" s="1"/>
  <c r="MB4" i="7"/>
  <c r="MC54" i="7" s="1"/>
  <c r="MB2" i="7"/>
  <c r="MB52" i="7" s="1"/>
  <c r="MB9" i="4"/>
  <c r="MB8" i="4"/>
  <c r="MC57" i="4" s="1"/>
  <c r="MB7" i="4"/>
  <c r="MB6" i="4"/>
  <c r="MB6" i="12" s="1"/>
  <c r="MB5" i="4"/>
  <c r="MC54" i="4" s="1"/>
  <c r="MB4" i="4"/>
  <c r="MC53" i="4" s="1"/>
  <c r="MB3" i="4"/>
  <c r="MB3" i="12" s="1"/>
  <c r="MB1" i="4"/>
  <c r="MB50" i="4" s="1"/>
  <c r="MD1" i="3"/>
  <c r="MB3" i="7" s="1"/>
  <c r="MC53" i="7" s="1"/>
  <c r="MD1" i="6"/>
  <c r="MB2" i="4" s="1"/>
  <c r="MC51" i="4" s="1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" i="12"/>
  <c r="MA11" i="12" s="1"/>
  <c r="LZ1" i="9"/>
  <c r="MA10" i="7"/>
  <c r="MB60" i="7" s="1"/>
  <c r="MA9" i="7"/>
  <c r="MA8" i="7"/>
  <c r="MA7" i="7"/>
  <c r="MA6" i="7"/>
  <c r="MA15" i="12" s="1"/>
  <c r="MA5" i="7"/>
  <c r="MB55" i="7" s="1"/>
  <c r="MA4" i="7"/>
  <c r="MB54" i="7" s="1"/>
  <c r="MA2" i="7"/>
  <c r="MA52" i="7" s="1"/>
  <c r="MA9" i="4"/>
  <c r="MB58" i="4" s="1"/>
  <c r="MA8" i="4"/>
  <c r="MA8" i="12" s="1"/>
  <c r="MA7" i="4"/>
  <c r="MA6" i="4"/>
  <c r="MA6" i="12" s="1"/>
  <c r="MA5" i="4"/>
  <c r="MA5" i="12" s="1"/>
  <c r="MA4" i="4"/>
  <c r="MA3" i="4"/>
  <c r="MB52" i="4" s="1"/>
  <c r="MA1" i="4"/>
  <c r="MA50" i="4" s="1"/>
  <c r="MC1" i="3"/>
  <c r="MA3" i="7" s="1"/>
  <c r="MB53" i="7" s="1"/>
  <c r="MC1" i="6"/>
  <c r="MA2" i="4" s="1"/>
  <c r="MB51" i="4" s="1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" i="12"/>
  <c r="LZ11" i="12" s="1"/>
  <c r="LY1" i="9"/>
  <c r="LZ10" i="7"/>
  <c r="MA60" i="7" s="1"/>
  <c r="LZ9" i="7"/>
  <c r="MA59" i="7" s="1"/>
  <c r="LZ8" i="7"/>
  <c r="LZ17" i="12" s="1"/>
  <c r="LZ7" i="7"/>
  <c r="MA57" i="7" s="1"/>
  <c r="LZ6" i="7"/>
  <c r="LZ5" i="7"/>
  <c r="MA55" i="7" s="1"/>
  <c r="LZ4" i="7"/>
  <c r="LZ13" i="12" s="1"/>
  <c r="LZ2" i="7"/>
  <c r="LZ52" i="7" s="1"/>
  <c r="LZ9" i="4"/>
  <c r="MA58" i="4" s="1"/>
  <c r="LZ8" i="4"/>
  <c r="MA57" i="4" s="1"/>
  <c r="LZ7" i="4"/>
  <c r="MA56" i="4" s="1"/>
  <c r="LZ6" i="4"/>
  <c r="LZ6" i="12" s="1"/>
  <c r="LZ5" i="4"/>
  <c r="MA54" i="4" s="1"/>
  <c r="LZ4" i="4"/>
  <c r="LZ3" i="4"/>
  <c r="LZ1" i="4"/>
  <c r="LZ50" i="4" s="1"/>
  <c r="MB1" i="3"/>
  <c r="LZ3" i="7" s="1"/>
  <c r="MA53" i="7" s="1"/>
  <c r="MB1" i="6"/>
  <c r="LZ2" i="4" s="1"/>
  <c r="MA51" i="4" s="1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" i="12"/>
  <c r="LY11" i="12" s="1"/>
  <c r="LX1" i="9"/>
  <c r="LY10" i="7"/>
  <c r="LY19" i="12" s="1"/>
  <c r="LY9" i="7"/>
  <c r="LY18" i="12" s="1"/>
  <c r="LY8" i="7"/>
  <c r="LY17" i="12" s="1"/>
  <c r="LY7" i="7"/>
  <c r="LY16" i="12" s="1"/>
  <c r="LY6" i="7"/>
  <c r="LZ56" i="7" s="1"/>
  <c r="LY5" i="7"/>
  <c r="LZ55" i="7" s="1"/>
  <c r="LY4" i="7"/>
  <c r="LZ54" i="7" s="1"/>
  <c r="LY2" i="7"/>
  <c r="LY52" i="7" s="1"/>
  <c r="LY9" i="4"/>
  <c r="LY9" i="12" s="1"/>
  <c r="LY8" i="4"/>
  <c r="LZ57" i="4" s="1"/>
  <c r="LY7" i="4"/>
  <c r="LZ56" i="4" s="1"/>
  <c r="LY6" i="4"/>
  <c r="LZ55" i="4" s="1"/>
  <c r="LY5" i="4"/>
  <c r="LZ54" i="4" s="1"/>
  <c r="LY4" i="4"/>
  <c r="LY3" i="4"/>
  <c r="LY3" i="12" s="1"/>
  <c r="LY1" i="4"/>
  <c r="LY50" i="4" s="1"/>
  <c r="MA1" i="3"/>
  <c r="LY3" i="7" s="1"/>
  <c r="LZ53" i="7" s="1"/>
  <c r="MA1" i="6"/>
  <c r="LY2" i="4" s="1"/>
  <c r="LZ51" i="4" s="1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" i="12"/>
  <c r="LX11" i="12" s="1"/>
  <c r="LW1" i="9"/>
  <c r="LX10" i="7"/>
  <c r="LX19" i="12" s="1"/>
  <c r="LX9" i="7"/>
  <c r="LX18" i="12" s="1"/>
  <c r="LX8" i="7"/>
  <c r="LX17" i="12" s="1"/>
  <c r="LX7" i="7"/>
  <c r="LY57" i="7" s="1"/>
  <c r="LX6" i="7"/>
  <c r="LY56" i="7" s="1"/>
  <c r="LX5" i="7"/>
  <c r="LY55" i="7" s="1"/>
  <c r="LX4" i="7"/>
  <c r="LY54" i="7" s="1"/>
  <c r="LX2" i="7"/>
  <c r="LX52" i="7" s="1"/>
  <c r="LX9" i="4"/>
  <c r="LY58" i="4" s="1"/>
  <c r="LX8" i="4"/>
  <c r="LX8" i="12" s="1"/>
  <c r="LX7" i="4"/>
  <c r="LY56" i="4" s="1"/>
  <c r="LX6" i="4"/>
  <c r="LX6" i="12" s="1"/>
  <c r="LX5" i="4"/>
  <c r="LX4" i="4"/>
  <c r="LY53" i="4" s="1"/>
  <c r="LX3" i="4"/>
  <c r="LY52" i="4" s="1"/>
  <c r="LX1" i="4"/>
  <c r="LX50" i="4" s="1"/>
  <c r="LZ1" i="3"/>
  <c r="LX3" i="7" s="1"/>
  <c r="LY53" i="7" s="1"/>
  <c r="LZ1" i="6"/>
  <c r="LX2" i="4" s="1"/>
  <c r="LY51" i="4" s="1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" i="12"/>
  <c r="LW11" i="12" s="1"/>
  <c r="LV1" i="9"/>
  <c r="LW10" i="7"/>
  <c r="LX60" i="7" s="1"/>
  <c r="LW9" i="7"/>
  <c r="LW8" i="7"/>
  <c r="LW17" i="12" s="1"/>
  <c r="LW7" i="7"/>
  <c r="LW6" i="7"/>
  <c r="LW15" i="12" s="1"/>
  <c r="LW5" i="7"/>
  <c r="LX55" i="7" s="1"/>
  <c r="LW4" i="7"/>
  <c r="LW13" i="12" s="1"/>
  <c r="LW2" i="7"/>
  <c r="LW52" i="7" s="1"/>
  <c r="LW9" i="4"/>
  <c r="LW9" i="12" s="1"/>
  <c r="LW8" i="4"/>
  <c r="LX57" i="4" s="1"/>
  <c r="LW7" i="4"/>
  <c r="LW6" i="4"/>
  <c r="LW6" i="12" s="1"/>
  <c r="LW5" i="4"/>
  <c r="LW5" i="12" s="1"/>
  <c r="LW4" i="4"/>
  <c r="LX53" i="4" s="1"/>
  <c r="LW3" i="4"/>
  <c r="LX52" i="4" s="1"/>
  <c r="LW1" i="4"/>
  <c r="LW50" i="4" s="1"/>
  <c r="LY1" i="3"/>
  <c r="LW3" i="7" s="1"/>
  <c r="LX53" i="7" s="1"/>
  <c r="LY1" i="6"/>
  <c r="LW2" i="4" s="1"/>
  <c r="LX51" i="4" s="1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" i="12"/>
  <c r="LV11" i="12" s="1"/>
  <c r="LU1" i="9"/>
  <c r="LV10" i="7"/>
  <c r="LV19" i="12" s="1"/>
  <c r="LV9" i="7"/>
  <c r="LW59" i="7" s="1"/>
  <c r="LV8" i="7"/>
  <c r="LV17" i="12" s="1"/>
  <c r="LV7" i="7"/>
  <c r="LV16" i="12" s="1"/>
  <c r="LV6" i="7"/>
  <c r="LV15" i="12" s="1"/>
  <c r="LV5" i="7"/>
  <c r="LW55" i="7" s="1"/>
  <c r="LV4" i="7"/>
  <c r="LW54" i="7" s="1"/>
  <c r="LV2" i="7"/>
  <c r="LV52" i="7" s="1"/>
  <c r="LV9" i="4"/>
  <c r="LV8" i="4"/>
  <c r="LV7" i="4"/>
  <c r="LW56" i="4" s="1"/>
  <c r="LV6" i="4"/>
  <c r="LV6" i="12" s="1"/>
  <c r="LV5" i="4"/>
  <c r="LV4" i="4"/>
  <c r="LV3" i="4"/>
  <c r="LW52" i="4" s="1"/>
  <c r="LV1" i="4"/>
  <c r="LV50" i="4" s="1"/>
  <c r="LX1" i="3"/>
  <c r="LV3" i="7" s="1"/>
  <c r="LW53" i="7" s="1"/>
  <c r="LX1" i="6"/>
  <c r="LV2" i="4" s="1"/>
  <c r="LW51" i="4" s="1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" i="12"/>
  <c r="LU11" i="12" s="1"/>
  <c r="LT1" i="12"/>
  <c r="LT11" i="12" s="1"/>
  <c r="LT1" i="9"/>
  <c r="LS1" i="9"/>
  <c r="LU10" i="7"/>
  <c r="LU19" i="12" s="1"/>
  <c r="LU9" i="7"/>
  <c r="LV59" i="7" s="1"/>
  <c r="LU8" i="7"/>
  <c r="LV58" i="7" s="1"/>
  <c r="LU7" i="7"/>
  <c r="LU16" i="12" s="1"/>
  <c r="LU6" i="7"/>
  <c r="LU5" i="7"/>
  <c r="LU14" i="12" s="1"/>
  <c r="LU4" i="7"/>
  <c r="LU2" i="7"/>
  <c r="LU52" i="7" s="1"/>
  <c r="LT10" i="7"/>
  <c r="LT19" i="12" s="1"/>
  <c r="LT9" i="7"/>
  <c r="LT18" i="12" s="1"/>
  <c r="LT8" i="7"/>
  <c r="LT7" i="7"/>
  <c r="LT16" i="12" s="1"/>
  <c r="LT6" i="7"/>
  <c r="LT15" i="12" s="1"/>
  <c r="LT5" i="7"/>
  <c r="LT14" i="12" s="1"/>
  <c r="LT4" i="7"/>
  <c r="LT13" i="12" s="1"/>
  <c r="LT2" i="7"/>
  <c r="LT52" i="7" s="1"/>
  <c r="LU9" i="4"/>
  <c r="LU9" i="12" s="1"/>
  <c r="LU8" i="4"/>
  <c r="LU8" i="12" s="1"/>
  <c r="LU7" i="4"/>
  <c r="LU7" i="12" s="1"/>
  <c r="LU6" i="4"/>
  <c r="LT6" i="9" s="1"/>
  <c r="LU5" i="4"/>
  <c r="LU5" i="12" s="1"/>
  <c r="LU4" i="4"/>
  <c r="LU3" i="4"/>
  <c r="LV52" i="4" s="1"/>
  <c r="LU1" i="4"/>
  <c r="LU50" i="4" s="1"/>
  <c r="LT9" i="4"/>
  <c r="LT8" i="4"/>
  <c r="LT7" i="4"/>
  <c r="LT7" i="12" s="1"/>
  <c r="LT6" i="4"/>
  <c r="LT6" i="12" s="1"/>
  <c r="LT5" i="4"/>
  <c r="LT5" i="12" s="1"/>
  <c r="LT4" i="4"/>
  <c r="LT4" i="12" s="1"/>
  <c r="LT3" i="4"/>
  <c r="LT3" i="12" s="1"/>
  <c r="LT1" i="4"/>
  <c r="LT50" i="4" s="1"/>
  <c r="LW1" i="3"/>
  <c r="LU3" i="7" s="1"/>
  <c r="LV53" i="7" s="1"/>
  <c r="LV1" i="3"/>
  <c r="LT3" i="7" s="1"/>
  <c r="LW1" i="6"/>
  <c r="LU2" i="4" s="1"/>
  <c r="LV51" i="4" s="1"/>
  <c r="LV1" i="6"/>
  <c r="LT2" i="4" s="1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" i="12"/>
  <c r="LS11" i="12" s="1"/>
  <c r="LR1" i="9"/>
  <c r="LS10" i="7"/>
  <c r="LS19" i="12" s="1"/>
  <c r="LS9" i="7"/>
  <c r="LS18" i="12" s="1"/>
  <c r="LS8" i="7"/>
  <c r="LT58" i="7" s="1"/>
  <c r="LS7" i="7"/>
  <c r="LT57" i="7" s="1"/>
  <c r="LS6" i="7"/>
  <c r="LT56" i="7" s="1"/>
  <c r="LS5" i="7"/>
  <c r="LT55" i="7" s="1"/>
  <c r="LS4" i="7"/>
  <c r="LT54" i="7" s="1"/>
  <c r="LS2" i="7"/>
  <c r="LS52" i="7" s="1"/>
  <c r="LS9" i="4"/>
  <c r="LS8" i="4"/>
  <c r="LT57" i="4" s="1"/>
  <c r="LS7" i="4"/>
  <c r="LS7" i="12" s="1"/>
  <c r="LS6" i="4"/>
  <c r="LT55" i="4" s="1"/>
  <c r="LS5" i="4"/>
  <c r="LT54" i="4" s="1"/>
  <c r="LS4" i="4"/>
  <c r="LT53" i="4" s="1"/>
  <c r="LS3" i="4"/>
  <c r="LT52" i="4" s="1"/>
  <c r="LS1" i="4"/>
  <c r="LS50" i="4" s="1"/>
  <c r="LU1" i="3"/>
  <c r="LS3" i="7" s="1"/>
  <c r="LT53" i="7" s="1"/>
  <c r="LU1" i="6"/>
  <c r="LS2" i="4" s="1"/>
  <c r="LT51" i="4" s="1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" i="12"/>
  <c r="LR11" i="12" s="1"/>
  <c r="LQ1" i="9"/>
  <c r="LR10" i="7"/>
  <c r="LS60" i="7" s="1"/>
  <c r="LR9" i="7"/>
  <c r="LS59" i="7" s="1"/>
  <c r="LR8" i="7"/>
  <c r="LS58" i="7" s="1"/>
  <c r="LR7" i="7"/>
  <c r="LS57" i="7" s="1"/>
  <c r="LR6" i="7"/>
  <c r="LS56" i="7" s="1"/>
  <c r="LR5" i="7"/>
  <c r="LS55" i="7" s="1"/>
  <c r="LR4" i="7"/>
  <c r="LR13" i="12" s="1"/>
  <c r="LR2" i="7"/>
  <c r="LR52" i="7" s="1"/>
  <c r="LR9" i="4"/>
  <c r="LS58" i="4" s="1"/>
  <c r="LR8" i="4"/>
  <c r="LS57" i="4" s="1"/>
  <c r="LR7" i="4"/>
  <c r="LS56" i="4" s="1"/>
  <c r="LR6" i="4"/>
  <c r="LR5" i="4"/>
  <c r="LR5" i="12" s="1"/>
  <c r="LR4" i="4"/>
  <c r="LQ4" i="9" s="1"/>
  <c r="LR3" i="4"/>
  <c r="LS52" i="4" s="1"/>
  <c r="LR1" i="4"/>
  <c r="LR50" i="4" s="1"/>
  <c r="LT1" i="3"/>
  <c r="LR3" i="7" s="1"/>
  <c r="LS53" i="7" s="1"/>
  <c r="LT1" i="6"/>
  <c r="LR2" i="4" s="1"/>
  <c r="LS51" i="4" s="1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" i="12"/>
  <c r="LQ11" i="12" s="1"/>
  <c r="LP1" i="12"/>
  <c r="LP11" i="12" s="1"/>
  <c r="LO1" i="12"/>
  <c r="LO11" i="12" s="1"/>
  <c r="LN1" i="12"/>
  <c r="LN11" i="12" s="1"/>
  <c r="LM1" i="12"/>
  <c r="LM11" i="12" s="1"/>
  <c r="LP1" i="9"/>
  <c r="LO1" i="9"/>
  <c r="LN1" i="9"/>
  <c r="LM1" i="9"/>
  <c r="LL1" i="9"/>
  <c r="LQ10" i="7"/>
  <c r="LQ19" i="12" s="1"/>
  <c r="LQ9" i="7"/>
  <c r="LR59" i="7" s="1"/>
  <c r="LQ8" i="7"/>
  <c r="LR58" i="7" s="1"/>
  <c r="LQ7" i="7"/>
  <c r="LR57" i="7" s="1"/>
  <c r="LQ6" i="7"/>
  <c r="LQ5" i="7"/>
  <c r="LR55" i="7" s="1"/>
  <c r="LQ4" i="7"/>
  <c r="LQ13" i="12" s="1"/>
  <c r="LQ2" i="7"/>
  <c r="LQ52" i="7" s="1"/>
  <c r="LP10" i="7"/>
  <c r="LP60" i="7" s="1"/>
  <c r="LP9" i="7"/>
  <c r="LP59" i="7" s="1"/>
  <c r="LP8" i="7"/>
  <c r="LP7" i="7"/>
  <c r="LP6" i="7"/>
  <c r="LP15" i="12" s="1"/>
  <c r="LP5" i="7"/>
  <c r="LP14" i="12" s="1"/>
  <c r="LP4" i="7"/>
  <c r="LP13" i="12" s="1"/>
  <c r="LP2" i="7"/>
  <c r="LP52" i="7" s="1"/>
  <c r="LO10" i="7"/>
  <c r="LO19" i="12" s="1"/>
  <c r="LO9" i="7"/>
  <c r="LO18" i="12" s="1"/>
  <c r="LO8" i="7"/>
  <c r="LO7" i="7"/>
  <c r="LO6" i="7"/>
  <c r="LO5" i="7"/>
  <c r="LO4" i="7"/>
  <c r="LO2" i="7"/>
  <c r="LO52" i="7" s="1"/>
  <c r="LN10" i="7"/>
  <c r="LN19" i="12" s="1"/>
  <c r="LN9" i="7"/>
  <c r="LN18" i="12" s="1"/>
  <c r="LN8" i="7"/>
  <c r="LN17" i="12" s="1"/>
  <c r="LN7" i="7"/>
  <c r="LN6" i="7"/>
  <c r="LN5" i="7"/>
  <c r="LN4" i="7"/>
  <c r="LN13" i="12" s="1"/>
  <c r="LN2" i="7"/>
  <c r="LN52" i="7" s="1"/>
  <c r="LM10" i="7"/>
  <c r="LM19" i="12" s="1"/>
  <c r="LM9" i="7"/>
  <c r="LM8" i="7"/>
  <c r="LM17" i="12" s="1"/>
  <c r="LM7" i="7"/>
  <c r="LM16" i="12" s="1"/>
  <c r="LM6" i="7"/>
  <c r="LM5" i="7"/>
  <c r="LM14" i="12" s="1"/>
  <c r="LM4" i="7"/>
  <c r="LM13" i="12" s="1"/>
  <c r="LM2" i="7"/>
  <c r="LM52" i="7" s="1"/>
  <c r="LQ9" i="4"/>
  <c r="LR58" i="4" s="1"/>
  <c r="LQ8" i="4"/>
  <c r="LR57" i="4" s="1"/>
  <c r="LQ7" i="4"/>
  <c r="LR56" i="4" s="1"/>
  <c r="LQ6" i="4"/>
  <c r="LQ5" i="4"/>
  <c r="LR54" i="4" s="1"/>
  <c r="LQ4" i="4"/>
  <c r="LQ4" i="12" s="1"/>
  <c r="LQ3" i="4"/>
  <c r="LQ3" i="12" s="1"/>
  <c r="LQ1" i="4"/>
  <c r="LQ50" i="4" s="1"/>
  <c r="LP9" i="4"/>
  <c r="LP9" i="12" s="1"/>
  <c r="LP8" i="4"/>
  <c r="LP8" i="12" s="1"/>
  <c r="LP7" i="4"/>
  <c r="LP6" i="4"/>
  <c r="LP6" i="12" s="1"/>
  <c r="LP5" i="4"/>
  <c r="LP4" i="4"/>
  <c r="LP3" i="4"/>
  <c r="LP3" i="12" s="1"/>
  <c r="LP1" i="4"/>
  <c r="LP50" i="4" s="1"/>
  <c r="LO9" i="4"/>
  <c r="LN9" i="9" s="1"/>
  <c r="LO8" i="4"/>
  <c r="LN8" i="9" s="1"/>
  <c r="LO7" i="4"/>
  <c r="LN7" i="9" s="1"/>
  <c r="LO6" i="4"/>
  <c r="LO6" i="12" s="1"/>
  <c r="LO5" i="4"/>
  <c r="LO5" i="12" s="1"/>
  <c r="LO4" i="4"/>
  <c r="LO3" i="4"/>
  <c r="LO1" i="4"/>
  <c r="LO50" i="4" s="1"/>
  <c r="LN9" i="4"/>
  <c r="LN8" i="4"/>
  <c r="LN8" i="12" s="1"/>
  <c r="LN7" i="4"/>
  <c r="LN6" i="4"/>
  <c r="LN6" i="12" s="1"/>
  <c r="LN5" i="4"/>
  <c r="LN5" i="12" s="1"/>
  <c r="LN4" i="4"/>
  <c r="LN3" i="4"/>
  <c r="LN3" i="12" s="1"/>
  <c r="LN1" i="4"/>
  <c r="LN50" i="4" s="1"/>
  <c r="LM9" i="4"/>
  <c r="LM8" i="4"/>
  <c r="LM8" i="12" s="1"/>
  <c r="LM7" i="4"/>
  <c r="LM7" i="12" s="1"/>
  <c r="LM6" i="4"/>
  <c r="LM6" i="12" s="1"/>
  <c r="LM5" i="4"/>
  <c r="LM4" i="4"/>
  <c r="LM3" i="4"/>
  <c r="LM1" i="4"/>
  <c r="LM50" i="4" s="1"/>
  <c r="LS1" i="3"/>
  <c r="LQ3" i="7" s="1"/>
  <c r="LR1" i="3"/>
  <c r="LP3" i="7" s="1"/>
  <c r="LQ1" i="3"/>
  <c r="LO3" i="7" s="1"/>
  <c r="LP1" i="3"/>
  <c r="LN3" i="7" s="1"/>
  <c r="LO1" i="3"/>
  <c r="LM3" i="7" s="1"/>
  <c r="LS1" i="6"/>
  <c r="LQ2" i="4" s="1"/>
  <c r="LR51" i="4" s="1"/>
  <c r="LR1" i="6"/>
  <c r="LP2" i="4" s="1"/>
  <c r="LQ1" i="6"/>
  <c r="LO2" i="4" s="1"/>
  <c r="LP1" i="6"/>
  <c r="LN2" i="4" s="1"/>
  <c r="LO1" i="6"/>
  <c r="LM2" i="4" s="1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" i="12"/>
  <c r="LL11" i="12" s="1"/>
  <c r="LK1" i="9"/>
  <c r="LL10" i="7"/>
  <c r="LL19" i="12" s="1"/>
  <c r="LL9" i="7"/>
  <c r="LL18" i="12" s="1"/>
  <c r="LL8" i="7"/>
  <c r="LM58" i="7" s="1"/>
  <c r="LL7" i="7"/>
  <c r="LM57" i="7" s="1"/>
  <c r="LL6" i="7"/>
  <c r="LL15" i="12" s="1"/>
  <c r="LL5" i="7"/>
  <c r="LL14" i="12" s="1"/>
  <c r="LL4" i="7"/>
  <c r="LM54" i="7" s="1"/>
  <c r="LL2" i="7"/>
  <c r="LL52" i="7" s="1"/>
  <c r="LL9" i="4"/>
  <c r="LM58" i="4" s="1"/>
  <c r="LL8" i="4"/>
  <c r="LM57" i="4" s="1"/>
  <c r="LL7" i="4"/>
  <c r="LM56" i="4" s="1"/>
  <c r="LL6" i="4"/>
  <c r="LM55" i="4" s="1"/>
  <c r="LL5" i="4"/>
  <c r="LL4" i="4"/>
  <c r="LL3" i="4"/>
  <c r="LL1" i="4"/>
  <c r="LL50" i="4" s="1"/>
  <c r="LN1" i="3"/>
  <c r="LL3" i="7" s="1"/>
  <c r="LM53" i="7" s="1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LN1" i="6"/>
  <c r="LL2" i="4" s="1"/>
  <c r="LM51" i="4" s="1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" i="12"/>
  <c r="LK11" i="12" s="1"/>
  <c r="LK10" i="7"/>
  <c r="LL60" i="7" s="1"/>
  <c r="LK9" i="7"/>
  <c r="LL59" i="7" s="1"/>
  <c r="LK8" i="7"/>
  <c r="LK17" i="12" s="1"/>
  <c r="LK7" i="7"/>
  <c r="LK6" i="7"/>
  <c r="LK5" i="7"/>
  <c r="LK4" i="7"/>
  <c r="LK13" i="12" s="1"/>
  <c r="LK2" i="7"/>
  <c r="LK52" i="7" s="1"/>
  <c r="LJ1" i="9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LK6" i="4"/>
  <c r="LK6" i="12" s="1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LK9" i="4"/>
  <c r="LL58" i="4" s="1"/>
  <c r="LK7" i="4"/>
  <c r="LL56" i="4" s="1"/>
  <c r="LK4" i="4"/>
  <c r="LK1" i="4"/>
  <c r="LK50" i="4" s="1"/>
  <c r="LK2" i="4"/>
  <c r="LL51" i="4" s="1"/>
  <c r="LK3" i="7"/>
  <c r="LL53" i="7" s="1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" i="12"/>
  <c r="LJ11" i="12" s="1"/>
  <c r="LI1" i="9"/>
  <c r="LJ10" i="7"/>
  <c r="LK60" i="7" s="1"/>
  <c r="LJ18" i="12"/>
  <c r="LJ8" i="7"/>
  <c r="LK58" i="7" s="1"/>
  <c r="LJ5" i="7"/>
  <c r="LK55" i="7" s="1"/>
  <c r="LJ13" i="12"/>
  <c r="LJ2" i="7"/>
  <c r="LJ52" i="7" s="1"/>
  <c r="LJ9" i="4"/>
  <c r="LK58" i="4" s="1"/>
  <c r="LJ7" i="4"/>
  <c r="LK56" i="4" s="1"/>
  <c r="LI6" i="9"/>
  <c r="LJ5" i="12"/>
  <c r="LJ4" i="4"/>
  <c r="LK53" i="4" s="1"/>
  <c r="LJ1" i="4"/>
  <c r="LJ50" i="4" s="1"/>
  <c r="LJ3" i="7"/>
  <c r="LK53" i="7" s="1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" i="12"/>
  <c r="LI11" i="12" s="1"/>
  <c r="LH1" i="9"/>
  <c r="LI10" i="7"/>
  <c r="LJ60" i="7" s="1"/>
  <c r="LJ59" i="7"/>
  <c r="LI8" i="7"/>
  <c r="LJ58" i="7" s="1"/>
  <c r="LI16" i="12"/>
  <c r="LJ56" i="7"/>
  <c r="LI5" i="7"/>
  <c r="LI14" i="12" s="1"/>
  <c r="LI13" i="12"/>
  <c r="LI2" i="7"/>
  <c r="LI52" i="7" s="1"/>
  <c r="LI9" i="4"/>
  <c r="LI9" i="12" s="1"/>
  <c r="LI8" i="12"/>
  <c r="LI7" i="4"/>
  <c r="LJ56" i="4" s="1"/>
  <c r="LI4" i="4"/>
  <c r="LJ53" i="4" s="1"/>
  <c r="LI3" i="12"/>
  <c r="LI1" i="4"/>
  <c r="LI50" i="4" s="1"/>
  <c r="LI3" i="7"/>
  <c r="LJ53" i="7" s="1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" i="12"/>
  <c r="LH11" i="12" s="1"/>
  <c r="LG1" i="9"/>
  <c r="LH10" i="7"/>
  <c r="LI60" i="7" s="1"/>
  <c r="LI59" i="7"/>
  <c r="LH8" i="7"/>
  <c r="LI58" i="7" s="1"/>
  <c r="LI57" i="7"/>
  <c r="LI56" i="7"/>
  <c r="LH5" i="7"/>
  <c r="LH14" i="12" s="1"/>
  <c r="LH13" i="12"/>
  <c r="LH2" i="7"/>
  <c r="LH52" i="7" s="1"/>
  <c r="LH9" i="4"/>
  <c r="LH9" i="12" s="1"/>
  <c r="LH7" i="4"/>
  <c r="LI56" i="4" s="1"/>
  <c r="LI54" i="4"/>
  <c r="LH4" i="4"/>
  <c r="LI53" i="4" s="1"/>
  <c r="LI52" i="4"/>
  <c r="LH1" i="4"/>
  <c r="LH50" i="4" s="1"/>
  <c r="LH3" i="7"/>
  <c r="LI53" i="7" s="1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" i="12"/>
  <c r="LG11" i="12" s="1"/>
  <c r="LF1" i="9"/>
  <c r="LG10" i="7"/>
  <c r="LH60" i="7" s="1"/>
  <c r="LG18" i="12"/>
  <c r="LG8" i="7"/>
  <c r="LG17" i="12" s="1"/>
  <c r="LH57" i="7"/>
  <c r="LG15" i="12"/>
  <c r="LG5" i="7"/>
  <c r="LH55" i="7" s="1"/>
  <c r="LG13" i="12"/>
  <c r="LG2" i="7"/>
  <c r="LG52" i="7" s="1"/>
  <c r="LG9" i="4"/>
  <c r="LH58" i="4" s="1"/>
  <c r="LH57" i="4"/>
  <c r="LG7" i="4"/>
  <c r="LH56" i="4" s="1"/>
  <c r="LH54" i="4"/>
  <c r="LG4" i="4"/>
  <c r="LH52" i="4"/>
  <c r="LG1" i="4"/>
  <c r="LG50" i="4" s="1"/>
  <c r="LG3" i="7"/>
  <c r="LH53" i="7" s="1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" i="12"/>
  <c r="LF11" i="12" s="1"/>
  <c r="LE1" i="9"/>
  <c r="LF10" i="7"/>
  <c r="LF19" i="12" s="1"/>
  <c r="LF8" i="7"/>
  <c r="LF17" i="12" s="1"/>
  <c r="LG56" i="7"/>
  <c r="LF5" i="7"/>
  <c r="LG55" i="7" s="1"/>
  <c r="LG54" i="7"/>
  <c r="LF2" i="7"/>
  <c r="LF52" i="7" s="1"/>
  <c r="LF9" i="4"/>
  <c r="LF7" i="4"/>
  <c r="LG56" i="4" s="1"/>
  <c r="LF4" i="4"/>
  <c r="LG53" i="4" s="1"/>
  <c r="LG52" i="4"/>
  <c r="LF1" i="4"/>
  <c r="LF50" i="4" s="1"/>
  <c r="LF3" i="7"/>
  <c r="LG53" i="7" s="1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" i="12"/>
  <c r="LE11" i="12" s="1"/>
  <c r="LD1" i="12"/>
  <c r="LD11" i="12" s="1"/>
  <c r="LC1" i="12"/>
  <c r="LC11" i="12" s="1"/>
  <c r="LD1" i="9"/>
  <c r="LC1" i="9"/>
  <c r="LB1" i="9"/>
  <c r="LE10" i="7"/>
  <c r="LE8" i="7"/>
  <c r="LE5" i="7"/>
  <c r="LF54" i="7"/>
  <c r="LE2" i="7"/>
  <c r="LE52" i="7" s="1"/>
  <c r="LD10" i="7"/>
  <c r="LD19" i="12" s="1"/>
  <c r="LD18" i="12"/>
  <c r="LD8" i="7"/>
  <c r="LD17" i="12" s="1"/>
  <c r="LD15" i="12"/>
  <c r="LD5" i="7"/>
  <c r="LD14" i="12" s="1"/>
  <c r="LD2" i="7"/>
  <c r="LD52" i="7" s="1"/>
  <c r="LC10" i="7"/>
  <c r="LC19" i="12" s="1"/>
  <c r="LC18" i="12"/>
  <c r="LC8" i="7"/>
  <c r="LC17" i="12" s="1"/>
  <c r="LC16" i="12"/>
  <c r="LC15" i="12"/>
  <c r="LC5" i="7"/>
  <c r="LC2" i="7"/>
  <c r="LC52" i="7" s="1"/>
  <c r="LE9" i="4"/>
  <c r="LF58" i="4" s="1"/>
  <c r="LF57" i="4"/>
  <c r="LE7" i="4"/>
  <c r="LF56" i="4" s="1"/>
  <c r="LE6" i="12"/>
  <c r="LF54" i="4"/>
  <c r="LE4" i="4"/>
  <c r="LF53" i="4" s="1"/>
  <c r="LE1" i="4"/>
  <c r="LE50" i="4" s="1"/>
  <c r="LD9" i="4"/>
  <c r="LD7" i="4"/>
  <c r="LD5" i="12"/>
  <c r="LD4" i="4"/>
  <c r="LD1" i="4"/>
  <c r="LD50" i="4" s="1"/>
  <c r="LC9" i="4"/>
  <c r="LC7" i="4"/>
  <c r="LC4" i="4"/>
  <c r="LC4" i="12" s="1"/>
  <c r="LC3" i="12"/>
  <c r="LC1" i="4"/>
  <c r="LC50" i="4" s="1"/>
  <c r="LE3" i="7"/>
  <c r="LD3" i="7"/>
  <c r="LC3" i="7"/>
  <c r="LE2" i="4"/>
  <c r="LF51" i="4" s="1"/>
  <c r="LD2" i="4"/>
  <c r="LC2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" i="12"/>
  <c r="LB11" i="12" s="1"/>
  <c r="LA1" i="9"/>
  <c r="LB10" i="7"/>
  <c r="LC60" i="7" s="1"/>
  <c r="LC59" i="7"/>
  <c r="LB8" i="7"/>
  <c r="LB17" i="12" s="1"/>
  <c r="LB16" i="12"/>
  <c r="LC56" i="7"/>
  <c r="LB5" i="7"/>
  <c r="LC55" i="7" s="1"/>
  <c r="LC54" i="7"/>
  <c r="LB2" i="7"/>
  <c r="LB52" i="7" s="1"/>
  <c r="LB9" i="4"/>
  <c r="LC58" i="4" s="1"/>
  <c r="LC57" i="4"/>
  <c r="LB7" i="4"/>
  <c r="LC56" i="4" s="1"/>
  <c r="LC55" i="4"/>
  <c r="LC54" i="4"/>
  <c r="LB4" i="4"/>
  <c r="LB1" i="4"/>
  <c r="LB50" i="4" s="1"/>
  <c r="LB3" i="7"/>
  <c r="LC53" i="7" s="1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" i="12"/>
  <c r="LA11" i="12" s="1"/>
  <c r="KZ1" i="9"/>
  <c r="LA10" i="7"/>
  <c r="LA19" i="12" s="1"/>
  <c r="LB59" i="7"/>
  <c r="LA8" i="7"/>
  <c r="LB58" i="7" s="1"/>
  <c r="LA16" i="12"/>
  <c r="LB56" i="7"/>
  <c r="LA5" i="7"/>
  <c r="LB55" i="7" s="1"/>
  <c r="LB54" i="7"/>
  <c r="LA2" i="7"/>
  <c r="LA52" i="7" s="1"/>
  <c r="LA9" i="4"/>
  <c r="LA9" i="12" s="1"/>
  <c r="LA7" i="4"/>
  <c r="LB56" i="4" s="1"/>
  <c r="LA6" i="12"/>
  <c r="LB54" i="4"/>
  <c r="LA4" i="4"/>
  <c r="LA4" i="12" s="1"/>
  <c r="LB52" i="4"/>
  <c r="LA1" i="4"/>
  <c r="LA50" i="4" s="1"/>
  <c r="LA3" i="7"/>
  <c r="LB53" i="7" s="1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" i="12"/>
  <c r="KZ11" i="12" s="1"/>
  <c r="KY1" i="9"/>
  <c r="KZ10" i="7"/>
  <c r="KZ18" i="12"/>
  <c r="KZ8" i="7"/>
  <c r="KZ17" i="12" s="1"/>
  <c r="LA57" i="7"/>
  <c r="LA56" i="7"/>
  <c r="KZ5" i="7"/>
  <c r="LA55" i="7" s="1"/>
  <c r="LA54" i="7"/>
  <c r="KZ2" i="7"/>
  <c r="KZ52" i="7" s="1"/>
  <c r="KZ9" i="4"/>
  <c r="KZ9" i="12" s="1"/>
  <c r="KZ7" i="4"/>
  <c r="KZ6" i="12"/>
  <c r="KZ5" i="12"/>
  <c r="KZ4" i="4"/>
  <c r="LA53" i="4" s="1"/>
  <c r="LA52" i="4"/>
  <c r="KZ1" i="4"/>
  <c r="KZ50" i="4" s="1"/>
  <c r="KZ3" i="7"/>
  <c r="LA53" i="7" s="1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" i="12"/>
  <c r="KY11" i="12" s="1"/>
  <c r="KX1" i="9"/>
  <c r="KY10" i="7"/>
  <c r="KX9" i="9" s="1"/>
  <c r="KY8" i="7"/>
  <c r="KZ58" i="7" s="1"/>
  <c r="KY15" i="12"/>
  <c r="KY5" i="7"/>
  <c r="KY14" i="12" s="1"/>
  <c r="KZ54" i="7"/>
  <c r="KY2" i="7"/>
  <c r="KY52" i="7" s="1"/>
  <c r="KY9" i="4"/>
  <c r="KZ58" i="4" s="1"/>
  <c r="KZ57" i="4"/>
  <c r="KY7" i="4"/>
  <c r="KZ56" i="4" s="1"/>
  <c r="KY5" i="12"/>
  <c r="KY4" i="4"/>
  <c r="KY4" i="12" s="1"/>
  <c r="KZ52" i="4"/>
  <c r="KY1" i="4"/>
  <c r="KY50" i="4" s="1"/>
  <c r="KY3" i="7"/>
  <c r="KZ53" i="7" s="1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Y5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16" i="12"/>
  <c r="KX15" i="12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10" i="7"/>
  <c r="C8" i="7"/>
  <c r="C5" i="7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W8" i="9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W6" i="9"/>
  <c r="KY54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Y52" i="4"/>
  <c r="C9" i="4"/>
  <c r="C7" i="4"/>
  <c r="C4" i="4"/>
  <c r="KX1" i="4"/>
  <c r="KX50" i="4" s="1"/>
  <c r="KX3" i="7"/>
  <c r="KY53" i="7" s="1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W3" i="7"/>
  <c r="KX53" i="7" s="1"/>
  <c r="KV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U3" i="7"/>
  <c r="KV53" i="7" s="1"/>
  <c r="KT3" i="7"/>
  <c r="KT12" i="12" s="1"/>
  <c r="KS3" i="7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R3" i="7"/>
  <c r="KS53" i="7" s="1"/>
  <c r="KQ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P3" i="7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O2" i="4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N2" i="4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M2" i="4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L2" i="4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K2" i="4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I3" i="7"/>
  <c r="KJ2" i="4"/>
  <c r="KK51" i="4" s="1"/>
  <c r="KI2" i="4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H3" i="7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3" i="7"/>
  <c r="KF3" i="7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D3" i="7"/>
  <c r="KE2" i="4"/>
  <c r="KF51" i="4" s="1"/>
  <c r="KD2" i="4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B3" i="7"/>
  <c r="KC2" i="4"/>
  <c r="KD51" i="4" s="1"/>
  <c r="KB2" i="4"/>
  <c r="KD2" i="9" l="1"/>
  <c r="KE53" i="7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KA2" i="4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<sst xmlns="http://schemas.openxmlformats.org/spreadsheetml/2006/main" count="1200" uniqueCount="495">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</sst>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Confirmed!$C$2:$MZ$2</c:f>
              <c:numCache>
                <c:formatCode>General</c:formatCode>
                <c:ptCount val="36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958601</c:v>
                </c:pt>
                <c:pt idx="71">
                  <c:v>1041662</c:v>
                </c:pt>
                <c:pt idx="72">
                  <c:v>1125086</c:v>
                </c:pt>
                <c:pt idx="73">
                  <c:v>1183501</c:v>
                </c:pt>
                <c:pt idx="74">
                  <c:v>1256089</c:v>
                </c:pt>
                <c:pt idx="75">
                  <c:v>1329228</c:v>
                </c:pt>
                <c:pt idx="76">
                  <c:v>1399055</c:v>
                </c:pt>
                <c:pt idx="77">
                  <c:v>1482433</c:v>
                </c:pt>
                <c:pt idx="78">
                  <c:v>1569454</c:v>
                </c:pt>
                <c:pt idx="79">
                  <c:v>1654968</c:v>
                </c:pt>
                <c:pt idx="80">
                  <c:v>1729309</c:v>
                </c:pt>
                <c:pt idx="81">
                  <c:v>1849041</c:v>
                </c:pt>
                <c:pt idx="82">
                  <c:v>1919797</c:v>
                </c:pt>
                <c:pt idx="83">
                  <c:v>2003732</c:v>
                </c:pt>
                <c:pt idx="84">
                  <c:v>2080830</c:v>
                </c:pt>
                <c:pt idx="85">
                  <c:v>2176408</c:v>
                </c:pt>
                <c:pt idx="86">
                  <c:v>2264120</c:v>
                </c:pt>
                <c:pt idx="87">
                  <c:v>2341473</c:v>
                </c:pt>
                <c:pt idx="88">
                  <c:v>2418166</c:v>
                </c:pt>
                <c:pt idx="89">
                  <c:v>2494115</c:v>
                </c:pt>
                <c:pt idx="90">
                  <c:v>2569728</c:v>
                </c:pt>
                <c:pt idx="91">
                  <c:v>2650749</c:v>
                </c:pt>
                <c:pt idx="92">
                  <c:v>2735103</c:v>
                </c:pt>
                <c:pt idx="93">
                  <c:v>2819191</c:v>
                </c:pt>
                <c:pt idx="94">
                  <c:v>2901458</c:v>
                </c:pt>
                <c:pt idx="95">
                  <c:v>2973163</c:v>
                </c:pt>
                <c:pt idx="96">
                  <c:v>3043202</c:v>
                </c:pt>
                <c:pt idx="97">
                  <c:v>3118508</c:v>
                </c:pt>
                <c:pt idx="98">
                  <c:v>3195544</c:v>
                </c:pt>
                <c:pt idx="99">
                  <c:v>3279073</c:v>
                </c:pt>
                <c:pt idx="100">
                  <c:v>3367339</c:v>
                </c:pt>
                <c:pt idx="101">
                  <c:v>3446630</c:v>
                </c:pt>
                <c:pt idx="102">
                  <c:v>3523175</c:v>
                </c:pt>
                <c:pt idx="103">
                  <c:v>3600779</c:v>
                </c:pt>
                <c:pt idx="104">
                  <c:v>3681127</c:v>
                </c:pt>
                <c:pt idx="105">
                  <c:v>3771007</c:v>
                </c:pt>
                <c:pt idx="106">
                  <c:v>3859785</c:v>
                </c:pt>
                <c:pt idx="107">
                  <c:v>3950120</c:v>
                </c:pt>
                <c:pt idx="108">
                  <c:v>4034910</c:v>
                </c:pt>
                <c:pt idx="109">
                  <c:v>4110202</c:v>
                </c:pt>
                <c:pt idx="110">
                  <c:v>4187133</c:v>
                </c:pt>
                <c:pt idx="111">
                  <c:v>4271251</c:v>
                </c:pt>
                <c:pt idx="112">
                  <c:v>4356139</c:v>
                </c:pt>
                <c:pt idx="113">
                  <c:v>4452527</c:v>
                </c:pt>
                <c:pt idx="114">
                  <c:v>4548277</c:v>
                </c:pt>
                <c:pt idx="115">
                  <c:v>4643002</c:v>
                </c:pt>
                <c:pt idx="116">
                  <c:v>4720844</c:v>
                </c:pt>
                <c:pt idx="117">
                  <c:v>4809885</c:v>
                </c:pt>
                <c:pt idx="118">
                  <c:v>4906666</c:v>
                </c:pt>
                <c:pt idx="119">
                  <c:v>5008397</c:v>
                </c:pt>
                <c:pt idx="120">
                  <c:v>5114997</c:v>
                </c:pt>
                <c:pt idx="121">
                  <c:v>5221533</c:v>
                </c:pt>
                <c:pt idx="122">
                  <c:v>5326614</c:v>
                </c:pt>
                <c:pt idx="123">
                  <c:v>5420782</c:v>
                </c:pt>
                <c:pt idx="124">
                  <c:v>5507621</c:v>
                </c:pt>
                <c:pt idx="125">
                  <c:v>5601251</c:v>
                </c:pt>
                <c:pt idx="126">
                  <c:v>5704043</c:v>
                </c:pt>
                <c:pt idx="127">
                  <c:v>5822948</c:v>
                </c:pt>
                <c:pt idx="128">
                  <c:v>5944039</c:v>
                </c:pt>
                <c:pt idx="129">
                  <c:v>6080995</c:v>
                </c:pt>
                <c:pt idx="130">
                  <c:v>6187617</c:v>
                </c:pt>
                <c:pt idx="131">
                  <c:v>6283302</c:v>
                </c:pt>
                <c:pt idx="132">
                  <c:v>6404720</c:v>
                </c:pt>
                <c:pt idx="133">
                  <c:v>6519015</c:v>
                </c:pt>
                <c:pt idx="134">
                  <c:v>6649743</c:v>
                </c:pt>
                <c:pt idx="135">
                  <c:v>6781099</c:v>
                </c:pt>
                <c:pt idx="136">
                  <c:v>6915223</c:v>
                </c:pt>
                <c:pt idx="137">
                  <c:v>7027195</c:v>
                </c:pt>
                <c:pt idx="138">
                  <c:v>7129785</c:v>
                </c:pt>
                <c:pt idx="139">
                  <c:v>7254563</c:v>
                </c:pt>
                <c:pt idx="140">
                  <c:v>7389458</c:v>
                </c:pt>
                <c:pt idx="141">
                  <c:v>7527334</c:v>
                </c:pt>
                <c:pt idx="142">
                  <c:v>7655982</c:v>
                </c:pt>
                <c:pt idx="143">
                  <c:v>7791149</c:v>
                </c:pt>
                <c:pt idx="144">
                  <c:v>7923625</c:v>
                </c:pt>
                <c:pt idx="145">
                  <c:v>8043069</c:v>
                </c:pt>
                <c:pt idx="146">
                  <c:v>8184990</c:v>
                </c:pt>
                <c:pt idx="147">
                  <c:v>8328152</c:v>
                </c:pt>
                <c:pt idx="148">
                  <c:v>8468486</c:v>
                </c:pt>
                <c:pt idx="149">
                  <c:v>8648275</c:v>
                </c:pt>
                <c:pt idx="150">
                  <c:v>8804913</c:v>
                </c:pt>
                <c:pt idx="151">
                  <c:v>8932952</c:v>
                </c:pt>
                <c:pt idx="152">
                  <c:v>9071294</c:v>
                </c:pt>
                <c:pt idx="153">
                  <c:v>9237176</c:v>
                </c:pt>
                <c:pt idx="154">
                  <c:v>9408237</c:v>
                </c:pt>
                <c:pt idx="155">
                  <c:v>9586818</c:v>
                </c:pt>
                <c:pt idx="156">
                  <c:v>9778118</c:v>
                </c:pt>
                <c:pt idx="157">
                  <c:v>9955755</c:v>
                </c:pt>
                <c:pt idx="158">
                  <c:v>10119217</c:v>
                </c:pt>
                <c:pt idx="159">
                  <c:v>10273694</c:v>
                </c:pt>
                <c:pt idx="160">
                  <c:v>10447667</c:v>
                </c:pt>
                <c:pt idx="161">
                  <c:v>10665134</c:v>
                </c:pt>
                <c:pt idx="162">
                  <c:v>10874057</c:v>
                </c:pt>
                <c:pt idx="163">
                  <c:v>11075680</c:v>
                </c:pt>
                <c:pt idx="164">
                  <c:v>11269688</c:v>
                </c:pt>
                <c:pt idx="165">
                  <c:v>11452930</c:v>
                </c:pt>
                <c:pt idx="166">
                  <c:v>11617428</c:v>
                </c:pt>
                <c:pt idx="167">
                  <c:v>11828845</c:v>
                </c:pt>
                <c:pt idx="168">
                  <c:v>12042625</c:v>
                </c:pt>
                <c:pt idx="169">
                  <c:v>12269629</c:v>
                </c:pt>
                <c:pt idx="170">
                  <c:v>12502211</c:v>
                </c:pt>
                <c:pt idx="171">
                  <c:v>12719735</c:v>
                </c:pt>
                <c:pt idx="172">
                  <c:v>12912321</c:v>
                </c:pt>
                <c:pt idx="173">
                  <c:v>13103178</c:v>
                </c:pt>
                <c:pt idx="174">
                  <c:v>13324911</c:v>
                </c:pt>
                <c:pt idx="175">
                  <c:v>13556384</c:v>
                </c:pt>
                <c:pt idx="176">
                  <c:v>13808502</c:v>
                </c:pt>
                <c:pt idx="177">
                  <c:v>14050878</c:v>
                </c:pt>
                <c:pt idx="178">
                  <c:v>14287228</c:v>
                </c:pt>
                <c:pt idx="179">
                  <c:v>14500967</c:v>
                </c:pt>
                <c:pt idx="180">
                  <c:v>14707359</c:v>
                </c:pt>
                <c:pt idx="181">
                  <c:v>14940469</c:v>
                </c:pt>
                <c:pt idx="182">
                  <c:v>15221747</c:v>
                </c:pt>
                <c:pt idx="183">
                  <c:v>15504677</c:v>
                </c:pt>
                <c:pt idx="184">
                  <c:v>15785888</c:v>
                </c:pt>
                <c:pt idx="185">
                  <c:v>16040277</c:v>
                </c:pt>
                <c:pt idx="186">
                  <c:v>16253250</c:v>
                </c:pt>
                <c:pt idx="187">
                  <c:v>16479069</c:v>
                </c:pt>
                <c:pt idx="188">
                  <c:v>16731027</c:v>
                </c:pt>
                <c:pt idx="189">
                  <c:v>17022514</c:v>
                </c:pt>
                <c:pt idx="190">
                  <c:v>17302946</c:v>
                </c:pt>
                <c:pt idx="191">
                  <c:v>17593931</c:v>
                </c:pt>
                <c:pt idx="192">
                  <c:v>17842857</c:v>
                </c:pt>
                <c:pt idx="193">
                  <c:v>18074408</c:v>
                </c:pt>
                <c:pt idx="194">
                  <c:v>18280103</c:v>
                </c:pt>
                <c:pt idx="195">
                  <c:v>18536427</c:v>
                </c:pt>
                <c:pt idx="196">
                  <c:v>18812950</c:v>
                </c:pt>
                <c:pt idx="197">
                  <c:v>19098152</c:v>
                </c:pt>
                <c:pt idx="198">
                  <c:v>19379581</c:v>
                </c:pt>
                <c:pt idx="199">
                  <c:v>19638069</c:v>
                </c:pt>
                <c:pt idx="200">
                  <c:v>19863462</c:v>
                </c:pt>
                <c:pt idx="201">
                  <c:v>20090473</c:v>
                </c:pt>
                <c:pt idx="202">
                  <c:v>20346972</c:v>
                </c:pt>
                <c:pt idx="203">
                  <c:v>20624230</c:v>
                </c:pt>
                <c:pt idx="204">
                  <c:v>20913936</c:v>
                </c:pt>
                <c:pt idx="205">
                  <c:v>21216955</c:v>
                </c:pt>
                <c:pt idx="206">
                  <c:v>21464275</c:v>
                </c:pt>
                <c:pt idx="207">
                  <c:v>21680469</c:v>
                </c:pt>
                <c:pt idx="208">
                  <c:v>21888348</c:v>
                </c:pt>
                <c:pt idx="209">
                  <c:v>22146490</c:v>
                </c:pt>
                <c:pt idx="210">
                  <c:v>22426342</c:v>
                </c:pt>
                <c:pt idx="211">
                  <c:v>22698858</c:v>
                </c:pt>
                <c:pt idx="212">
                  <c:v>22959904</c:v>
                </c:pt>
                <c:pt idx="213">
                  <c:v>23224361</c:v>
                </c:pt>
                <c:pt idx="214">
                  <c:v>23430769</c:v>
                </c:pt>
                <c:pt idx="215">
                  <c:v>23655997</c:v>
                </c:pt>
                <c:pt idx="216">
                  <c:v>23899722</c:v>
                </c:pt>
                <c:pt idx="217">
                  <c:v>24183850</c:v>
                </c:pt>
                <c:pt idx="218">
                  <c:v>24467592</c:v>
                </c:pt>
                <c:pt idx="219">
                  <c:v>24751260</c:v>
                </c:pt>
                <c:pt idx="220">
                  <c:v>25017791</c:v>
                </c:pt>
                <c:pt idx="221">
                  <c:v>25239068</c:v>
                </c:pt>
                <c:pt idx="222">
                  <c:v>25501715</c:v>
                </c:pt>
                <c:pt idx="223">
                  <c:v>25766467</c:v>
                </c:pt>
                <c:pt idx="224">
                  <c:v>26049992</c:v>
                </c:pt>
                <c:pt idx="225">
                  <c:v>26331039</c:v>
                </c:pt>
                <c:pt idx="226">
                  <c:v>26644864</c:v>
                </c:pt>
                <c:pt idx="227">
                  <c:v>26914845</c:v>
                </c:pt>
                <c:pt idx="228">
                  <c:v>27145595</c:v>
                </c:pt>
                <c:pt idx="229">
                  <c:v>27363369</c:v>
                </c:pt>
                <c:pt idx="230">
                  <c:v>27605220</c:v>
                </c:pt>
                <c:pt idx="231">
                  <c:v>27889943</c:v>
                </c:pt>
                <c:pt idx="232">
                  <c:v>28189890</c:v>
                </c:pt>
                <c:pt idx="233">
                  <c:v>28510977</c:v>
                </c:pt>
                <c:pt idx="234">
                  <c:v>28797456</c:v>
                </c:pt>
                <c:pt idx="235">
                  <c:v>29040262</c:v>
                </c:pt>
                <c:pt idx="236">
                  <c:v>29303533</c:v>
                </c:pt>
                <c:pt idx="237">
                  <c:v>29588876</c:v>
                </c:pt>
                <c:pt idx="238">
                  <c:v>29892950</c:v>
                </c:pt>
                <c:pt idx="239">
                  <c:v>30207772</c:v>
                </c:pt>
                <c:pt idx="240">
                  <c:v>30533416</c:v>
                </c:pt>
                <c:pt idx="241">
                  <c:v>30825596</c:v>
                </c:pt>
                <c:pt idx="242">
                  <c:v>31077672</c:v>
                </c:pt>
                <c:pt idx="243">
                  <c:v>31353490</c:v>
                </c:pt>
                <c:pt idx="244">
                  <c:v>31637545</c:v>
                </c:pt>
                <c:pt idx="245">
                  <c:v>31912900</c:v>
                </c:pt>
                <c:pt idx="246">
                  <c:v>32265204</c:v>
                </c:pt>
                <c:pt idx="247">
                  <c:v>32595593</c:v>
                </c:pt>
                <c:pt idx="248">
                  <c:v>32883719</c:v>
                </c:pt>
                <c:pt idx="249">
                  <c:v>33135284</c:v>
                </c:pt>
                <c:pt idx="250">
                  <c:v>33389254</c:v>
                </c:pt>
                <c:pt idx="251">
                  <c:v>33671083</c:v>
                </c:pt>
                <c:pt idx="252">
                  <c:v>33999210</c:v>
                </c:pt>
                <c:pt idx="253">
                  <c:v>34317276</c:v>
                </c:pt>
                <c:pt idx="254">
                  <c:v>34614672</c:v>
                </c:pt>
                <c:pt idx="255">
                  <c:v>34946710</c:v>
                </c:pt>
                <c:pt idx="256">
                  <c:v>35208617</c:v>
                </c:pt>
                <c:pt idx="257">
                  <c:v>35509247</c:v>
                </c:pt>
                <c:pt idx="258">
                  <c:v>35835120</c:v>
                </c:pt>
                <c:pt idx="259">
                  <c:v>36185785</c:v>
                </c:pt>
                <c:pt idx="260">
                  <c:v>36547071</c:v>
                </c:pt>
                <c:pt idx="261">
                  <c:v>36907485</c:v>
                </c:pt>
                <c:pt idx="262">
                  <c:v>37264050</c:v>
                </c:pt>
                <c:pt idx="263">
                  <c:v>37551609</c:v>
                </c:pt>
                <c:pt idx="264">
                  <c:v>37842739</c:v>
                </c:pt>
                <c:pt idx="265">
                  <c:v>38161563</c:v>
                </c:pt>
                <c:pt idx="266">
                  <c:v>38543448</c:v>
                </c:pt>
                <c:pt idx="267">
                  <c:v>38950083</c:v>
                </c:pt>
                <c:pt idx="268">
                  <c:v>39361310</c:v>
                </c:pt>
                <c:pt idx="269">
                  <c:v>39733921</c:v>
                </c:pt>
                <c:pt idx="270">
                  <c:v>40050552</c:v>
                </c:pt>
                <c:pt idx="271">
                  <c:v>40436980</c:v>
                </c:pt>
                <c:pt idx="272">
                  <c:v>40825619</c:v>
                </c:pt>
                <c:pt idx="273">
                  <c:v>41269869</c:v>
                </c:pt>
                <c:pt idx="274">
                  <c:v>41742073</c:v>
                </c:pt>
                <c:pt idx="275">
                  <c:v>42238234</c:v>
                </c:pt>
                <c:pt idx="276">
                  <c:v>42694987</c:v>
                </c:pt>
                <c:pt idx="277">
                  <c:v>43055358</c:v>
                </c:pt>
                <c:pt idx="278">
                  <c:v>43541356</c:v>
                </c:pt>
                <c:pt idx="279">
                  <c:v>44010608</c:v>
                </c:pt>
                <c:pt idx="280">
                  <c:v>44521391</c:v>
                </c:pt>
                <c:pt idx="281">
                  <c:v>45071405</c:v>
                </c:pt>
                <c:pt idx="282">
                  <c:v>45641595</c:v>
                </c:pt>
                <c:pt idx="283">
                  <c:v>46117683</c:v>
                </c:pt>
                <c:pt idx="284">
                  <c:v>46579884</c:v>
                </c:pt>
                <c:pt idx="285">
                  <c:v>47140871</c:v>
                </c:pt>
                <c:pt idx="286">
                  <c:v>47693426</c:v>
                </c:pt>
                <c:pt idx="287">
                  <c:v>48203697</c:v>
                </c:pt>
                <c:pt idx="288">
                  <c:v>48799240</c:v>
                </c:pt>
                <c:pt idx="289">
                  <c:v>49442915</c:v>
                </c:pt>
                <c:pt idx="290">
                  <c:v>50040908</c:v>
                </c:pt>
                <c:pt idx="291">
                  <c:v>50520274</c:v>
                </c:pt>
                <c:pt idx="292">
                  <c:v>51022748</c:v>
                </c:pt>
                <c:pt idx="293">
                  <c:v>51580637</c:v>
                </c:pt>
                <c:pt idx="294">
                  <c:v>52228245</c:v>
                </c:pt>
                <c:pt idx="295">
                  <c:v>52875710</c:v>
                </c:pt>
                <c:pt idx="296">
                  <c:v>53526599</c:v>
                </c:pt>
                <c:pt idx="297">
                  <c:v>54121862</c:v>
                </c:pt>
                <c:pt idx="298">
                  <c:v>54596104</c:v>
                </c:pt>
                <c:pt idx="299">
                  <c:v>55127112</c:v>
                </c:pt>
                <c:pt idx="300">
                  <c:v>55734998</c:v>
                </c:pt>
                <c:pt idx="301">
                  <c:v>56361057</c:v>
                </c:pt>
                <c:pt idx="302">
                  <c:v>57012958</c:v>
                </c:pt>
                <c:pt idx="303">
                  <c:v>57680030</c:v>
                </c:pt>
                <c:pt idx="304">
                  <c:v>58268894</c:v>
                </c:pt>
                <c:pt idx="305">
                  <c:v>58757253</c:v>
                </c:pt>
                <c:pt idx="306">
                  <c:v>59276210</c:v>
                </c:pt>
                <c:pt idx="307">
                  <c:v>59865574</c:v>
                </c:pt>
                <c:pt idx="308">
                  <c:v>60501579</c:v>
                </c:pt>
                <c:pt idx="309">
                  <c:v>61086011</c:v>
                </c:pt>
                <c:pt idx="310">
                  <c:v>61757100</c:v>
                </c:pt>
                <c:pt idx="311">
                  <c:v>62355818</c:v>
                </c:pt>
                <c:pt idx="312">
                  <c:v>62842162</c:v>
                </c:pt>
                <c:pt idx="313">
                  <c:v>63347635</c:v>
                </c:pt>
                <c:pt idx="314">
                  <c:v>63956130</c:v>
                </c:pt>
                <c:pt idx="315">
                  <c:v>64603434</c:v>
                </c:pt>
                <c:pt idx="316">
                  <c:v>65295914</c:v>
                </c:pt>
                <c:pt idx="317">
                  <c:v>65976648</c:v>
                </c:pt>
                <c:pt idx="318">
                  <c:v>66619544</c:v>
                </c:pt>
                <c:pt idx="319">
                  <c:v>67158896</c:v>
                </c:pt>
                <c:pt idx="320">
                  <c:v>67673996</c:v>
                </c:pt>
                <c:pt idx="321">
                  <c:v>68311479</c:v>
                </c:pt>
                <c:pt idx="322">
                  <c:v>68980972</c:v>
                </c:pt>
                <c:pt idx="323">
                  <c:v>70475025</c:v>
                </c:pt>
                <c:pt idx="324">
                  <c:v>71174074</c:v>
                </c:pt>
                <c:pt idx="325">
                  <c:v>71797078</c:v>
                </c:pt>
                <c:pt idx="326">
                  <c:v>72345678</c:v>
                </c:pt>
                <c:pt idx="327">
                  <c:v>72870103</c:v>
                </c:pt>
                <c:pt idx="328">
                  <c:v>73494536</c:v>
                </c:pt>
                <c:pt idx="329">
                  <c:v>74228327</c:v>
                </c:pt>
                <c:pt idx="330">
                  <c:v>74964751</c:v>
                </c:pt>
                <c:pt idx="331">
                  <c:v>75682359</c:v>
                </c:pt>
                <c:pt idx="332">
                  <c:v>76298735</c:v>
                </c:pt>
                <c:pt idx="333">
                  <c:v>76832527</c:v>
                </c:pt>
                <c:pt idx="334">
                  <c:v>77374480</c:v>
                </c:pt>
                <c:pt idx="335">
                  <c:v>78020948</c:v>
                </c:pt>
                <c:pt idx="336">
                  <c:v>78712545</c:v>
                </c:pt>
                <c:pt idx="337">
                  <c:v>79384038</c:v>
                </c:pt>
                <c:pt idx="338">
                  <c:v>79851573</c:v>
                </c:pt>
                <c:pt idx="339">
                  <c:v>80364202</c:v>
                </c:pt>
                <c:pt idx="340">
                  <c:v>80797122</c:v>
                </c:pt>
                <c:pt idx="341">
                  <c:v>81285853</c:v>
                </c:pt>
                <c:pt idx="342">
                  <c:v>81951541</c:v>
                </c:pt>
                <c:pt idx="343">
                  <c:v>82708280</c:v>
                </c:pt>
                <c:pt idx="344">
                  <c:v>83424446</c:v>
                </c:pt>
                <c:pt idx="345">
                  <c:v>83963772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Confirmed!$C$3:$MZ$3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Confirmed!$C$4:$MZ$4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Confirmed!$C$5:$MZ$5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Confirmed!$C$6:$MZ$6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Confirmed!$C$7:$MZ$7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Confirmed!$C$8:$MZ$8</c:f>
              <c:numCache>
                <c:formatCode>General</c:formatCode>
                <c:ptCount val="36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224489</c:v>
                </c:pt>
                <c:pt idx="71">
                  <c:v>256721</c:v>
                </c:pt>
                <c:pt idx="72">
                  <c:v>288885</c:v>
                </c:pt>
                <c:pt idx="73">
                  <c:v>321304</c:v>
                </c:pt>
                <c:pt idx="74">
                  <c:v>351169</c:v>
                </c:pt>
                <c:pt idx="75">
                  <c:v>382548</c:v>
                </c:pt>
                <c:pt idx="76">
                  <c:v>413311</c:v>
                </c:pt>
                <c:pt idx="77">
                  <c:v>444531</c:v>
                </c:pt>
                <c:pt idx="78">
                  <c:v>480466</c:v>
                </c:pt>
                <c:pt idx="79">
                  <c:v>514855</c:v>
                </c:pt>
                <c:pt idx="80">
                  <c:v>544018</c:v>
                </c:pt>
                <c:pt idx="81">
                  <c:v>571311</c:v>
                </c:pt>
                <c:pt idx="82">
                  <c:v>598257</c:v>
                </c:pt>
                <c:pt idx="83">
                  <c:v>627021</c:v>
                </c:pt>
                <c:pt idx="84">
                  <c:v>652410</c:v>
                </c:pt>
                <c:pt idx="85">
                  <c:v>682463</c:v>
                </c:pt>
                <c:pt idx="86">
                  <c:v>715212</c:v>
                </c:pt>
                <c:pt idx="87">
                  <c:v>743210</c:v>
                </c:pt>
                <c:pt idx="88">
                  <c:v>769395</c:v>
                </c:pt>
                <c:pt idx="89">
                  <c:v>799121</c:v>
                </c:pt>
                <c:pt idx="90">
                  <c:v>824949</c:v>
                </c:pt>
                <c:pt idx="91">
                  <c:v>853591</c:v>
                </c:pt>
                <c:pt idx="92">
                  <c:v>887239</c:v>
                </c:pt>
                <c:pt idx="93">
                  <c:v>919528</c:v>
                </c:pt>
                <c:pt idx="94">
                  <c:v>949989</c:v>
                </c:pt>
                <c:pt idx="95">
                  <c:v>976608</c:v>
                </c:pt>
                <c:pt idx="96">
                  <c:v>1000157</c:v>
                </c:pt>
                <c:pt idx="97">
                  <c:v>1024616</c:v>
                </c:pt>
                <c:pt idx="98">
                  <c:v>1050978</c:v>
                </c:pt>
                <c:pt idx="99">
                  <c:v>1080161</c:v>
                </c:pt>
                <c:pt idx="100">
                  <c:v>1114949</c:v>
                </c:pt>
                <c:pt idx="101">
                  <c:v>1142425</c:v>
                </c:pt>
                <c:pt idx="102">
                  <c:v>1166955</c:v>
                </c:pt>
                <c:pt idx="103">
                  <c:v>1190942</c:v>
                </c:pt>
                <c:pt idx="104">
                  <c:v>1215319</c:v>
                </c:pt>
                <c:pt idx="105">
                  <c:v>1239745</c:v>
                </c:pt>
                <c:pt idx="106">
                  <c:v>1267201</c:v>
                </c:pt>
                <c:pt idx="107">
                  <c:v>1293911</c:v>
                </c:pt>
                <c:pt idx="108">
                  <c:v>1318779</c:v>
                </c:pt>
                <c:pt idx="109">
                  <c:v>1337777</c:v>
                </c:pt>
                <c:pt idx="110">
                  <c:v>1357368</c:v>
                </c:pt>
                <c:pt idx="111">
                  <c:v>1379993</c:v>
                </c:pt>
                <c:pt idx="112">
                  <c:v>1400298</c:v>
                </c:pt>
                <c:pt idx="113">
                  <c:v>1427405</c:v>
                </c:pt>
                <c:pt idx="114">
                  <c:v>1452146</c:v>
                </c:pt>
                <c:pt idx="115">
                  <c:v>1476261</c:v>
                </c:pt>
                <c:pt idx="116">
                  <c:v>1494710</c:v>
                </c:pt>
                <c:pt idx="117">
                  <c:v>1516945</c:v>
                </c:pt>
                <c:pt idx="118">
                  <c:v>1537912</c:v>
                </c:pt>
                <c:pt idx="119">
                  <c:v>1560615</c:v>
                </c:pt>
                <c:pt idx="120">
                  <c:v>1586258</c:v>
                </c:pt>
                <c:pt idx="121">
                  <c:v>1609773</c:v>
                </c:pt>
                <c:pt idx="122">
                  <c:v>1631175</c:v>
                </c:pt>
                <c:pt idx="123">
                  <c:v>1651340</c:v>
                </c:pt>
                <c:pt idx="124">
                  <c:v>1670129</c:v>
                </c:pt>
                <c:pt idx="125">
                  <c:v>1689469</c:v>
                </c:pt>
                <c:pt idx="126">
                  <c:v>1707806</c:v>
                </c:pt>
                <c:pt idx="127">
                  <c:v>1730062</c:v>
                </c:pt>
                <c:pt idx="128">
                  <c:v>1754429</c:v>
                </c:pt>
                <c:pt idx="129">
                  <c:v>1778241</c:v>
                </c:pt>
                <c:pt idx="130">
                  <c:v>1797377</c:v>
                </c:pt>
                <c:pt idx="131">
                  <c:v>1814762</c:v>
                </c:pt>
                <c:pt idx="132">
                  <c:v>1835988</c:v>
                </c:pt>
                <c:pt idx="133">
                  <c:v>1855659</c:v>
                </c:pt>
                <c:pt idx="134">
                  <c:v>1877206</c:v>
                </c:pt>
                <c:pt idx="135">
                  <c:v>1902798</c:v>
                </c:pt>
                <c:pt idx="136">
                  <c:v>1923985</c:v>
                </c:pt>
                <c:pt idx="137">
                  <c:v>1941747</c:v>
                </c:pt>
                <c:pt idx="138">
                  <c:v>1959261</c:v>
                </c:pt>
                <c:pt idx="139">
                  <c:v>1977476</c:v>
                </c:pt>
                <c:pt idx="140">
                  <c:v>1998476</c:v>
                </c:pt>
                <c:pt idx="141">
                  <c:v>2021451</c:v>
                </c:pt>
                <c:pt idx="142">
                  <c:v>2046333</c:v>
                </c:pt>
                <c:pt idx="143">
                  <c:v>2071361</c:v>
                </c:pt>
                <c:pt idx="144">
                  <c:v>2090416</c:v>
                </c:pt>
                <c:pt idx="145">
                  <c:v>2109967</c:v>
                </c:pt>
                <c:pt idx="146">
                  <c:v>2133422</c:v>
                </c:pt>
                <c:pt idx="147">
                  <c:v>2159918</c:v>
                </c:pt>
                <c:pt idx="148">
                  <c:v>2187873</c:v>
                </c:pt>
                <c:pt idx="149">
                  <c:v>2219090</c:v>
                </c:pt>
                <c:pt idx="150">
                  <c:v>2250813</c:v>
                </c:pt>
                <c:pt idx="151">
                  <c:v>2276526</c:v>
                </c:pt>
                <c:pt idx="152">
                  <c:v>2307622</c:v>
                </c:pt>
                <c:pt idx="153">
                  <c:v>2343698</c:v>
                </c:pt>
                <c:pt idx="154">
                  <c:v>2378031</c:v>
                </c:pt>
                <c:pt idx="155">
                  <c:v>2418448</c:v>
                </c:pt>
                <c:pt idx="156">
                  <c:v>2463893</c:v>
                </c:pt>
                <c:pt idx="157">
                  <c:v>2505078</c:v>
                </c:pt>
                <c:pt idx="158">
                  <c:v>2545635</c:v>
                </c:pt>
                <c:pt idx="159">
                  <c:v>2585898</c:v>
                </c:pt>
                <c:pt idx="160">
                  <c:v>2631894</c:v>
                </c:pt>
                <c:pt idx="161">
                  <c:v>2683406</c:v>
                </c:pt>
                <c:pt idx="162">
                  <c:v>2739067</c:v>
                </c:pt>
                <c:pt idx="163">
                  <c:v>2790628</c:v>
                </c:pt>
                <c:pt idx="164">
                  <c:v>2836401</c:v>
                </c:pt>
                <c:pt idx="165">
                  <c:v>2886576</c:v>
                </c:pt>
                <c:pt idx="166">
                  <c:v>2930089</c:v>
                </c:pt>
                <c:pt idx="167">
                  <c:v>2990792</c:v>
                </c:pt>
                <c:pt idx="168">
                  <c:v>3050534</c:v>
                </c:pt>
                <c:pt idx="169">
                  <c:v>3113281</c:v>
                </c:pt>
                <c:pt idx="170">
                  <c:v>3181241</c:v>
                </c:pt>
                <c:pt idx="171">
                  <c:v>3242293</c:v>
                </c:pt>
                <c:pt idx="172">
                  <c:v>3301087</c:v>
                </c:pt>
                <c:pt idx="173">
                  <c:v>3359403</c:v>
                </c:pt>
                <c:pt idx="174">
                  <c:v>3426986</c:v>
                </c:pt>
                <c:pt idx="175">
                  <c:v>3495012</c:v>
                </c:pt>
                <c:pt idx="176">
                  <c:v>3571721</c:v>
                </c:pt>
                <c:pt idx="177">
                  <c:v>3643660</c:v>
                </c:pt>
                <c:pt idx="178">
                  <c:v>3706180</c:v>
                </c:pt>
                <c:pt idx="179">
                  <c:v>3766913</c:v>
                </c:pt>
                <c:pt idx="180">
                  <c:v>3828587</c:v>
                </c:pt>
                <c:pt idx="181">
                  <c:v>3892499</c:v>
                </c:pt>
                <c:pt idx="182">
                  <c:v>3964325</c:v>
                </c:pt>
                <c:pt idx="183">
                  <c:v>4032966</c:v>
                </c:pt>
                <c:pt idx="184">
                  <c:v>4106394</c:v>
                </c:pt>
                <c:pt idx="185">
                  <c:v>4171553</c:v>
                </c:pt>
                <c:pt idx="186">
                  <c:v>4226393</c:v>
                </c:pt>
                <c:pt idx="187">
                  <c:v>4282543</c:v>
                </c:pt>
                <c:pt idx="188">
                  <c:v>4348193</c:v>
                </c:pt>
                <c:pt idx="189">
                  <c:v>4419874</c:v>
                </c:pt>
                <c:pt idx="190">
                  <c:v>4487660</c:v>
                </c:pt>
                <c:pt idx="191">
                  <c:v>4556467</c:v>
                </c:pt>
                <c:pt idx="192">
                  <c:v>4613200</c:v>
                </c:pt>
                <c:pt idx="193">
                  <c:v>4659410</c:v>
                </c:pt>
                <c:pt idx="194">
                  <c:v>4704160</c:v>
                </c:pt>
                <c:pt idx="195">
                  <c:v>4761351</c:v>
                </c:pt>
                <c:pt idx="196">
                  <c:v>4815758</c:v>
                </c:pt>
                <c:pt idx="197">
                  <c:v>4875168</c:v>
                </c:pt>
                <c:pt idx="198">
                  <c:v>4933581</c:v>
                </c:pt>
                <c:pt idx="199">
                  <c:v>4987695</c:v>
                </c:pt>
                <c:pt idx="200">
                  <c:v>5034154</c:v>
                </c:pt>
                <c:pt idx="201">
                  <c:v>5082848</c:v>
                </c:pt>
                <c:pt idx="202">
                  <c:v>5129709</c:v>
                </c:pt>
                <c:pt idx="203">
                  <c:v>5186372</c:v>
                </c:pt>
                <c:pt idx="204">
                  <c:v>5238197</c:v>
                </c:pt>
                <c:pt idx="205">
                  <c:v>5302819</c:v>
                </c:pt>
                <c:pt idx="206">
                  <c:v>5349413</c:v>
                </c:pt>
                <c:pt idx="207">
                  <c:v>5390294</c:v>
                </c:pt>
                <c:pt idx="208">
                  <c:v>5427115</c:v>
                </c:pt>
                <c:pt idx="209">
                  <c:v>5472026</c:v>
                </c:pt>
                <c:pt idx="210">
                  <c:v>5519619</c:v>
                </c:pt>
                <c:pt idx="211">
                  <c:v>5563606</c:v>
                </c:pt>
                <c:pt idx="212">
                  <c:v>5612324</c:v>
                </c:pt>
                <c:pt idx="213">
                  <c:v>5655655</c:v>
                </c:pt>
                <c:pt idx="214">
                  <c:v>5690061</c:v>
                </c:pt>
                <c:pt idx="215">
                  <c:v>5726546</c:v>
                </c:pt>
                <c:pt idx="216">
                  <c:v>5766590</c:v>
                </c:pt>
                <c:pt idx="217">
                  <c:v>5812153</c:v>
                </c:pt>
                <c:pt idx="218">
                  <c:v>5857322</c:v>
                </c:pt>
                <c:pt idx="219">
                  <c:v>5904305</c:v>
                </c:pt>
                <c:pt idx="220">
                  <c:v>5949665</c:v>
                </c:pt>
                <c:pt idx="221">
                  <c:v>5984336</c:v>
                </c:pt>
                <c:pt idx="222">
                  <c:v>6019495</c:v>
                </c:pt>
                <c:pt idx="223">
                  <c:v>6061192</c:v>
                </c:pt>
                <c:pt idx="224">
                  <c:v>6102205</c:v>
                </c:pt>
                <c:pt idx="225">
                  <c:v>6146032</c:v>
                </c:pt>
                <c:pt idx="226">
                  <c:v>6196213</c:v>
                </c:pt>
                <c:pt idx="227">
                  <c:v>6239343</c:v>
                </c:pt>
                <c:pt idx="228">
                  <c:v>6270778</c:v>
                </c:pt>
                <c:pt idx="229">
                  <c:v>6294257</c:v>
                </c:pt>
                <c:pt idx="230">
                  <c:v>6321336</c:v>
                </c:pt>
                <c:pt idx="231">
                  <c:v>6355282</c:v>
                </c:pt>
                <c:pt idx="232">
                  <c:v>6391395</c:v>
                </c:pt>
                <c:pt idx="233">
                  <c:v>6438935</c:v>
                </c:pt>
                <c:pt idx="234">
                  <c:v>6479914</c:v>
                </c:pt>
                <c:pt idx="235">
                  <c:v>6514296</c:v>
                </c:pt>
                <c:pt idx="236">
                  <c:v>6548241</c:v>
                </c:pt>
                <c:pt idx="237">
                  <c:v>6587606</c:v>
                </c:pt>
                <c:pt idx="238">
                  <c:v>6626168</c:v>
                </c:pt>
                <c:pt idx="239">
                  <c:v>6671250</c:v>
                </c:pt>
                <c:pt idx="240">
                  <c:v>6720266</c:v>
                </c:pt>
                <c:pt idx="241">
                  <c:v>6762480</c:v>
                </c:pt>
                <c:pt idx="242">
                  <c:v>6800868</c:v>
                </c:pt>
                <c:pt idx="243">
                  <c:v>6852588</c:v>
                </c:pt>
                <c:pt idx="244">
                  <c:v>6891985</c:v>
                </c:pt>
                <c:pt idx="245">
                  <c:v>6930544</c:v>
                </c:pt>
                <c:pt idx="246">
                  <c:v>6976889</c:v>
                </c:pt>
                <c:pt idx="247">
                  <c:v>7024687</c:v>
                </c:pt>
                <c:pt idx="248">
                  <c:v>7069102</c:v>
                </c:pt>
                <c:pt idx="249">
                  <c:v>7106487</c:v>
                </c:pt>
                <c:pt idx="250">
                  <c:v>7138931</c:v>
                </c:pt>
                <c:pt idx="251">
                  <c:v>7181541</c:v>
                </c:pt>
                <c:pt idx="252">
                  <c:v>7222881</c:v>
                </c:pt>
                <c:pt idx="253">
                  <c:v>7268302</c:v>
                </c:pt>
                <c:pt idx="254">
                  <c:v>7322880</c:v>
                </c:pt>
                <c:pt idx="255">
                  <c:v>7371323</c:v>
                </c:pt>
                <c:pt idx="256">
                  <c:v>7407543</c:v>
                </c:pt>
                <c:pt idx="257">
                  <c:v>7446617</c:v>
                </c:pt>
                <c:pt idx="258">
                  <c:v>7491223</c:v>
                </c:pt>
                <c:pt idx="259">
                  <c:v>7541936</c:v>
                </c:pt>
                <c:pt idx="260">
                  <c:v>7600491</c:v>
                </c:pt>
                <c:pt idx="261">
                  <c:v>7656408</c:v>
                </c:pt>
                <c:pt idx="262">
                  <c:v>7710911</c:v>
                </c:pt>
                <c:pt idx="263">
                  <c:v>7757365</c:v>
                </c:pt>
                <c:pt idx="264">
                  <c:v>7798720</c:v>
                </c:pt>
                <c:pt idx="265">
                  <c:v>7850389</c:v>
                </c:pt>
                <c:pt idx="266">
                  <c:v>7909706</c:v>
                </c:pt>
                <c:pt idx="267">
                  <c:v>7974242</c:v>
                </c:pt>
                <c:pt idx="268">
                  <c:v>8042848</c:v>
                </c:pt>
                <c:pt idx="269">
                  <c:v>8099510</c:v>
                </c:pt>
                <c:pt idx="270">
                  <c:v>8148923</c:v>
                </c:pt>
                <c:pt idx="271">
                  <c:v>8216029</c:v>
                </c:pt>
                <c:pt idx="272">
                  <c:v>8277478</c:v>
                </c:pt>
                <c:pt idx="273">
                  <c:v>8340175</c:v>
                </c:pt>
                <c:pt idx="274">
                  <c:v>8415938</c:v>
                </c:pt>
                <c:pt idx="275">
                  <c:v>8497251</c:v>
                </c:pt>
                <c:pt idx="276">
                  <c:v>8579957</c:v>
                </c:pt>
                <c:pt idx="277">
                  <c:v>8641994</c:v>
                </c:pt>
                <c:pt idx="278">
                  <c:v>8708816</c:v>
                </c:pt>
                <c:pt idx="279">
                  <c:v>8784844</c:v>
                </c:pt>
                <c:pt idx="280">
                  <c:v>8863322</c:v>
                </c:pt>
                <c:pt idx="281">
                  <c:v>8953646</c:v>
                </c:pt>
                <c:pt idx="282">
                  <c:v>9052200</c:v>
                </c:pt>
                <c:pt idx="283">
                  <c:v>9141412</c:v>
                </c:pt>
                <c:pt idx="284">
                  <c:v>9245669</c:v>
                </c:pt>
                <c:pt idx="285">
                  <c:v>9329001</c:v>
                </c:pt>
                <c:pt idx="286">
                  <c:v>9455121</c:v>
                </c:pt>
                <c:pt idx="287">
                  <c:v>9558593</c:v>
                </c:pt>
                <c:pt idx="288">
                  <c:v>9686491</c:v>
                </c:pt>
                <c:pt idx="289">
                  <c:v>9813335</c:v>
                </c:pt>
                <c:pt idx="290">
                  <c:v>9941908</c:v>
                </c:pt>
                <c:pt idx="291">
                  <c:v>10052485</c:v>
                </c:pt>
                <c:pt idx="292">
                  <c:v>10174139</c:v>
                </c:pt>
                <c:pt idx="293">
                  <c:v>10313440</c:v>
                </c:pt>
                <c:pt idx="294">
                  <c:v>10459107</c:v>
                </c:pt>
                <c:pt idx="295">
                  <c:v>10621167</c:v>
                </c:pt>
                <c:pt idx="296">
                  <c:v>10800451</c:v>
                </c:pt>
                <c:pt idx="297">
                  <c:v>10968665</c:v>
                </c:pt>
                <c:pt idx="298">
                  <c:v>11105231</c:v>
                </c:pt>
                <c:pt idx="299">
                  <c:v>11264767</c:v>
                </c:pt>
                <c:pt idx="300">
                  <c:v>11425296</c:v>
                </c:pt>
                <c:pt idx="301">
                  <c:v>11597433</c:v>
                </c:pt>
                <c:pt idx="302">
                  <c:v>11787243</c:v>
                </c:pt>
                <c:pt idx="303">
                  <c:v>11983958</c:v>
                </c:pt>
                <c:pt idx="304">
                  <c:v>12164594</c:v>
                </c:pt>
                <c:pt idx="305">
                  <c:v>12311514</c:v>
                </c:pt>
                <c:pt idx="306">
                  <c:v>12479985</c:v>
                </c:pt>
                <c:pt idx="307">
                  <c:v>12654299</c:v>
                </c:pt>
                <c:pt idx="308">
                  <c:v>12837540</c:v>
                </c:pt>
                <c:pt idx="309">
                  <c:v>12951974</c:v>
                </c:pt>
                <c:pt idx="310">
                  <c:v>13156157</c:v>
                </c:pt>
                <c:pt idx="311">
                  <c:v>13312157</c:v>
                </c:pt>
                <c:pt idx="312">
                  <c:v>13450477</c:v>
                </c:pt>
                <c:pt idx="313">
                  <c:v>13607866</c:v>
                </c:pt>
                <c:pt idx="314">
                  <c:v>13791945</c:v>
                </c:pt>
                <c:pt idx="315">
                  <c:v>13992765</c:v>
                </c:pt>
                <c:pt idx="316">
                  <c:v>14212649</c:v>
                </c:pt>
                <c:pt idx="317">
                  <c:v>14442788</c:v>
                </c:pt>
                <c:pt idx="318">
                  <c:v>14658875</c:v>
                </c:pt>
                <c:pt idx="319">
                  <c:v>14840269</c:v>
                </c:pt>
                <c:pt idx="320">
                  <c:v>15030195</c:v>
                </c:pt>
                <c:pt idx="321">
                  <c:v>15249204</c:v>
                </c:pt>
                <c:pt idx="322">
                  <c:v>15471133</c:v>
                </c:pt>
                <c:pt idx="323">
                  <c:v>15698737</c:v>
                </c:pt>
                <c:pt idx="324">
                  <c:v>15933420</c:v>
                </c:pt>
                <c:pt idx="325">
                  <c:v>16152668</c:v>
                </c:pt>
                <c:pt idx="326">
                  <c:v>16344409</c:v>
                </c:pt>
                <c:pt idx="327">
                  <c:v>16538023</c:v>
                </c:pt>
                <c:pt idx="328">
                  <c:v>16735333</c:v>
                </c:pt>
                <c:pt idx="329">
                  <c:v>16982157</c:v>
                </c:pt>
                <c:pt idx="330">
                  <c:v>17219177</c:v>
                </c:pt>
                <c:pt idx="331">
                  <c:v>17468841</c:v>
                </c:pt>
                <c:pt idx="332">
                  <c:v>17665284</c:v>
                </c:pt>
                <c:pt idx="333">
                  <c:v>17853731</c:v>
                </c:pt>
                <c:pt idx="334">
                  <c:v>18045048</c:v>
                </c:pt>
                <c:pt idx="335">
                  <c:v>18239758</c:v>
                </c:pt>
                <c:pt idx="336">
                  <c:v>18466484</c:v>
                </c:pt>
                <c:pt idx="337">
                  <c:v>18665343</c:v>
                </c:pt>
                <c:pt idx="338">
                  <c:v>18765529</c:v>
                </c:pt>
                <c:pt idx="339">
                  <c:v>18992126</c:v>
                </c:pt>
                <c:pt idx="340">
                  <c:v>19142603</c:v>
                </c:pt>
                <c:pt idx="341">
                  <c:v>19309281</c:v>
                </c:pt>
                <c:pt idx="342">
                  <c:v>19511426</c:v>
                </c:pt>
                <c:pt idx="343">
                  <c:v>19740772</c:v>
                </c:pt>
                <c:pt idx="344">
                  <c:v>19968087</c:v>
                </c:pt>
                <c:pt idx="345">
                  <c:v>20128693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Confirmed!$C$9:$MZ$9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</c:strCache>
            </c:strRef>
          </c:cat>
          <c:val>
            <c:numRef>
              <c:f>Confirmed!$D$51:$MZ$51</c:f>
              <c:numCache>
                <c:formatCode>General</c:formatCode>
                <c:ptCount val="36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82862</c:v>
                </c:pt>
                <c:pt idx="70">
                  <c:v>83061</c:v>
                </c:pt>
                <c:pt idx="71">
                  <c:v>83424</c:v>
                </c:pt>
                <c:pt idx="72">
                  <c:v>58415</c:v>
                </c:pt>
                <c:pt idx="73">
                  <c:v>72588</c:v>
                </c:pt>
                <c:pt idx="74">
                  <c:v>73139</c:v>
                </c:pt>
                <c:pt idx="75">
                  <c:v>69827</c:v>
                </c:pt>
                <c:pt idx="76">
                  <c:v>83378</c:v>
                </c:pt>
                <c:pt idx="77">
                  <c:v>87021</c:v>
                </c:pt>
                <c:pt idx="78">
                  <c:v>85514</c:v>
                </c:pt>
                <c:pt idx="79">
                  <c:v>74341</c:v>
                </c:pt>
                <c:pt idx="80">
                  <c:v>119732</c:v>
                </c:pt>
                <c:pt idx="81">
                  <c:v>70756</c:v>
                </c:pt>
                <c:pt idx="82">
                  <c:v>83935</c:v>
                </c:pt>
                <c:pt idx="83">
                  <c:v>77098</c:v>
                </c:pt>
                <c:pt idx="84">
                  <c:v>95578</c:v>
                </c:pt>
                <c:pt idx="85">
                  <c:v>87712</c:v>
                </c:pt>
                <c:pt idx="86">
                  <c:v>77353</c:v>
                </c:pt>
                <c:pt idx="87">
                  <c:v>76693</c:v>
                </c:pt>
                <c:pt idx="88">
                  <c:v>75949</c:v>
                </c:pt>
                <c:pt idx="89">
                  <c:v>75613</c:v>
                </c:pt>
                <c:pt idx="90">
                  <c:v>81021</c:v>
                </c:pt>
                <c:pt idx="91">
                  <c:v>84354</c:v>
                </c:pt>
                <c:pt idx="92">
                  <c:v>84088</c:v>
                </c:pt>
                <c:pt idx="93">
                  <c:v>82267</c:v>
                </c:pt>
                <c:pt idx="94">
                  <c:v>71705</c:v>
                </c:pt>
                <c:pt idx="95">
                  <c:v>70039</c:v>
                </c:pt>
                <c:pt idx="96">
                  <c:v>75306</c:v>
                </c:pt>
                <c:pt idx="97">
                  <c:v>77036</c:v>
                </c:pt>
                <c:pt idx="98">
                  <c:v>83529</c:v>
                </c:pt>
                <c:pt idx="99">
                  <c:v>88266</c:v>
                </c:pt>
                <c:pt idx="100">
                  <c:v>79291</c:v>
                </c:pt>
                <c:pt idx="101">
                  <c:v>76545</c:v>
                </c:pt>
                <c:pt idx="102">
                  <c:v>77604</c:v>
                </c:pt>
                <c:pt idx="103">
                  <c:v>80348</c:v>
                </c:pt>
                <c:pt idx="104">
                  <c:v>89880</c:v>
                </c:pt>
                <c:pt idx="105">
                  <c:v>88778</c:v>
                </c:pt>
                <c:pt idx="106">
                  <c:v>90335</c:v>
                </c:pt>
                <c:pt idx="107">
                  <c:v>84790</c:v>
                </c:pt>
                <c:pt idx="108">
                  <c:v>75292</c:v>
                </c:pt>
                <c:pt idx="109">
                  <c:v>76931</c:v>
                </c:pt>
                <c:pt idx="110">
                  <c:v>84118</c:v>
                </c:pt>
                <c:pt idx="111">
                  <c:v>84888</c:v>
                </c:pt>
                <c:pt idx="112">
                  <c:v>96388</c:v>
                </c:pt>
                <c:pt idx="113">
                  <c:v>95750</c:v>
                </c:pt>
                <c:pt idx="114">
                  <c:v>94725</c:v>
                </c:pt>
                <c:pt idx="115">
                  <c:v>77842</c:v>
                </c:pt>
                <c:pt idx="116">
                  <c:v>89041</c:v>
                </c:pt>
                <c:pt idx="117">
                  <c:v>96781</c:v>
                </c:pt>
                <c:pt idx="118">
                  <c:v>101731</c:v>
                </c:pt>
                <c:pt idx="119">
                  <c:v>106600</c:v>
                </c:pt>
                <c:pt idx="120">
                  <c:v>106536</c:v>
                </c:pt>
                <c:pt idx="121">
                  <c:v>105081</c:v>
                </c:pt>
                <c:pt idx="122">
                  <c:v>94168</c:v>
                </c:pt>
                <c:pt idx="123">
                  <c:v>86839</c:v>
                </c:pt>
                <c:pt idx="124">
                  <c:v>93630</c:v>
                </c:pt>
                <c:pt idx="125">
                  <c:v>102792</c:v>
                </c:pt>
                <c:pt idx="126">
                  <c:v>118905</c:v>
                </c:pt>
                <c:pt idx="127">
                  <c:v>121091</c:v>
                </c:pt>
                <c:pt idx="128">
                  <c:v>136956</c:v>
                </c:pt>
                <c:pt idx="129">
                  <c:v>106622</c:v>
                </c:pt>
                <c:pt idx="130">
                  <c:v>95685</c:v>
                </c:pt>
                <c:pt idx="131">
                  <c:v>121418</c:v>
                </c:pt>
                <c:pt idx="132">
                  <c:v>114295</c:v>
                </c:pt>
                <c:pt idx="133">
                  <c:v>130728</c:v>
                </c:pt>
                <c:pt idx="134">
                  <c:v>131356</c:v>
                </c:pt>
                <c:pt idx="135">
                  <c:v>134124</c:v>
                </c:pt>
                <c:pt idx="136">
                  <c:v>111972</c:v>
                </c:pt>
                <c:pt idx="137">
                  <c:v>102590</c:v>
                </c:pt>
                <c:pt idx="138">
                  <c:v>124778</c:v>
                </c:pt>
                <c:pt idx="139">
                  <c:v>134895</c:v>
                </c:pt>
                <c:pt idx="140">
                  <c:v>137876</c:v>
                </c:pt>
                <c:pt idx="141">
                  <c:v>128648</c:v>
                </c:pt>
                <c:pt idx="142">
                  <c:v>135167</c:v>
                </c:pt>
                <c:pt idx="143">
                  <c:v>132476</c:v>
                </c:pt>
                <c:pt idx="144">
                  <c:v>119444</c:v>
                </c:pt>
                <c:pt idx="145">
                  <c:v>141921</c:v>
                </c:pt>
                <c:pt idx="146">
                  <c:v>143162</c:v>
                </c:pt>
                <c:pt idx="147">
                  <c:v>140334</c:v>
                </c:pt>
                <c:pt idx="148">
                  <c:v>179789</c:v>
                </c:pt>
                <c:pt idx="149">
                  <c:v>156638</c:v>
                </c:pt>
                <c:pt idx="150">
                  <c:v>128039</c:v>
                </c:pt>
                <c:pt idx="151">
                  <c:v>138342</c:v>
                </c:pt>
                <c:pt idx="152">
                  <c:v>165882</c:v>
                </c:pt>
                <c:pt idx="153">
                  <c:v>171061</c:v>
                </c:pt>
                <c:pt idx="154">
                  <c:v>178581</c:v>
                </c:pt>
                <c:pt idx="155">
                  <c:v>191300</c:v>
                </c:pt>
                <c:pt idx="156">
                  <c:v>177637</c:v>
                </c:pt>
                <c:pt idx="157">
                  <c:v>163462</c:v>
                </c:pt>
                <c:pt idx="158">
                  <c:v>154477</c:v>
                </c:pt>
                <c:pt idx="159">
                  <c:v>173973</c:v>
                </c:pt>
                <c:pt idx="160">
                  <c:v>217467</c:v>
                </c:pt>
                <c:pt idx="161">
                  <c:v>208923</c:v>
                </c:pt>
                <c:pt idx="162">
                  <c:v>201623</c:v>
                </c:pt>
                <c:pt idx="163">
                  <c:v>194008</c:v>
                </c:pt>
                <c:pt idx="164">
                  <c:v>183242</c:v>
                </c:pt>
                <c:pt idx="165">
                  <c:v>164498</c:v>
                </c:pt>
                <c:pt idx="166">
                  <c:v>211417</c:v>
                </c:pt>
                <c:pt idx="167">
                  <c:v>213780</c:v>
                </c:pt>
                <c:pt idx="168">
                  <c:v>227004</c:v>
                </c:pt>
                <c:pt idx="169">
                  <c:v>232582</c:v>
                </c:pt>
                <c:pt idx="170">
                  <c:v>217524</c:v>
                </c:pt>
                <c:pt idx="171">
                  <c:v>192586</c:v>
                </c:pt>
                <c:pt idx="172">
                  <c:v>190857</c:v>
                </c:pt>
                <c:pt idx="173">
                  <c:v>221733</c:v>
                </c:pt>
                <c:pt idx="174">
                  <c:v>231473</c:v>
                </c:pt>
                <c:pt idx="175">
                  <c:v>252118</c:v>
                </c:pt>
                <c:pt idx="176">
                  <c:v>242376</c:v>
                </c:pt>
                <c:pt idx="177">
                  <c:v>236350</c:v>
                </c:pt>
                <c:pt idx="178">
                  <c:v>213739</c:v>
                </c:pt>
                <c:pt idx="179">
                  <c:v>206392</c:v>
                </c:pt>
                <c:pt idx="180">
                  <c:v>233110</c:v>
                </c:pt>
                <c:pt idx="181">
                  <c:v>281278</c:v>
                </c:pt>
                <c:pt idx="182">
                  <c:v>282930</c:v>
                </c:pt>
                <c:pt idx="183">
                  <c:v>281211</c:v>
                </c:pt>
                <c:pt idx="184">
                  <c:v>254389</c:v>
                </c:pt>
                <c:pt idx="185">
                  <c:v>212973</c:v>
                </c:pt>
                <c:pt idx="186">
                  <c:v>225819</c:v>
                </c:pt>
                <c:pt idx="187">
                  <c:v>251958</c:v>
                </c:pt>
                <c:pt idx="188">
                  <c:v>291487</c:v>
                </c:pt>
                <c:pt idx="189">
                  <c:v>280432</c:v>
                </c:pt>
                <c:pt idx="190">
                  <c:v>290985</c:v>
                </c:pt>
                <c:pt idx="191">
                  <c:v>248926</c:v>
                </c:pt>
                <c:pt idx="192">
                  <c:v>231551</c:v>
                </c:pt>
                <c:pt idx="193">
                  <c:v>205695</c:v>
                </c:pt>
                <c:pt idx="194">
                  <c:v>256324</c:v>
                </c:pt>
                <c:pt idx="195">
                  <c:v>276523</c:v>
                </c:pt>
                <c:pt idx="196">
                  <c:v>285202</c:v>
                </c:pt>
                <c:pt idx="197">
                  <c:v>281429</c:v>
                </c:pt>
                <c:pt idx="198">
                  <c:v>258488</c:v>
                </c:pt>
                <c:pt idx="199">
                  <c:v>225393</c:v>
                </c:pt>
                <c:pt idx="200">
                  <c:v>227011</c:v>
                </c:pt>
                <c:pt idx="201">
                  <c:v>256499</c:v>
                </c:pt>
                <c:pt idx="202">
                  <c:v>277258</c:v>
                </c:pt>
                <c:pt idx="203">
                  <c:v>289706</c:v>
                </c:pt>
                <c:pt idx="204">
                  <c:v>303019</c:v>
                </c:pt>
                <c:pt idx="205">
                  <c:v>247320</c:v>
                </c:pt>
                <c:pt idx="206">
                  <c:v>216194</c:v>
                </c:pt>
                <c:pt idx="207">
                  <c:v>207879</c:v>
                </c:pt>
                <c:pt idx="208">
                  <c:v>258142</c:v>
                </c:pt>
                <c:pt idx="209">
                  <c:v>279852</c:v>
                </c:pt>
                <c:pt idx="210">
                  <c:v>272516</c:v>
                </c:pt>
                <c:pt idx="211">
                  <c:v>261046</c:v>
                </c:pt>
                <c:pt idx="212">
                  <c:v>264457</c:v>
                </c:pt>
                <c:pt idx="213">
                  <c:v>206408</c:v>
                </c:pt>
                <c:pt idx="214">
                  <c:v>225228</c:v>
                </c:pt>
                <c:pt idx="215">
                  <c:v>243725</c:v>
                </c:pt>
                <c:pt idx="216">
                  <c:v>284128</c:v>
                </c:pt>
                <c:pt idx="217">
                  <c:v>283742</c:v>
                </c:pt>
                <c:pt idx="218">
                  <c:v>283668</c:v>
                </c:pt>
                <c:pt idx="219">
                  <c:v>266531</c:v>
                </c:pt>
                <c:pt idx="220">
                  <c:v>221277</c:v>
                </c:pt>
                <c:pt idx="221">
                  <c:v>262647</c:v>
                </c:pt>
                <c:pt idx="222">
                  <c:v>264752</c:v>
                </c:pt>
                <c:pt idx="223">
                  <c:v>283525</c:v>
                </c:pt>
                <c:pt idx="224">
                  <c:v>281047</c:v>
                </c:pt>
                <c:pt idx="225">
                  <c:v>313825</c:v>
                </c:pt>
                <c:pt idx="226">
                  <c:v>269981</c:v>
                </c:pt>
                <c:pt idx="227">
                  <c:v>230750</c:v>
                </c:pt>
                <c:pt idx="228">
                  <c:v>217774</c:v>
                </c:pt>
                <c:pt idx="229">
                  <c:v>241851</c:v>
                </c:pt>
                <c:pt idx="230">
                  <c:v>284723</c:v>
                </c:pt>
                <c:pt idx="231">
                  <c:v>299947</c:v>
                </c:pt>
                <c:pt idx="232">
                  <c:v>321087</c:v>
                </c:pt>
                <c:pt idx="233">
                  <c:v>286479</c:v>
                </c:pt>
                <c:pt idx="234">
                  <c:v>242806</c:v>
                </c:pt>
                <c:pt idx="235">
                  <c:v>263271</c:v>
                </c:pt>
                <c:pt idx="236">
                  <c:v>285343</c:v>
                </c:pt>
                <c:pt idx="237">
                  <c:v>304074</c:v>
                </c:pt>
                <c:pt idx="238">
                  <c:v>314822</c:v>
                </c:pt>
                <c:pt idx="239">
                  <c:v>325644</c:v>
                </c:pt>
                <c:pt idx="240">
                  <c:v>292180</c:v>
                </c:pt>
                <c:pt idx="241">
                  <c:v>252076</c:v>
                </c:pt>
                <c:pt idx="242">
                  <c:v>275818</c:v>
                </c:pt>
                <c:pt idx="243">
                  <c:v>284055</c:v>
                </c:pt>
                <c:pt idx="244">
                  <c:v>275355</c:v>
                </c:pt>
                <c:pt idx="245">
                  <c:v>352304</c:v>
                </c:pt>
                <c:pt idx="246">
                  <c:v>330389</c:v>
                </c:pt>
                <c:pt idx="247">
                  <c:v>288126</c:v>
                </c:pt>
                <c:pt idx="248">
                  <c:v>251565</c:v>
                </c:pt>
                <c:pt idx="249">
                  <c:v>253970</c:v>
                </c:pt>
                <c:pt idx="250">
                  <c:v>281829</c:v>
                </c:pt>
                <c:pt idx="251">
                  <c:v>328127</c:v>
                </c:pt>
                <c:pt idx="252">
                  <c:v>318066</c:v>
                </c:pt>
                <c:pt idx="253">
                  <c:v>297396</c:v>
                </c:pt>
                <c:pt idx="254">
                  <c:v>332038</c:v>
                </c:pt>
                <c:pt idx="255">
                  <c:v>261907</c:v>
                </c:pt>
                <c:pt idx="256">
                  <c:v>300630</c:v>
                </c:pt>
                <c:pt idx="257">
                  <c:v>325873</c:v>
                </c:pt>
                <c:pt idx="258">
                  <c:v>350665</c:v>
                </c:pt>
                <c:pt idx="259">
                  <c:v>361286</c:v>
                </c:pt>
                <c:pt idx="260">
                  <c:v>360414</c:v>
                </c:pt>
                <c:pt idx="261">
                  <c:v>356565</c:v>
                </c:pt>
                <c:pt idx="262">
                  <c:v>287559</c:v>
                </c:pt>
                <c:pt idx="263">
                  <c:v>291130</c:v>
                </c:pt>
                <c:pt idx="264">
                  <c:v>318824</c:v>
                </c:pt>
                <c:pt idx="265">
                  <c:v>381885</c:v>
                </c:pt>
                <c:pt idx="266">
                  <c:v>406635</c:v>
                </c:pt>
                <c:pt idx="267">
                  <c:v>411227</c:v>
                </c:pt>
                <c:pt idx="268">
                  <c:v>372611</c:v>
                </c:pt>
                <c:pt idx="269">
                  <c:v>316631</c:v>
                </c:pt>
                <c:pt idx="270">
                  <c:v>386428</c:v>
                </c:pt>
                <c:pt idx="271">
                  <c:v>388639</c:v>
                </c:pt>
                <c:pt idx="272">
                  <c:v>444250</c:v>
                </c:pt>
                <c:pt idx="273">
                  <c:v>472204</c:v>
                </c:pt>
                <c:pt idx="274">
                  <c:v>496161</c:v>
                </c:pt>
                <c:pt idx="275">
                  <c:v>456753</c:v>
                </c:pt>
                <c:pt idx="276">
                  <c:v>360371</c:v>
                </c:pt>
                <c:pt idx="277">
                  <c:v>485998</c:v>
                </c:pt>
                <c:pt idx="278">
                  <c:v>469252</c:v>
                </c:pt>
                <c:pt idx="279">
                  <c:v>510783</c:v>
                </c:pt>
                <c:pt idx="280">
                  <c:v>550014</c:v>
                </c:pt>
                <c:pt idx="281">
                  <c:v>570190</c:v>
                </c:pt>
                <c:pt idx="282">
                  <c:v>476088</c:v>
                </c:pt>
                <c:pt idx="283">
                  <c:v>462201</c:v>
                </c:pt>
                <c:pt idx="284">
                  <c:v>560987</c:v>
                </c:pt>
                <c:pt idx="285">
                  <c:v>552555</c:v>
                </c:pt>
                <c:pt idx="286">
                  <c:v>510271</c:v>
                </c:pt>
                <c:pt idx="287">
                  <c:v>595543</c:v>
                </c:pt>
                <c:pt idx="288">
                  <c:v>643675</c:v>
                </c:pt>
                <c:pt idx="289">
                  <c:v>597993</c:v>
                </c:pt>
                <c:pt idx="290">
                  <c:v>479366</c:v>
                </c:pt>
                <c:pt idx="291">
                  <c:v>502474</c:v>
                </c:pt>
                <c:pt idx="292">
                  <c:v>557889</c:v>
                </c:pt>
                <c:pt idx="293">
                  <c:v>647608</c:v>
                </c:pt>
                <c:pt idx="294">
                  <c:v>647465</c:v>
                </c:pt>
                <c:pt idx="295">
                  <c:v>650889</c:v>
                </c:pt>
                <c:pt idx="296">
                  <c:v>595263</c:v>
                </c:pt>
                <c:pt idx="297">
                  <c:v>474242</c:v>
                </c:pt>
                <c:pt idx="298">
                  <c:v>531008</c:v>
                </c:pt>
                <c:pt idx="299">
                  <c:v>607886</c:v>
                </c:pt>
                <c:pt idx="300">
                  <c:v>626059</c:v>
                </c:pt>
                <c:pt idx="301">
                  <c:v>651901</c:v>
                </c:pt>
                <c:pt idx="302">
                  <c:v>667072</c:v>
                </c:pt>
                <c:pt idx="303">
                  <c:v>588864</c:v>
                </c:pt>
                <c:pt idx="304">
                  <c:v>488359</c:v>
                </c:pt>
                <c:pt idx="305">
                  <c:v>518957</c:v>
                </c:pt>
                <c:pt idx="306">
                  <c:v>589364</c:v>
                </c:pt>
                <c:pt idx="307">
                  <c:v>636005</c:v>
                </c:pt>
                <c:pt idx="308">
                  <c:v>584432</c:v>
                </c:pt>
                <c:pt idx="309">
                  <c:v>671089</c:v>
                </c:pt>
                <c:pt idx="310">
                  <c:v>598718</c:v>
                </c:pt>
                <c:pt idx="311">
                  <c:v>486344</c:v>
                </c:pt>
                <c:pt idx="312">
                  <c:v>505473</c:v>
                </c:pt>
                <c:pt idx="313">
                  <c:v>608495</c:v>
                </c:pt>
                <c:pt idx="314">
                  <c:v>647304</c:v>
                </c:pt>
                <c:pt idx="315">
                  <c:v>692480</c:v>
                </c:pt>
                <c:pt idx="316">
                  <c:v>680734</c:v>
                </c:pt>
                <c:pt idx="317">
                  <c:v>642896</c:v>
                </c:pt>
                <c:pt idx="318">
                  <c:v>539352</c:v>
                </c:pt>
                <c:pt idx="319">
                  <c:v>515100</c:v>
                </c:pt>
                <c:pt idx="320">
                  <c:v>637483</c:v>
                </c:pt>
                <c:pt idx="321">
                  <c:v>669493</c:v>
                </c:pt>
                <c:pt idx="322">
                  <c:v>1494053</c:v>
                </c:pt>
                <c:pt idx="323">
                  <c:v>699049</c:v>
                </c:pt>
                <c:pt idx="324">
                  <c:v>623004</c:v>
                </c:pt>
                <c:pt idx="325">
                  <c:v>548600</c:v>
                </c:pt>
                <c:pt idx="326">
                  <c:v>524425</c:v>
                </c:pt>
                <c:pt idx="327">
                  <c:v>624433</c:v>
                </c:pt>
                <c:pt idx="328">
                  <c:v>733791</c:v>
                </c:pt>
                <c:pt idx="329">
                  <c:v>736424</c:v>
                </c:pt>
                <c:pt idx="330">
                  <c:v>717608</c:v>
                </c:pt>
                <c:pt idx="331">
                  <c:v>616376</c:v>
                </c:pt>
                <c:pt idx="332">
                  <c:v>533792</c:v>
                </c:pt>
                <c:pt idx="333">
                  <c:v>541953</c:v>
                </c:pt>
                <c:pt idx="334">
                  <c:v>646468</c:v>
                </c:pt>
                <c:pt idx="335">
                  <c:v>691597</c:v>
                </c:pt>
                <c:pt idx="336">
                  <c:v>671493</c:v>
                </c:pt>
                <c:pt idx="337">
                  <c:v>467535</c:v>
                </c:pt>
                <c:pt idx="338">
                  <c:v>512629</c:v>
                </c:pt>
                <c:pt idx="339">
                  <c:v>432920</c:v>
                </c:pt>
                <c:pt idx="340">
                  <c:v>488731</c:v>
                </c:pt>
                <c:pt idx="341">
                  <c:v>665688</c:v>
                </c:pt>
                <c:pt idx="342">
                  <c:v>756739</c:v>
                </c:pt>
                <c:pt idx="343">
                  <c:v>716166</c:v>
                </c:pt>
                <c:pt idx="344">
                  <c:v>539326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</c:strCache>
            </c:strRef>
          </c:cat>
          <c:val>
            <c:numRef>
              <c:f>Confirmed!$D$54:$MZ$54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</c:strCache>
            </c:strRef>
          </c:cat>
          <c:val>
            <c:numRef>
              <c:f>Confirmed!$D$57:$MZ$57</c:f>
              <c:numCache>
                <c:formatCode>General</c:formatCode>
                <c:ptCount val="36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32312</c:v>
                </c:pt>
                <c:pt idx="70">
                  <c:v>32232</c:v>
                </c:pt>
                <c:pt idx="71">
                  <c:v>32164</c:v>
                </c:pt>
                <c:pt idx="72">
                  <c:v>32419</c:v>
                </c:pt>
                <c:pt idx="73">
                  <c:v>29865</c:v>
                </c:pt>
                <c:pt idx="74">
                  <c:v>31379</c:v>
                </c:pt>
                <c:pt idx="75">
                  <c:v>30763</c:v>
                </c:pt>
                <c:pt idx="76">
                  <c:v>31220</c:v>
                </c:pt>
                <c:pt idx="77">
                  <c:v>35935</c:v>
                </c:pt>
                <c:pt idx="78">
                  <c:v>34389</c:v>
                </c:pt>
                <c:pt idx="79">
                  <c:v>29163</c:v>
                </c:pt>
                <c:pt idx="80">
                  <c:v>27293</c:v>
                </c:pt>
                <c:pt idx="81">
                  <c:v>26946</c:v>
                </c:pt>
                <c:pt idx="82">
                  <c:v>28764</c:v>
                </c:pt>
                <c:pt idx="83">
                  <c:v>25389</c:v>
                </c:pt>
                <c:pt idx="84">
                  <c:v>30053</c:v>
                </c:pt>
                <c:pt idx="85">
                  <c:v>32749</c:v>
                </c:pt>
                <c:pt idx="86">
                  <c:v>27998</c:v>
                </c:pt>
                <c:pt idx="87">
                  <c:v>26185</c:v>
                </c:pt>
                <c:pt idx="88">
                  <c:v>29726</c:v>
                </c:pt>
                <c:pt idx="89">
                  <c:v>25828</c:v>
                </c:pt>
                <c:pt idx="90">
                  <c:v>28642</c:v>
                </c:pt>
                <c:pt idx="91">
                  <c:v>33648</c:v>
                </c:pt>
                <c:pt idx="92">
                  <c:v>32289</c:v>
                </c:pt>
                <c:pt idx="93">
                  <c:v>30461</c:v>
                </c:pt>
                <c:pt idx="94">
                  <c:v>26619</c:v>
                </c:pt>
                <c:pt idx="95">
                  <c:v>23549</c:v>
                </c:pt>
                <c:pt idx="96">
                  <c:v>24459</c:v>
                </c:pt>
                <c:pt idx="97">
                  <c:v>26362</c:v>
                </c:pt>
                <c:pt idx="98">
                  <c:v>29183</c:v>
                </c:pt>
                <c:pt idx="99">
                  <c:v>34788</c:v>
                </c:pt>
                <c:pt idx="100">
                  <c:v>27476</c:v>
                </c:pt>
                <c:pt idx="101">
                  <c:v>24530</c:v>
                </c:pt>
                <c:pt idx="102">
                  <c:v>23987</c:v>
                </c:pt>
                <c:pt idx="103">
                  <c:v>24377</c:v>
                </c:pt>
                <c:pt idx="104">
                  <c:v>24426</c:v>
                </c:pt>
                <c:pt idx="105">
                  <c:v>27456</c:v>
                </c:pt>
                <c:pt idx="106">
                  <c:v>26710</c:v>
                </c:pt>
                <c:pt idx="107">
                  <c:v>24868</c:v>
                </c:pt>
                <c:pt idx="108">
                  <c:v>18998</c:v>
                </c:pt>
                <c:pt idx="109">
                  <c:v>19591</c:v>
                </c:pt>
                <c:pt idx="110">
                  <c:v>22625</c:v>
                </c:pt>
                <c:pt idx="111">
                  <c:v>20305</c:v>
                </c:pt>
                <c:pt idx="112">
                  <c:v>27107</c:v>
                </c:pt>
                <c:pt idx="113">
                  <c:v>24741</c:v>
                </c:pt>
                <c:pt idx="114">
                  <c:v>24115</c:v>
                </c:pt>
                <c:pt idx="115">
                  <c:v>18449</c:v>
                </c:pt>
                <c:pt idx="116">
                  <c:v>22235</c:v>
                </c:pt>
                <c:pt idx="117">
                  <c:v>20967</c:v>
                </c:pt>
                <c:pt idx="118">
                  <c:v>22703</c:v>
                </c:pt>
                <c:pt idx="119">
                  <c:v>25643</c:v>
                </c:pt>
                <c:pt idx="120">
                  <c:v>23515</c:v>
                </c:pt>
                <c:pt idx="121">
                  <c:v>21402</c:v>
                </c:pt>
                <c:pt idx="122">
                  <c:v>20165</c:v>
                </c:pt>
                <c:pt idx="123">
                  <c:v>18789</c:v>
                </c:pt>
                <c:pt idx="124">
                  <c:v>19340</c:v>
                </c:pt>
                <c:pt idx="125">
                  <c:v>18337</c:v>
                </c:pt>
                <c:pt idx="126">
                  <c:v>22256</c:v>
                </c:pt>
                <c:pt idx="127">
                  <c:v>24367</c:v>
                </c:pt>
                <c:pt idx="128">
                  <c:v>23812</c:v>
                </c:pt>
                <c:pt idx="129">
                  <c:v>19136</c:v>
                </c:pt>
                <c:pt idx="130">
                  <c:v>17385</c:v>
                </c:pt>
                <c:pt idx="131">
                  <c:v>21226</c:v>
                </c:pt>
                <c:pt idx="132">
                  <c:v>19671</c:v>
                </c:pt>
                <c:pt idx="133">
                  <c:v>21547</c:v>
                </c:pt>
                <c:pt idx="134">
                  <c:v>25592</c:v>
                </c:pt>
                <c:pt idx="135">
                  <c:v>21187</c:v>
                </c:pt>
                <c:pt idx="136">
                  <c:v>17762</c:v>
                </c:pt>
                <c:pt idx="137">
                  <c:v>17514</c:v>
                </c:pt>
                <c:pt idx="138">
                  <c:v>18215</c:v>
                </c:pt>
                <c:pt idx="139">
                  <c:v>21000</c:v>
                </c:pt>
                <c:pt idx="140">
                  <c:v>22975</c:v>
                </c:pt>
                <c:pt idx="141">
                  <c:v>24882</c:v>
                </c:pt>
                <c:pt idx="142">
                  <c:v>25028</c:v>
                </c:pt>
                <c:pt idx="143">
                  <c:v>19055</c:v>
                </c:pt>
                <c:pt idx="144">
                  <c:v>19551</c:v>
                </c:pt>
                <c:pt idx="145">
                  <c:v>23455</c:v>
                </c:pt>
                <c:pt idx="146">
                  <c:v>26496</c:v>
                </c:pt>
                <c:pt idx="147">
                  <c:v>27955</c:v>
                </c:pt>
                <c:pt idx="148">
                  <c:v>31217</c:v>
                </c:pt>
                <c:pt idx="149">
                  <c:v>31723</c:v>
                </c:pt>
                <c:pt idx="150">
                  <c:v>25713</c:v>
                </c:pt>
                <c:pt idx="151">
                  <c:v>31096</c:v>
                </c:pt>
                <c:pt idx="152">
                  <c:v>36076</c:v>
                </c:pt>
                <c:pt idx="153">
                  <c:v>34333</c:v>
                </c:pt>
                <c:pt idx="154">
                  <c:v>40417</c:v>
                </c:pt>
                <c:pt idx="155">
                  <c:v>45445</c:v>
                </c:pt>
                <c:pt idx="156">
                  <c:v>41185</c:v>
                </c:pt>
                <c:pt idx="157">
                  <c:v>40557</c:v>
                </c:pt>
                <c:pt idx="158">
                  <c:v>40263</c:v>
                </c:pt>
                <c:pt idx="159">
                  <c:v>45996</c:v>
                </c:pt>
                <c:pt idx="160">
                  <c:v>51512</c:v>
                </c:pt>
                <c:pt idx="161">
                  <c:v>55661</c:v>
                </c:pt>
                <c:pt idx="162">
                  <c:v>51561</c:v>
                </c:pt>
                <c:pt idx="163">
                  <c:v>45773</c:v>
                </c:pt>
                <c:pt idx="164">
                  <c:v>50175</c:v>
                </c:pt>
                <c:pt idx="165">
                  <c:v>43513</c:v>
                </c:pt>
                <c:pt idx="166">
                  <c:v>60703</c:v>
                </c:pt>
                <c:pt idx="167">
                  <c:v>59742</c:v>
                </c:pt>
                <c:pt idx="168">
                  <c:v>62747</c:v>
                </c:pt>
                <c:pt idx="169">
                  <c:v>67960</c:v>
                </c:pt>
                <c:pt idx="170">
                  <c:v>61052</c:v>
                </c:pt>
                <c:pt idx="171">
                  <c:v>58794</c:v>
                </c:pt>
                <c:pt idx="172">
                  <c:v>58316</c:v>
                </c:pt>
                <c:pt idx="173">
                  <c:v>67583</c:v>
                </c:pt>
                <c:pt idx="174">
                  <c:v>68026</c:v>
                </c:pt>
                <c:pt idx="175">
                  <c:v>76709</c:v>
                </c:pt>
                <c:pt idx="176">
                  <c:v>71939</c:v>
                </c:pt>
                <c:pt idx="177">
                  <c:v>62520</c:v>
                </c:pt>
                <c:pt idx="178">
                  <c:v>60733</c:v>
                </c:pt>
                <c:pt idx="179">
                  <c:v>61674</c:v>
                </c:pt>
                <c:pt idx="180">
                  <c:v>63912</c:v>
                </c:pt>
                <c:pt idx="181">
                  <c:v>71826</c:v>
                </c:pt>
                <c:pt idx="182">
                  <c:v>68641</c:v>
                </c:pt>
                <c:pt idx="183">
                  <c:v>73428</c:v>
                </c:pt>
                <c:pt idx="184">
                  <c:v>65159</c:v>
                </c:pt>
                <c:pt idx="185">
                  <c:v>54840</c:v>
                </c:pt>
                <c:pt idx="186">
                  <c:v>56150</c:v>
                </c:pt>
                <c:pt idx="187">
                  <c:v>65650</c:v>
                </c:pt>
                <c:pt idx="188">
                  <c:v>71681</c:v>
                </c:pt>
                <c:pt idx="189">
                  <c:v>67786</c:v>
                </c:pt>
                <c:pt idx="190">
                  <c:v>68807</c:v>
                </c:pt>
                <c:pt idx="191">
                  <c:v>56733</c:v>
                </c:pt>
                <c:pt idx="192">
                  <c:v>46210</c:v>
                </c:pt>
                <c:pt idx="193">
                  <c:v>44750</c:v>
                </c:pt>
                <c:pt idx="194">
                  <c:v>57191</c:v>
                </c:pt>
                <c:pt idx="195">
                  <c:v>54407</c:v>
                </c:pt>
                <c:pt idx="196">
                  <c:v>59410</c:v>
                </c:pt>
                <c:pt idx="197">
                  <c:v>58413</c:v>
                </c:pt>
                <c:pt idx="198">
                  <c:v>54114</c:v>
                </c:pt>
                <c:pt idx="199">
                  <c:v>46459</c:v>
                </c:pt>
                <c:pt idx="200">
                  <c:v>48694</c:v>
                </c:pt>
                <c:pt idx="201">
                  <c:v>46861</c:v>
                </c:pt>
                <c:pt idx="202">
                  <c:v>56663</c:v>
                </c:pt>
                <c:pt idx="203">
                  <c:v>51825</c:v>
                </c:pt>
                <c:pt idx="204">
                  <c:v>64622</c:v>
                </c:pt>
                <c:pt idx="205">
                  <c:v>46594</c:v>
                </c:pt>
                <c:pt idx="206">
                  <c:v>40881</c:v>
                </c:pt>
                <c:pt idx="207">
                  <c:v>36821</c:v>
                </c:pt>
                <c:pt idx="208">
                  <c:v>44911</c:v>
                </c:pt>
                <c:pt idx="209">
                  <c:v>47593</c:v>
                </c:pt>
                <c:pt idx="210">
                  <c:v>43987</c:v>
                </c:pt>
                <c:pt idx="211">
                  <c:v>48718</c:v>
                </c:pt>
                <c:pt idx="212">
                  <c:v>43331</c:v>
                </c:pt>
                <c:pt idx="213">
                  <c:v>34406</c:v>
                </c:pt>
                <c:pt idx="214">
                  <c:v>36485</c:v>
                </c:pt>
                <c:pt idx="215">
                  <c:v>40044</c:v>
                </c:pt>
                <c:pt idx="216">
                  <c:v>45563</c:v>
                </c:pt>
                <c:pt idx="217">
                  <c:v>45169</c:v>
                </c:pt>
                <c:pt idx="218">
                  <c:v>46983</c:v>
                </c:pt>
                <c:pt idx="219">
                  <c:v>45360</c:v>
                </c:pt>
                <c:pt idx="220">
                  <c:v>34671</c:v>
                </c:pt>
                <c:pt idx="221">
                  <c:v>35159</c:v>
                </c:pt>
                <c:pt idx="222">
                  <c:v>41697</c:v>
                </c:pt>
                <c:pt idx="223">
                  <c:v>41013</c:v>
                </c:pt>
                <c:pt idx="224">
                  <c:v>43827</c:v>
                </c:pt>
                <c:pt idx="225">
                  <c:v>50181</c:v>
                </c:pt>
                <c:pt idx="226">
                  <c:v>43130</c:v>
                </c:pt>
                <c:pt idx="227">
                  <c:v>31435</c:v>
                </c:pt>
                <c:pt idx="228">
                  <c:v>23479</c:v>
                </c:pt>
                <c:pt idx="229">
                  <c:v>27079</c:v>
                </c:pt>
                <c:pt idx="230">
                  <c:v>33946</c:v>
                </c:pt>
                <c:pt idx="231">
                  <c:v>36113</c:v>
                </c:pt>
                <c:pt idx="232">
                  <c:v>47540</c:v>
                </c:pt>
                <c:pt idx="233">
                  <c:v>40979</c:v>
                </c:pt>
                <c:pt idx="234">
                  <c:v>34382</c:v>
                </c:pt>
                <c:pt idx="235">
                  <c:v>33945</c:v>
                </c:pt>
                <c:pt idx="236">
                  <c:v>39365</c:v>
                </c:pt>
                <c:pt idx="237">
                  <c:v>38562</c:v>
                </c:pt>
                <c:pt idx="238">
                  <c:v>45082</c:v>
                </c:pt>
                <c:pt idx="239">
                  <c:v>49016</c:v>
                </c:pt>
                <c:pt idx="240">
                  <c:v>42214</c:v>
                </c:pt>
                <c:pt idx="241">
                  <c:v>38388</c:v>
                </c:pt>
                <c:pt idx="242">
                  <c:v>51720</c:v>
                </c:pt>
                <c:pt idx="243">
                  <c:v>39397</c:v>
                </c:pt>
                <c:pt idx="244">
                  <c:v>38559</c:v>
                </c:pt>
                <c:pt idx="245">
                  <c:v>46345</c:v>
                </c:pt>
                <c:pt idx="246">
                  <c:v>47798</c:v>
                </c:pt>
                <c:pt idx="247">
                  <c:v>44415</c:v>
                </c:pt>
                <c:pt idx="248">
                  <c:v>37385</c:v>
                </c:pt>
                <c:pt idx="249">
                  <c:v>32444</c:v>
                </c:pt>
                <c:pt idx="250">
                  <c:v>42610</c:v>
                </c:pt>
                <c:pt idx="251">
                  <c:v>41340</c:v>
                </c:pt>
                <c:pt idx="252">
                  <c:v>45421</c:v>
                </c:pt>
                <c:pt idx="253">
                  <c:v>54578</c:v>
                </c:pt>
                <c:pt idx="254">
                  <c:v>48443</c:v>
                </c:pt>
                <c:pt idx="255">
                  <c:v>36220</c:v>
                </c:pt>
                <c:pt idx="256">
                  <c:v>39074</c:v>
                </c:pt>
                <c:pt idx="257">
                  <c:v>44606</c:v>
                </c:pt>
                <c:pt idx="258">
                  <c:v>50713</c:v>
                </c:pt>
                <c:pt idx="259">
                  <c:v>58555</c:v>
                </c:pt>
                <c:pt idx="260">
                  <c:v>55917</c:v>
                </c:pt>
                <c:pt idx="261">
                  <c:v>54503</c:v>
                </c:pt>
                <c:pt idx="262">
                  <c:v>46454</c:v>
                </c:pt>
                <c:pt idx="263">
                  <c:v>41355</c:v>
                </c:pt>
                <c:pt idx="264">
                  <c:v>51669</c:v>
                </c:pt>
                <c:pt idx="265">
                  <c:v>59317</c:v>
                </c:pt>
                <c:pt idx="266">
                  <c:v>64536</c:v>
                </c:pt>
                <c:pt idx="267">
                  <c:v>68606</c:v>
                </c:pt>
                <c:pt idx="268">
                  <c:v>56662</c:v>
                </c:pt>
                <c:pt idx="269">
                  <c:v>49413</c:v>
                </c:pt>
                <c:pt idx="270">
                  <c:v>67106</c:v>
                </c:pt>
                <c:pt idx="271">
                  <c:v>61449</c:v>
                </c:pt>
                <c:pt idx="272">
                  <c:v>62697</c:v>
                </c:pt>
                <c:pt idx="273">
                  <c:v>75763</c:v>
                </c:pt>
                <c:pt idx="274">
                  <c:v>81313</c:v>
                </c:pt>
                <c:pt idx="275">
                  <c:v>82706</c:v>
                </c:pt>
                <c:pt idx="276">
                  <c:v>62037</c:v>
                </c:pt>
                <c:pt idx="277">
                  <c:v>66822</c:v>
                </c:pt>
                <c:pt idx="278">
                  <c:v>76028</c:v>
                </c:pt>
                <c:pt idx="279">
                  <c:v>78478</c:v>
                </c:pt>
                <c:pt idx="280">
                  <c:v>90324</c:v>
                </c:pt>
                <c:pt idx="281">
                  <c:v>98554</c:v>
                </c:pt>
                <c:pt idx="282">
                  <c:v>89212</c:v>
                </c:pt>
                <c:pt idx="283">
                  <c:v>104257</c:v>
                </c:pt>
                <c:pt idx="284">
                  <c:v>83332</c:v>
                </c:pt>
                <c:pt idx="285">
                  <c:v>126120</c:v>
                </c:pt>
                <c:pt idx="286">
                  <c:v>103472</c:v>
                </c:pt>
                <c:pt idx="287">
                  <c:v>127898</c:v>
                </c:pt>
                <c:pt idx="288">
                  <c:v>126844</c:v>
                </c:pt>
                <c:pt idx="289">
                  <c:v>128573</c:v>
                </c:pt>
                <c:pt idx="290">
                  <c:v>110577</c:v>
                </c:pt>
                <c:pt idx="291">
                  <c:v>121654</c:v>
                </c:pt>
                <c:pt idx="292">
                  <c:v>139301</c:v>
                </c:pt>
                <c:pt idx="293">
                  <c:v>145667</c:v>
                </c:pt>
                <c:pt idx="294">
                  <c:v>162060</c:v>
                </c:pt>
                <c:pt idx="295">
                  <c:v>179284</c:v>
                </c:pt>
                <c:pt idx="296">
                  <c:v>168214</c:v>
                </c:pt>
                <c:pt idx="297">
                  <c:v>136566</c:v>
                </c:pt>
                <c:pt idx="298">
                  <c:v>159536</c:v>
                </c:pt>
                <c:pt idx="299">
                  <c:v>160529</c:v>
                </c:pt>
                <c:pt idx="300">
                  <c:v>172137</c:v>
                </c:pt>
                <c:pt idx="301">
                  <c:v>189810</c:v>
                </c:pt>
                <c:pt idx="302">
                  <c:v>196715</c:v>
                </c:pt>
                <c:pt idx="303">
                  <c:v>180636</c:v>
                </c:pt>
                <c:pt idx="304">
                  <c:v>146920</c:v>
                </c:pt>
                <c:pt idx="305">
                  <c:v>168471</c:v>
                </c:pt>
                <c:pt idx="306">
                  <c:v>174314</c:v>
                </c:pt>
                <c:pt idx="307">
                  <c:v>183241</c:v>
                </c:pt>
                <c:pt idx="308">
                  <c:v>114434</c:v>
                </c:pt>
                <c:pt idx="309">
                  <c:v>204183</c:v>
                </c:pt>
                <c:pt idx="310">
                  <c:v>156000</c:v>
                </c:pt>
                <c:pt idx="311">
                  <c:v>138320</c:v>
                </c:pt>
                <c:pt idx="312">
                  <c:v>157389</c:v>
                </c:pt>
                <c:pt idx="313">
                  <c:v>184079</c:v>
                </c:pt>
                <c:pt idx="314">
                  <c:v>200820</c:v>
                </c:pt>
                <c:pt idx="315">
                  <c:v>219884</c:v>
                </c:pt>
                <c:pt idx="316">
                  <c:v>230139</c:v>
                </c:pt>
                <c:pt idx="317">
                  <c:v>216087</c:v>
                </c:pt>
                <c:pt idx="318">
                  <c:v>181394</c:v>
                </c:pt>
                <c:pt idx="319">
                  <c:v>189926</c:v>
                </c:pt>
                <c:pt idx="320">
                  <c:v>219009</c:v>
                </c:pt>
                <c:pt idx="321">
                  <c:v>221929</c:v>
                </c:pt>
                <c:pt idx="322">
                  <c:v>227604</c:v>
                </c:pt>
                <c:pt idx="323">
                  <c:v>234683</c:v>
                </c:pt>
                <c:pt idx="324">
                  <c:v>219248</c:v>
                </c:pt>
                <c:pt idx="325">
                  <c:v>191741</c:v>
                </c:pt>
                <c:pt idx="326">
                  <c:v>193614</c:v>
                </c:pt>
                <c:pt idx="327">
                  <c:v>197310</c:v>
                </c:pt>
                <c:pt idx="328">
                  <c:v>246824</c:v>
                </c:pt>
                <c:pt idx="329">
                  <c:v>237020</c:v>
                </c:pt>
                <c:pt idx="330">
                  <c:v>249664</c:v>
                </c:pt>
                <c:pt idx="331">
                  <c:v>196443</c:v>
                </c:pt>
                <c:pt idx="332">
                  <c:v>188447</c:v>
                </c:pt>
                <c:pt idx="333">
                  <c:v>191317</c:v>
                </c:pt>
                <c:pt idx="334">
                  <c:v>194710</c:v>
                </c:pt>
                <c:pt idx="335">
                  <c:v>226726</c:v>
                </c:pt>
                <c:pt idx="336">
                  <c:v>198859</c:v>
                </c:pt>
                <c:pt idx="337">
                  <c:v>100186</c:v>
                </c:pt>
                <c:pt idx="338">
                  <c:v>226597</c:v>
                </c:pt>
                <c:pt idx="339">
                  <c:v>150477</c:v>
                </c:pt>
                <c:pt idx="340">
                  <c:v>166678</c:v>
                </c:pt>
                <c:pt idx="341">
                  <c:v>202145</c:v>
                </c:pt>
                <c:pt idx="342">
                  <c:v>229346</c:v>
                </c:pt>
                <c:pt idx="343">
                  <c:v>227315</c:v>
                </c:pt>
                <c:pt idx="344">
                  <c:v>160606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</c:strCache>
            </c:strRef>
          </c:cat>
          <c:val>
            <c:numRef>
              <c:f>Confirmed!$D$52:$MZ$52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</c:strCache>
            </c:strRef>
          </c:cat>
          <c:val>
            <c:numRef>
              <c:f>Confirmed!$D$53:$MZ$53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</c:strCache>
            </c:strRef>
          </c:cat>
          <c:val>
            <c:numRef>
              <c:f>Confirmed!$D$55:$MZ$55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</c:strCache>
            </c:strRef>
          </c:cat>
          <c:val>
            <c:numRef>
              <c:f>Confirmed!$D$56:$MZ$56</c:f>
              <c:numCache>
                <c:formatCode>General</c:formatCode>
                <c:ptCount val="36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</c:strCache>
            </c:strRef>
          </c:cat>
          <c:val>
            <c:numRef>
              <c:f>Confirmed!$D$58:$MZ$58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Deaths!$C$3:$MZ$3</c:f>
              <c:numCache>
                <c:formatCode>General</c:formatCode>
                <c:ptCount val="36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50344</c:v>
                </c:pt>
                <c:pt idx="71">
                  <c:v>56197</c:v>
                </c:pt>
                <c:pt idx="72">
                  <c:v>62319</c:v>
                </c:pt>
                <c:pt idx="73">
                  <c:v>68490</c:v>
                </c:pt>
                <c:pt idx="74">
                  <c:v>73673</c:v>
                </c:pt>
                <c:pt idx="75">
                  <c:v>79599</c:v>
                </c:pt>
                <c:pt idx="76">
                  <c:v>87833</c:v>
                </c:pt>
                <c:pt idx="77">
                  <c:v>94581</c:v>
                </c:pt>
                <c:pt idx="78">
                  <c:v>102328</c:v>
                </c:pt>
                <c:pt idx="79">
                  <c:v>109717</c:v>
                </c:pt>
                <c:pt idx="80">
                  <c:v>115956</c:v>
                </c:pt>
                <c:pt idx="81">
                  <c:v>121783</c:v>
                </c:pt>
                <c:pt idx="82">
                  <c:v>127705</c:v>
                </c:pt>
                <c:pt idx="83">
                  <c:v>134675</c:v>
                </c:pt>
                <c:pt idx="84">
                  <c:v>143023</c:v>
                </c:pt>
                <c:pt idx="85">
                  <c:v>150302</c:v>
                </c:pt>
                <c:pt idx="86">
                  <c:v>158662</c:v>
                </c:pt>
                <c:pt idx="87">
                  <c:v>164686</c:v>
                </c:pt>
                <c:pt idx="88">
                  <c:v>169946</c:v>
                </c:pt>
                <c:pt idx="89">
                  <c:v>175822</c:v>
                </c:pt>
                <c:pt idx="90">
                  <c:v>183003</c:v>
                </c:pt>
                <c:pt idx="91">
                  <c:v>189721</c:v>
                </c:pt>
                <c:pt idx="92">
                  <c:v>196546</c:v>
                </c:pt>
                <c:pt idx="93">
                  <c:v>203214</c:v>
                </c:pt>
                <c:pt idx="94">
                  <c:v>208851</c:v>
                </c:pt>
                <c:pt idx="95">
                  <c:v>212802</c:v>
                </c:pt>
                <c:pt idx="96">
                  <c:v>217472</c:v>
                </c:pt>
                <c:pt idx="97">
                  <c:v>224001</c:v>
                </c:pt>
                <c:pt idx="98">
                  <c:v>230727</c:v>
                </c:pt>
                <c:pt idx="99">
                  <c:v>236716</c:v>
                </c:pt>
                <c:pt idx="100">
                  <c:v>241871</c:v>
                </c:pt>
                <c:pt idx="101">
                  <c:v>247384</c:v>
                </c:pt>
                <c:pt idx="102">
                  <c:v>250868</c:v>
                </c:pt>
                <c:pt idx="103">
                  <c:v>254974</c:v>
                </c:pt>
                <c:pt idx="104">
                  <c:v>260846</c:v>
                </c:pt>
                <c:pt idx="105">
                  <c:v>267394</c:v>
                </c:pt>
                <c:pt idx="106">
                  <c:v>272685</c:v>
                </c:pt>
                <c:pt idx="107">
                  <c:v>278158</c:v>
                </c:pt>
                <c:pt idx="108">
                  <c:v>282439</c:v>
                </c:pt>
                <c:pt idx="109">
                  <c:v>286043</c:v>
                </c:pt>
                <c:pt idx="110">
                  <c:v>289506</c:v>
                </c:pt>
                <c:pt idx="111">
                  <c:v>295031</c:v>
                </c:pt>
                <c:pt idx="112">
                  <c:v>300101</c:v>
                </c:pt>
                <c:pt idx="113">
                  <c:v>305291</c:v>
                </c:pt>
                <c:pt idx="114">
                  <c:v>310409</c:v>
                </c:pt>
                <c:pt idx="115">
                  <c:v>314683</c:v>
                </c:pt>
                <c:pt idx="116">
                  <c:v>317880</c:v>
                </c:pt>
                <c:pt idx="117">
                  <c:v>321581</c:v>
                </c:pt>
                <c:pt idx="118">
                  <c:v>326272</c:v>
                </c:pt>
                <c:pt idx="119">
                  <c:v>331032</c:v>
                </c:pt>
                <c:pt idx="120">
                  <c:v>335751</c:v>
                </c:pt>
                <c:pt idx="121">
                  <c:v>341018</c:v>
                </c:pt>
                <c:pt idx="122">
                  <c:v>344986</c:v>
                </c:pt>
                <c:pt idx="123">
                  <c:v>347995</c:v>
                </c:pt>
                <c:pt idx="124">
                  <c:v>349194</c:v>
                </c:pt>
                <c:pt idx="125">
                  <c:v>353374</c:v>
                </c:pt>
                <c:pt idx="126">
                  <c:v>358437</c:v>
                </c:pt>
                <c:pt idx="127">
                  <c:v>363053</c:v>
                </c:pt>
                <c:pt idx="128">
                  <c:v>367647</c:v>
                </c:pt>
                <c:pt idx="129">
                  <c:v>371709</c:v>
                </c:pt>
                <c:pt idx="130">
                  <c:v>374692</c:v>
                </c:pt>
                <c:pt idx="131">
                  <c:v>377777</c:v>
                </c:pt>
                <c:pt idx="132">
                  <c:v>382489</c:v>
                </c:pt>
                <c:pt idx="133">
                  <c:v>387924</c:v>
                </c:pt>
                <c:pt idx="134">
                  <c:v>393050</c:v>
                </c:pt>
                <c:pt idx="135">
                  <c:v>397602</c:v>
                </c:pt>
                <c:pt idx="136">
                  <c:v>401455</c:v>
                </c:pt>
                <c:pt idx="137">
                  <c:v>404207</c:v>
                </c:pt>
                <c:pt idx="138">
                  <c:v>407895</c:v>
                </c:pt>
                <c:pt idx="139">
                  <c:v>412720</c:v>
                </c:pt>
                <c:pt idx="140">
                  <c:v>417778</c:v>
                </c:pt>
                <c:pt idx="141">
                  <c:v>422455</c:v>
                </c:pt>
                <c:pt idx="142">
                  <c:v>426668</c:v>
                </c:pt>
                <c:pt idx="143">
                  <c:v>430856</c:v>
                </c:pt>
                <c:pt idx="144">
                  <c:v>434273</c:v>
                </c:pt>
                <c:pt idx="145">
                  <c:v>437692</c:v>
                </c:pt>
                <c:pt idx="146">
                  <c:v>444413</c:v>
                </c:pt>
                <c:pt idx="147">
                  <c:v>449506</c:v>
                </c:pt>
                <c:pt idx="148">
                  <c:v>454471</c:v>
                </c:pt>
                <c:pt idx="149">
                  <c:v>460619</c:v>
                </c:pt>
                <c:pt idx="150">
                  <c:v>464821</c:v>
                </c:pt>
                <c:pt idx="151">
                  <c:v>468831</c:v>
                </c:pt>
                <c:pt idx="152">
                  <c:v>472390</c:v>
                </c:pt>
                <c:pt idx="153">
                  <c:v>477609</c:v>
                </c:pt>
                <c:pt idx="154">
                  <c:v>482785</c:v>
                </c:pt>
                <c:pt idx="155">
                  <c:v>487479</c:v>
                </c:pt>
                <c:pt idx="156">
                  <c:v>492189</c:v>
                </c:pt>
                <c:pt idx="157">
                  <c:v>496669</c:v>
                </c:pt>
                <c:pt idx="158">
                  <c:v>499818</c:v>
                </c:pt>
                <c:pt idx="159">
                  <c:v>503548</c:v>
                </c:pt>
                <c:pt idx="160">
                  <c:v>508481</c:v>
                </c:pt>
                <c:pt idx="161">
                  <c:v>513409</c:v>
                </c:pt>
                <c:pt idx="162">
                  <c:v>518475</c:v>
                </c:pt>
                <c:pt idx="163">
                  <c:v>523410</c:v>
                </c:pt>
                <c:pt idx="164">
                  <c:v>527795</c:v>
                </c:pt>
                <c:pt idx="165">
                  <c:v>531278</c:v>
                </c:pt>
                <c:pt idx="166">
                  <c:v>535115</c:v>
                </c:pt>
                <c:pt idx="167">
                  <c:v>541122</c:v>
                </c:pt>
                <c:pt idx="168">
                  <c:v>546420</c:v>
                </c:pt>
                <c:pt idx="169">
                  <c:v>551800</c:v>
                </c:pt>
                <c:pt idx="170">
                  <c:v>557086</c:v>
                </c:pt>
                <c:pt idx="171">
                  <c:v>561896</c:v>
                </c:pt>
                <c:pt idx="172">
                  <c:v>565887</c:v>
                </c:pt>
                <c:pt idx="173">
                  <c:v>569780</c:v>
                </c:pt>
                <c:pt idx="174">
                  <c:v>575359</c:v>
                </c:pt>
                <c:pt idx="175">
                  <c:v>580768</c:v>
                </c:pt>
                <c:pt idx="176">
                  <c:v>586540</c:v>
                </c:pt>
                <c:pt idx="177">
                  <c:v>593183</c:v>
                </c:pt>
                <c:pt idx="178">
                  <c:v>598802</c:v>
                </c:pt>
                <c:pt idx="179">
                  <c:v>602877</c:v>
                </c:pt>
                <c:pt idx="180">
                  <c:v>607074</c:v>
                </c:pt>
                <c:pt idx="181">
                  <c:v>613243</c:v>
                </c:pt>
                <c:pt idx="182">
                  <c:v>620161</c:v>
                </c:pt>
                <c:pt idx="183">
                  <c:v>630062</c:v>
                </c:pt>
                <c:pt idx="184">
                  <c:v>636115</c:v>
                </c:pt>
                <c:pt idx="185">
                  <c:v>641645</c:v>
                </c:pt>
                <c:pt idx="186">
                  <c:v>645339</c:v>
                </c:pt>
                <c:pt idx="187">
                  <c:v>650519</c:v>
                </c:pt>
                <c:pt idx="188">
                  <c:v>656806</c:v>
                </c:pt>
                <c:pt idx="189">
                  <c:v>663393</c:v>
                </c:pt>
                <c:pt idx="190">
                  <c:v>669427</c:v>
                </c:pt>
                <c:pt idx="191">
                  <c:v>675634</c:v>
                </c:pt>
                <c:pt idx="192">
                  <c:v>681100</c:v>
                </c:pt>
                <c:pt idx="193">
                  <c:v>685412</c:v>
                </c:pt>
                <c:pt idx="194">
                  <c:v>690075</c:v>
                </c:pt>
                <c:pt idx="195">
                  <c:v>696677</c:v>
                </c:pt>
                <c:pt idx="196">
                  <c:v>703683</c:v>
                </c:pt>
                <c:pt idx="197">
                  <c:v>710145</c:v>
                </c:pt>
                <c:pt idx="198">
                  <c:v>716440</c:v>
                </c:pt>
                <c:pt idx="199">
                  <c:v>721870</c:v>
                </c:pt>
                <c:pt idx="200">
                  <c:v>726447</c:v>
                </c:pt>
                <c:pt idx="201">
                  <c:v>731706</c:v>
                </c:pt>
                <c:pt idx="202">
                  <c:v>737916</c:v>
                </c:pt>
                <c:pt idx="203">
                  <c:v>744515</c:v>
                </c:pt>
                <c:pt idx="204">
                  <c:v>750724</c:v>
                </c:pt>
                <c:pt idx="205">
                  <c:v>760852</c:v>
                </c:pt>
                <c:pt idx="206">
                  <c:v>766240</c:v>
                </c:pt>
                <c:pt idx="207">
                  <c:v>770458</c:v>
                </c:pt>
                <c:pt idx="208">
                  <c:v>774602</c:v>
                </c:pt>
                <c:pt idx="209">
                  <c:v>781489</c:v>
                </c:pt>
                <c:pt idx="210">
                  <c:v>788193</c:v>
                </c:pt>
                <c:pt idx="211">
                  <c:v>794239</c:v>
                </c:pt>
                <c:pt idx="212">
                  <c:v>799675</c:v>
                </c:pt>
                <c:pt idx="213">
                  <c:v>805248</c:v>
                </c:pt>
                <c:pt idx="214">
                  <c:v>809114</c:v>
                </c:pt>
                <c:pt idx="215">
                  <c:v>813597</c:v>
                </c:pt>
                <c:pt idx="216">
                  <c:v>819861</c:v>
                </c:pt>
                <c:pt idx="217">
                  <c:v>826152</c:v>
                </c:pt>
                <c:pt idx="218">
                  <c:v>832035</c:v>
                </c:pt>
                <c:pt idx="219">
                  <c:v>837541</c:v>
                </c:pt>
                <c:pt idx="220">
                  <c:v>842810</c:v>
                </c:pt>
                <c:pt idx="221">
                  <c:v>846844</c:v>
                </c:pt>
                <c:pt idx="222">
                  <c:v>851062</c:v>
                </c:pt>
                <c:pt idx="223">
                  <c:v>857499</c:v>
                </c:pt>
                <c:pt idx="224">
                  <c:v>863577</c:v>
                </c:pt>
                <c:pt idx="225">
                  <c:v>869282</c:v>
                </c:pt>
                <c:pt idx="226">
                  <c:v>875156</c:v>
                </c:pt>
                <c:pt idx="227">
                  <c:v>880106</c:v>
                </c:pt>
                <c:pt idx="228">
                  <c:v>883895</c:v>
                </c:pt>
                <c:pt idx="229">
                  <c:v>893253</c:v>
                </c:pt>
                <c:pt idx="230">
                  <c:v>898164</c:v>
                </c:pt>
                <c:pt idx="231">
                  <c:v>904263</c:v>
                </c:pt>
                <c:pt idx="232">
                  <c:v>910065</c:v>
                </c:pt>
                <c:pt idx="233">
                  <c:v>915946</c:v>
                </c:pt>
                <c:pt idx="234">
                  <c:v>920846</c:v>
                </c:pt>
                <c:pt idx="235">
                  <c:v>924517</c:v>
                </c:pt>
                <c:pt idx="236">
                  <c:v>928933</c:v>
                </c:pt>
                <c:pt idx="237">
                  <c:v>935455</c:v>
                </c:pt>
                <c:pt idx="238">
                  <c:v>941261</c:v>
                </c:pt>
                <c:pt idx="239">
                  <c:v>946732</c:v>
                </c:pt>
                <c:pt idx="240">
                  <c:v>952422</c:v>
                </c:pt>
                <c:pt idx="241">
                  <c:v>957683</c:v>
                </c:pt>
                <c:pt idx="242">
                  <c:v>961408</c:v>
                </c:pt>
                <c:pt idx="243">
                  <c:v>965503</c:v>
                </c:pt>
                <c:pt idx="244">
                  <c:v>971459</c:v>
                </c:pt>
                <c:pt idx="245">
                  <c:v>977093</c:v>
                </c:pt>
                <c:pt idx="246">
                  <c:v>983764</c:v>
                </c:pt>
                <c:pt idx="247">
                  <c:v>989651</c:v>
                </c:pt>
                <c:pt idx="248">
                  <c:v>994981</c:v>
                </c:pt>
                <c:pt idx="249">
                  <c:v>998642</c:v>
                </c:pt>
                <c:pt idx="250">
                  <c:v>1002584</c:v>
                </c:pt>
                <c:pt idx="251">
                  <c:v>1008546</c:v>
                </c:pt>
                <c:pt idx="252">
                  <c:v>1014974</c:v>
                </c:pt>
                <c:pt idx="253">
                  <c:v>1023674</c:v>
                </c:pt>
                <c:pt idx="254">
                  <c:v>1028677</c:v>
                </c:pt>
                <c:pt idx="255">
                  <c:v>1034044</c:v>
                </c:pt>
                <c:pt idx="256">
                  <c:v>1037856</c:v>
                </c:pt>
                <c:pt idx="257">
                  <c:v>1044776</c:v>
                </c:pt>
                <c:pt idx="258">
                  <c:v>1050567</c:v>
                </c:pt>
                <c:pt idx="259">
                  <c:v>1056399</c:v>
                </c:pt>
                <c:pt idx="260">
                  <c:v>1062656</c:v>
                </c:pt>
                <c:pt idx="261">
                  <c:v>1068813</c:v>
                </c:pt>
                <c:pt idx="262">
                  <c:v>1073669</c:v>
                </c:pt>
                <c:pt idx="263">
                  <c:v>1077647</c:v>
                </c:pt>
                <c:pt idx="264">
                  <c:v>1081588</c:v>
                </c:pt>
                <c:pt idx="265">
                  <c:v>1086862</c:v>
                </c:pt>
                <c:pt idx="266">
                  <c:v>1092921</c:v>
                </c:pt>
                <c:pt idx="267">
                  <c:v>1099017</c:v>
                </c:pt>
                <c:pt idx="268">
                  <c:v>1105159</c:v>
                </c:pt>
                <c:pt idx="269">
                  <c:v>1110742</c:v>
                </c:pt>
                <c:pt idx="270">
                  <c:v>1114244</c:v>
                </c:pt>
                <c:pt idx="271">
                  <c:v>1119042</c:v>
                </c:pt>
                <c:pt idx="272">
                  <c:v>1125593</c:v>
                </c:pt>
                <c:pt idx="273">
                  <c:v>1132261</c:v>
                </c:pt>
                <c:pt idx="274">
                  <c:v>1138148</c:v>
                </c:pt>
                <c:pt idx="275">
                  <c:v>1145099</c:v>
                </c:pt>
                <c:pt idx="276">
                  <c:v>1150925</c:v>
                </c:pt>
                <c:pt idx="277">
                  <c:v>1155065</c:v>
                </c:pt>
                <c:pt idx="278">
                  <c:v>1160533</c:v>
                </c:pt>
                <c:pt idx="279">
                  <c:v>1167903</c:v>
                </c:pt>
                <c:pt idx="280">
                  <c:v>1175040</c:v>
                </c:pt>
                <c:pt idx="281">
                  <c:v>1182095</c:v>
                </c:pt>
                <c:pt idx="282">
                  <c:v>1189658</c:v>
                </c:pt>
                <c:pt idx="283">
                  <c:v>1196209</c:v>
                </c:pt>
                <c:pt idx="284">
                  <c:v>1201152</c:v>
                </c:pt>
                <c:pt idx="285">
                  <c:v>1207222</c:v>
                </c:pt>
                <c:pt idx="286">
                  <c:v>1216564</c:v>
                </c:pt>
                <c:pt idx="287">
                  <c:v>1226752</c:v>
                </c:pt>
                <c:pt idx="288">
                  <c:v>1234763</c:v>
                </c:pt>
                <c:pt idx="289">
                  <c:v>1244381</c:v>
                </c:pt>
                <c:pt idx="290">
                  <c:v>1251920</c:v>
                </c:pt>
                <c:pt idx="291">
                  <c:v>1257688</c:v>
                </c:pt>
                <c:pt idx="292">
                  <c:v>1264797</c:v>
                </c:pt>
                <c:pt idx="293">
                  <c:v>1274783</c:v>
                </c:pt>
                <c:pt idx="294">
                  <c:v>1285187</c:v>
                </c:pt>
                <c:pt idx="295">
                  <c:v>1294946</c:v>
                </c:pt>
                <c:pt idx="296">
                  <c:v>1304504</c:v>
                </c:pt>
                <c:pt idx="297">
                  <c:v>1313512</c:v>
                </c:pt>
                <c:pt idx="298">
                  <c:v>1319790</c:v>
                </c:pt>
                <c:pt idx="299">
                  <c:v>1327640</c:v>
                </c:pt>
                <c:pt idx="300">
                  <c:v>1338726</c:v>
                </c:pt>
                <c:pt idx="301">
                  <c:v>1350039</c:v>
                </c:pt>
                <c:pt idx="302">
                  <c:v>1360998</c:v>
                </c:pt>
                <c:pt idx="303">
                  <c:v>1372825</c:v>
                </c:pt>
                <c:pt idx="304">
                  <c:v>1381629</c:v>
                </c:pt>
                <c:pt idx="305">
                  <c:v>1388685</c:v>
                </c:pt>
                <c:pt idx="306">
                  <c:v>1397003</c:v>
                </c:pt>
                <c:pt idx="307">
                  <c:v>1409759</c:v>
                </c:pt>
                <c:pt idx="308">
                  <c:v>1421822</c:v>
                </c:pt>
                <c:pt idx="309">
                  <c:v>1432564</c:v>
                </c:pt>
                <c:pt idx="310">
                  <c:v>1443210</c:v>
                </c:pt>
                <c:pt idx="311">
                  <c:v>1452974</c:v>
                </c:pt>
                <c:pt idx="312">
                  <c:v>1459909</c:v>
                </c:pt>
                <c:pt idx="313">
                  <c:v>1468577</c:v>
                </c:pt>
                <c:pt idx="314">
                  <c:v>1481417</c:v>
                </c:pt>
                <c:pt idx="315">
                  <c:v>1493824</c:v>
                </c:pt>
                <c:pt idx="316">
                  <c:v>1506305</c:v>
                </c:pt>
                <c:pt idx="317">
                  <c:v>1518704</c:v>
                </c:pt>
                <c:pt idx="318">
                  <c:v>1528903</c:v>
                </c:pt>
                <c:pt idx="319">
                  <c:v>1536100</c:v>
                </c:pt>
                <c:pt idx="320">
                  <c:v>1544592</c:v>
                </c:pt>
                <c:pt idx="321">
                  <c:v>1556866</c:v>
                </c:pt>
                <c:pt idx="322">
                  <c:v>1569344</c:v>
                </c:pt>
                <c:pt idx="323">
                  <c:v>1581982</c:v>
                </c:pt>
                <c:pt idx="324">
                  <c:v>1594878</c:v>
                </c:pt>
                <c:pt idx="325">
                  <c:v>1605103</c:v>
                </c:pt>
                <c:pt idx="326">
                  <c:v>1612487</c:v>
                </c:pt>
                <c:pt idx="327">
                  <c:v>1621452</c:v>
                </c:pt>
                <c:pt idx="328">
                  <c:v>1635415</c:v>
                </c:pt>
                <c:pt idx="329">
                  <c:v>1648970</c:v>
                </c:pt>
                <c:pt idx="330">
                  <c:v>1662217</c:v>
                </c:pt>
                <c:pt idx="331">
                  <c:v>1674862</c:v>
                </c:pt>
                <c:pt idx="332">
                  <c:v>1685526</c:v>
                </c:pt>
                <c:pt idx="333">
                  <c:v>1693205</c:v>
                </c:pt>
                <c:pt idx="334">
                  <c:v>1702596</c:v>
                </c:pt>
                <c:pt idx="335">
                  <c:v>1717055</c:v>
                </c:pt>
                <c:pt idx="336">
                  <c:v>1730663</c:v>
                </c:pt>
                <c:pt idx="337">
                  <c:v>1742301</c:v>
                </c:pt>
                <c:pt idx="338">
                  <c:v>1750628</c:v>
                </c:pt>
                <c:pt idx="339">
                  <c:v>1757722</c:v>
                </c:pt>
                <c:pt idx="340">
                  <c:v>1764955</c:v>
                </c:pt>
                <c:pt idx="341">
                  <c:v>1774390</c:v>
                </c:pt>
                <c:pt idx="342">
                  <c:v>1789915</c:v>
                </c:pt>
                <c:pt idx="343">
                  <c:v>1805008</c:v>
                </c:pt>
                <c:pt idx="344">
                  <c:v>1818116</c:v>
                </c:pt>
                <c:pt idx="345">
                  <c:v>1827540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</c:strCache>
            </c:strRef>
          </c:cat>
          <c:val>
            <c:numRef>
              <c:f>Deaths!$D$53:$MZ$53</c:f>
              <c:numCache>
                <c:formatCode>General</c:formatCode>
                <c:ptCount val="36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5955</c:v>
                </c:pt>
                <c:pt idx="70">
                  <c:v>5853</c:v>
                </c:pt>
                <c:pt idx="71">
                  <c:v>6122</c:v>
                </c:pt>
                <c:pt idx="72">
                  <c:v>6171</c:v>
                </c:pt>
                <c:pt idx="73">
                  <c:v>5183</c:v>
                </c:pt>
                <c:pt idx="74">
                  <c:v>5926</c:v>
                </c:pt>
                <c:pt idx="75">
                  <c:v>8234</c:v>
                </c:pt>
                <c:pt idx="76">
                  <c:v>6748</c:v>
                </c:pt>
                <c:pt idx="77">
                  <c:v>7747</c:v>
                </c:pt>
                <c:pt idx="78">
                  <c:v>7389</c:v>
                </c:pt>
                <c:pt idx="79">
                  <c:v>6239</c:v>
                </c:pt>
                <c:pt idx="80">
                  <c:v>5827</c:v>
                </c:pt>
                <c:pt idx="81">
                  <c:v>5922</c:v>
                </c:pt>
                <c:pt idx="82">
                  <c:v>6970</c:v>
                </c:pt>
                <c:pt idx="83">
                  <c:v>8348</c:v>
                </c:pt>
                <c:pt idx="84">
                  <c:v>7279</c:v>
                </c:pt>
                <c:pt idx="85">
                  <c:v>8360</c:v>
                </c:pt>
                <c:pt idx="86">
                  <c:v>6024</c:v>
                </c:pt>
                <c:pt idx="87">
                  <c:v>5260</c:v>
                </c:pt>
                <c:pt idx="88">
                  <c:v>5876</c:v>
                </c:pt>
                <c:pt idx="89">
                  <c:v>7181</c:v>
                </c:pt>
                <c:pt idx="90">
                  <c:v>6718</c:v>
                </c:pt>
                <c:pt idx="91">
                  <c:v>6825</c:v>
                </c:pt>
                <c:pt idx="92">
                  <c:v>6668</c:v>
                </c:pt>
                <c:pt idx="93">
                  <c:v>5637</c:v>
                </c:pt>
                <c:pt idx="94">
                  <c:v>3951</c:v>
                </c:pt>
                <c:pt idx="95">
                  <c:v>4670</c:v>
                </c:pt>
                <c:pt idx="96">
                  <c:v>6529</c:v>
                </c:pt>
                <c:pt idx="97">
                  <c:v>6726</c:v>
                </c:pt>
                <c:pt idx="98">
                  <c:v>5989</c:v>
                </c:pt>
                <c:pt idx="99">
                  <c:v>5155</c:v>
                </c:pt>
                <c:pt idx="100">
                  <c:v>5513</c:v>
                </c:pt>
                <c:pt idx="101">
                  <c:v>3484</c:v>
                </c:pt>
                <c:pt idx="102">
                  <c:v>4106</c:v>
                </c:pt>
                <c:pt idx="103">
                  <c:v>5872</c:v>
                </c:pt>
                <c:pt idx="104">
                  <c:v>6548</c:v>
                </c:pt>
                <c:pt idx="105">
                  <c:v>5291</c:v>
                </c:pt>
                <c:pt idx="106">
                  <c:v>5473</c:v>
                </c:pt>
                <c:pt idx="107">
                  <c:v>4281</c:v>
                </c:pt>
                <c:pt idx="108">
                  <c:v>3604</c:v>
                </c:pt>
                <c:pt idx="109">
                  <c:v>3463</c:v>
                </c:pt>
                <c:pt idx="110">
                  <c:v>5525</c:v>
                </c:pt>
                <c:pt idx="111">
                  <c:v>5070</c:v>
                </c:pt>
                <c:pt idx="112">
                  <c:v>5190</c:v>
                </c:pt>
                <c:pt idx="113">
                  <c:v>5118</c:v>
                </c:pt>
                <c:pt idx="114">
                  <c:v>4274</c:v>
                </c:pt>
                <c:pt idx="115">
                  <c:v>3197</c:v>
                </c:pt>
                <c:pt idx="116">
                  <c:v>3701</c:v>
                </c:pt>
                <c:pt idx="117">
                  <c:v>4691</c:v>
                </c:pt>
                <c:pt idx="118">
                  <c:v>4760</c:v>
                </c:pt>
                <c:pt idx="119">
                  <c:v>4719</c:v>
                </c:pt>
                <c:pt idx="120">
                  <c:v>5267</c:v>
                </c:pt>
                <c:pt idx="121">
                  <c:v>3968</c:v>
                </c:pt>
                <c:pt idx="122">
                  <c:v>3009</c:v>
                </c:pt>
                <c:pt idx="123">
                  <c:v>1199</c:v>
                </c:pt>
                <c:pt idx="124">
                  <c:v>4180</c:v>
                </c:pt>
                <c:pt idx="125">
                  <c:v>5063</c:v>
                </c:pt>
                <c:pt idx="126">
                  <c:v>4616</c:v>
                </c:pt>
                <c:pt idx="127">
                  <c:v>4594</c:v>
                </c:pt>
                <c:pt idx="128">
                  <c:v>4062</c:v>
                </c:pt>
                <c:pt idx="129">
                  <c:v>2983</c:v>
                </c:pt>
                <c:pt idx="130">
                  <c:v>3085</c:v>
                </c:pt>
                <c:pt idx="131">
                  <c:v>4712</c:v>
                </c:pt>
                <c:pt idx="132">
                  <c:v>5435</c:v>
                </c:pt>
                <c:pt idx="133">
                  <c:v>5126</c:v>
                </c:pt>
                <c:pt idx="134">
                  <c:v>4552</c:v>
                </c:pt>
                <c:pt idx="135">
                  <c:v>3853</c:v>
                </c:pt>
                <c:pt idx="136">
                  <c:v>2752</c:v>
                </c:pt>
                <c:pt idx="137">
                  <c:v>3688</c:v>
                </c:pt>
                <c:pt idx="138">
                  <c:v>4825</c:v>
                </c:pt>
                <c:pt idx="139">
                  <c:v>5058</c:v>
                </c:pt>
                <c:pt idx="140">
                  <c:v>4677</c:v>
                </c:pt>
                <c:pt idx="141">
                  <c:v>4213</c:v>
                </c:pt>
                <c:pt idx="142">
                  <c:v>4188</c:v>
                </c:pt>
                <c:pt idx="143">
                  <c:v>3417</c:v>
                </c:pt>
                <c:pt idx="144">
                  <c:v>3419</c:v>
                </c:pt>
                <c:pt idx="145">
                  <c:v>6721</c:v>
                </c:pt>
                <c:pt idx="146">
                  <c:v>5093</c:v>
                </c:pt>
                <c:pt idx="147">
                  <c:v>4965</c:v>
                </c:pt>
                <c:pt idx="148">
                  <c:v>6148</c:v>
                </c:pt>
                <c:pt idx="149">
                  <c:v>4202</c:v>
                </c:pt>
                <c:pt idx="150">
                  <c:v>4010</c:v>
                </c:pt>
                <c:pt idx="151">
                  <c:v>3559</c:v>
                </c:pt>
                <c:pt idx="152">
                  <c:v>5219</c:v>
                </c:pt>
                <c:pt idx="153">
                  <c:v>5176</c:v>
                </c:pt>
                <c:pt idx="154">
                  <c:v>4694</c:v>
                </c:pt>
                <c:pt idx="155">
                  <c:v>4710</c:v>
                </c:pt>
                <c:pt idx="156">
                  <c:v>4480</c:v>
                </c:pt>
                <c:pt idx="157">
                  <c:v>3149</c:v>
                </c:pt>
                <c:pt idx="158">
                  <c:v>3730</c:v>
                </c:pt>
                <c:pt idx="159">
                  <c:v>4933</c:v>
                </c:pt>
                <c:pt idx="160">
                  <c:v>4928</c:v>
                </c:pt>
                <c:pt idx="161">
                  <c:v>5066</c:v>
                </c:pt>
                <c:pt idx="162">
                  <c:v>4935</c:v>
                </c:pt>
                <c:pt idx="163">
                  <c:v>4385</c:v>
                </c:pt>
                <c:pt idx="164">
                  <c:v>3483</c:v>
                </c:pt>
                <c:pt idx="165">
                  <c:v>3837</c:v>
                </c:pt>
                <c:pt idx="166">
                  <c:v>6007</c:v>
                </c:pt>
                <c:pt idx="167">
                  <c:v>5298</c:v>
                </c:pt>
                <c:pt idx="168">
                  <c:v>5380</c:v>
                </c:pt>
                <c:pt idx="169">
                  <c:v>5286</c:v>
                </c:pt>
                <c:pt idx="170">
                  <c:v>4810</c:v>
                </c:pt>
                <c:pt idx="171">
                  <c:v>3991</c:v>
                </c:pt>
                <c:pt idx="172">
                  <c:v>3893</c:v>
                </c:pt>
                <c:pt idx="173">
                  <c:v>5579</c:v>
                </c:pt>
                <c:pt idx="174">
                  <c:v>5409</c:v>
                </c:pt>
                <c:pt idx="175">
                  <c:v>5772</c:v>
                </c:pt>
                <c:pt idx="176">
                  <c:v>6643</c:v>
                </c:pt>
                <c:pt idx="177">
                  <c:v>5619</c:v>
                </c:pt>
                <c:pt idx="178">
                  <c:v>4075</c:v>
                </c:pt>
                <c:pt idx="179">
                  <c:v>4197</c:v>
                </c:pt>
                <c:pt idx="180">
                  <c:v>6169</c:v>
                </c:pt>
                <c:pt idx="181">
                  <c:v>6918</c:v>
                </c:pt>
                <c:pt idx="182">
                  <c:v>9901</c:v>
                </c:pt>
                <c:pt idx="183">
                  <c:v>6053</c:v>
                </c:pt>
                <c:pt idx="184">
                  <c:v>5530</c:v>
                </c:pt>
                <c:pt idx="185">
                  <c:v>3694</c:v>
                </c:pt>
                <c:pt idx="186">
                  <c:v>5180</c:v>
                </c:pt>
                <c:pt idx="187">
                  <c:v>6287</c:v>
                </c:pt>
                <c:pt idx="188">
                  <c:v>6587</c:v>
                </c:pt>
                <c:pt idx="189">
                  <c:v>6034</c:v>
                </c:pt>
                <c:pt idx="190">
                  <c:v>6207</c:v>
                </c:pt>
                <c:pt idx="191">
                  <c:v>5466</c:v>
                </c:pt>
                <c:pt idx="192">
                  <c:v>4312</c:v>
                </c:pt>
                <c:pt idx="193">
                  <c:v>4663</c:v>
                </c:pt>
                <c:pt idx="194">
                  <c:v>6602</c:v>
                </c:pt>
                <c:pt idx="195">
                  <c:v>7006</c:v>
                </c:pt>
                <c:pt idx="196">
                  <c:v>6462</c:v>
                </c:pt>
                <c:pt idx="197">
                  <c:v>6295</c:v>
                </c:pt>
                <c:pt idx="198">
                  <c:v>5430</c:v>
                </c:pt>
                <c:pt idx="199">
                  <c:v>4577</c:v>
                </c:pt>
                <c:pt idx="200">
                  <c:v>5259</c:v>
                </c:pt>
                <c:pt idx="201">
                  <c:v>6210</c:v>
                </c:pt>
                <c:pt idx="202">
                  <c:v>6599</c:v>
                </c:pt>
                <c:pt idx="203">
                  <c:v>6209</c:v>
                </c:pt>
                <c:pt idx="204">
                  <c:v>10128</c:v>
                </c:pt>
                <c:pt idx="205">
                  <c:v>5388</c:v>
                </c:pt>
                <c:pt idx="206">
                  <c:v>4218</c:v>
                </c:pt>
                <c:pt idx="207">
                  <c:v>4144</c:v>
                </c:pt>
                <c:pt idx="208">
                  <c:v>6887</c:v>
                </c:pt>
                <c:pt idx="209">
                  <c:v>6704</c:v>
                </c:pt>
                <c:pt idx="210">
                  <c:v>6046</c:v>
                </c:pt>
                <c:pt idx="211">
                  <c:v>5436</c:v>
                </c:pt>
                <c:pt idx="212">
                  <c:v>5573</c:v>
                </c:pt>
                <c:pt idx="213">
                  <c:v>3866</c:v>
                </c:pt>
                <c:pt idx="214">
                  <c:v>4483</c:v>
                </c:pt>
                <c:pt idx="215">
                  <c:v>6264</c:v>
                </c:pt>
                <c:pt idx="216">
                  <c:v>6291</c:v>
                </c:pt>
                <c:pt idx="217">
                  <c:v>5883</c:v>
                </c:pt>
                <c:pt idx="218">
                  <c:v>5506</c:v>
                </c:pt>
                <c:pt idx="219">
                  <c:v>5269</c:v>
                </c:pt>
                <c:pt idx="220">
                  <c:v>4034</c:v>
                </c:pt>
                <c:pt idx="221">
                  <c:v>4218</c:v>
                </c:pt>
                <c:pt idx="222">
                  <c:v>6437</c:v>
                </c:pt>
                <c:pt idx="223">
                  <c:v>6078</c:v>
                </c:pt>
                <c:pt idx="224">
                  <c:v>5705</c:v>
                </c:pt>
                <c:pt idx="225">
                  <c:v>5874</c:v>
                </c:pt>
                <c:pt idx="226">
                  <c:v>4950</c:v>
                </c:pt>
                <c:pt idx="227">
                  <c:v>3789</c:v>
                </c:pt>
                <c:pt idx="228">
                  <c:v>9358</c:v>
                </c:pt>
                <c:pt idx="229">
                  <c:v>4911</c:v>
                </c:pt>
                <c:pt idx="230">
                  <c:v>6099</c:v>
                </c:pt>
                <c:pt idx="231">
                  <c:v>5802</c:v>
                </c:pt>
                <c:pt idx="232">
                  <c:v>5881</c:v>
                </c:pt>
                <c:pt idx="233">
                  <c:v>4900</c:v>
                </c:pt>
                <c:pt idx="234">
                  <c:v>3671</c:v>
                </c:pt>
                <c:pt idx="235">
                  <c:v>4416</c:v>
                </c:pt>
                <c:pt idx="236">
                  <c:v>6522</c:v>
                </c:pt>
                <c:pt idx="237">
                  <c:v>5806</c:v>
                </c:pt>
                <c:pt idx="238">
                  <c:v>5471</c:v>
                </c:pt>
                <c:pt idx="239">
                  <c:v>5690</c:v>
                </c:pt>
                <c:pt idx="240">
                  <c:v>5261</c:v>
                </c:pt>
                <c:pt idx="241">
                  <c:v>3725</c:v>
                </c:pt>
                <c:pt idx="242">
                  <c:v>4095</c:v>
                </c:pt>
                <c:pt idx="243">
                  <c:v>5956</c:v>
                </c:pt>
                <c:pt idx="244">
                  <c:v>5634</c:v>
                </c:pt>
                <c:pt idx="245">
                  <c:v>6671</c:v>
                </c:pt>
                <c:pt idx="246">
                  <c:v>5887</c:v>
                </c:pt>
                <c:pt idx="247">
                  <c:v>5330</c:v>
                </c:pt>
                <c:pt idx="248">
                  <c:v>3661</c:v>
                </c:pt>
                <c:pt idx="249">
                  <c:v>3942</c:v>
                </c:pt>
                <c:pt idx="250">
                  <c:v>5962</c:v>
                </c:pt>
                <c:pt idx="251">
                  <c:v>6428</c:v>
                </c:pt>
                <c:pt idx="252">
                  <c:v>8700</c:v>
                </c:pt>
                <c:pt idx="253">
                  <c:v>5003</c:v>
                </c:pt>
                <c:pt idx="254">
                  <c:v>5367</c:v>
                </c:pt>
                <c:pt idx="255">
                  <c:v>3812</c:v>
                </c:pt>
                <c:pt idx="256">
                  <c:v>6920</c:v>
                </c:pt>
                <c:pt idx="257">
                  <c:v>5791</c:v>
                </c:pt>
                <c:pt idx="258">
                  <c:v>5832</c:v>
                </c:pt>
                <c:pt idx="259">
                  <c:v>6257</c:v>
                </c:pt>
                <c:pt idx="260">
                  <c:v>6157</c:v>
                </c:pt>
                <c:pt idx="261">
                  <c:v>4856</c:v>
                </c:pt>
                <c:pt idx="262">
                  <c:v>3978</c:v>
                </c:pt>
                <c:pt idx="263">
                  <c:v>3941</c:v>
                </c:pt>
                <c:pt idx="264">
                  <c:v>5274</c:v>
                </c:pt>
                <c:pt idx="265">
                  <c:v>6059</c:v>
                </c:pt>
                <c:pt idx="266">
                  <c:v>6096</c:v>
                </c:pt>
                <c:pt idx="267">
                  <c:v>6142</c:v>
                </c:pt>
                <c:pt idx="268">
                  <c:v>5583</c:v>
                </c:pt>
                <c:pt idx="269">
                  <c:v>3502</c:v>
                </c:pt>
                <c:pt idx="270">
                  <c:v>4798</c:v>
                </c:pt>
                <c:pt idx="271">
                  <c:v>6551</c:v>
                </c:pt>
                <c:pt idx="272">
                  <c:v>6668</c:v>
                </c:pt>
                <c:pt idx="273">
                  <c:v>5887</c:v>
                </c:pt>
                <c:pt idx="274">
                  <c:v>6951</c:v>
                </c:pt>
                <c:pt idx="275">
                  <c:v>5826</c:v>
                </c:pt>
                <c:pt idx="276">
                  <c:v>4140</c:v>
                </c:pt>
                <c:pt idx="277">
                  <c:v>5468</c:v>
                </c:pt>
                <c:pt idx="278">
                  <c:v>7370</c:v>
                </c:pt>
                <c:pt idx="279">
                  <c:v>7137</c:v>
                </c:pt>
                <c:pt idx="280">
                  <c:v>7055</c:v>
                </c:pt>
                <c:pt idx="281">
                  <c:v>7563</c:v>
                </c:pt>
                <c:pt idx="282">
                  <c:v>6551</c:v>
                </c:pt>
                <c:pt idx="283">
                  <c:v>4943</c:v>
                </c:pt>
                <c:pt idx="284">
                  <c:v>6070</c:v>
                </c:pt>
                <c:pt idx="285">
                  <c:v>9342</c:v>
                </c:pt>
                <c:pt idx="286">
                  <c:v>10188</c:v>
                </c:pt>
                <c:pt idx="287">
                  <c:v>8011</c:v>
                </c:pt>
                <c:pt idx="288">
                  <c:v>9618</c:v>
                </c:pt>
                <c:pt idx="289">
                  <c:v>7539</c:v>
                </c:pt>
                <c:pt idx="290">
                  <c:v>5768</c:v>
                </c:pt>
                <c:pt idx="291">
                  <c:v>7109</c:v>
                </c:pt>
                <c:pt idx="292">
                  <c:v>9986</c:v>
                </c:pt>
                <c:pt idx="293">
                  <c:v>10404</c:v>
                </c:pt>
                <c:pt idx="294">
                  <c:v>9759</c:v>
                </c:pt>
                <c:pt idx="295">
                  <c:v>9558</c:v>
                </c:pt>
                <c:pt idx="296">
                  <c:v>9008</c:v>
                </c:pt>
                <c:pt idx="297">
                  <c:v>6278</c:v>
                </c:pt>
                <c:pt idx="298">
                  <c:v>7850</c:v>
                </c:pt>
                <c:pt idx="299">
                  <c:v>11086</c:v>
                </c:pt>
                <c:pt idx="300">
                  <c:v>11313</c:v>
                </c:pt>
                <c:pt idx="301">
                  <c:v>10959</c:v>
                </c:pt>
                <c:pt idx="302">
                  <c:v>11827</c:v>
                </c:pt>
                <c:pt idx="303">
                  <c:v>8804</c:v>
                </c:pt>
                <c:pt idx="304">
                  <c:v>7056</c:v>
                </c:pt>
                <c:pt idx="305">
                  <c:v>8318</c:v>
                </c:pt>
                <c:pt idx="306">
                  <c:v>12756</c:v>
                </c:pt>
                <c:pt idx="307">
                  <c:v>12063</c:v>
                </c:pt>
                <c:pt idx="308">
                  <c:v>10742</c:v>
                </c:pt>
                <c:pt idx="309">
                  <c:v>10646</c:v>
                </c:pt>
                <c:pt idx="310">
                  <c:v>9764</c:v>
                </c:pt>
                <c:pt idx="311">
                  <c:v>6935</c:v>
                </c:pt>
                <c:pt idx="312">
                  <c:v>8668</c:v>
                </c:pt>
                <c:pt idx="313">
                  <c:v>12840</c:v>
                </c:pt>
                <c:pt idx="314">
                  <c:v>12407</c:v>
                </c:pt>
                <c:pt idx="315">
                  <c:v>12481</c:v>
                </c:pt>
                <c:pt idx="316">
                  <c:v>12399</c:v>
                </c:pt>
                <c:pt idx="317">
                  <c:v>10199</c:v>
                </c:pt>
                <c:pt idx="318">
                  <c:v>7197</c:v>
                </c:pt>
                <c:pt idx="319">
                  <c:v>8492</c:v>
                </c:pt>
                <c:pt idx="320">
                  <c:v>12274</c:v>
                </c:pt>
                <c:pt idx="321">
                  <c:v>12478</c:v>
                </c:pt>
                <c:pt idx="322">
                  <c:v>12638</c:v>
                </c:pt>
                <c:pt idx="323">
                  <c:v>12896</c:v>
                </c:pt>
                <c:pt idx="324">
                  <c:v>10225</c:v>
                </c:pt>
                <c:pt idx="325">
                  <c:v>7384</c:v>
                </c:pt>
                <c:pt idx="326">
                  <c:v>8965</c:v>
                </c:pt>
                <c:pt idx="327">
                  <c:v>13963</c:v>
                </c:pt>
                <c:pt idx="328">
                  <c:v>13555</c:v>
                </c:pt>
                <c:pt idx="329">
                  <c:v>13247</c:v>
                </c:pt>
                <c:pt idx="330">
                  <c:v>12645</c:v>
                </c:pt>
                <c:pt idx="331">
                  <c:v>10664</c:v>
                </c:pt>
                <c:pt idx="332">
                  <c:v>7679</c:v>
                </c:pt>
                <c:pt idx="333">
                  <c:v>9391</c:v>
                </c:pt>
                <c:pt idx="334">
                  <c:v>14459</c:v>
                </c:pt>
                <c:pt idx="335">
                  <c:v>13608</c:v>
                </c:pt>
                <c:pt idx="336">
                  <c:v>11638</c:v>
                </c:pt>
                <c:pt idx="337">
                  <c:v>8327</c:v>
                </c:pt>
                <c:pt idx="338">
                  <c:v>7094</c:v>
                </c:pt>
                <c:pt idx="339">
                  <c:v>7233</c:v>
                </c:pt>
                <c:pt idx="340">
                  <c:v>9435</c:v>
                </c:pt>
                <c:pt idx="341">
                  <c:v>15525</c:v>
                </c:pt>
                <c:pt idx="342">
                  <c:v>15093</c:v>
                </c:pt>
                <c:pt idx="343">
                  <c:v>13108</c:v>
                </c:pt>
                <c:pt idx="344">
                  <c:v>9424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Deaths!$C$4:$MZ$4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Deaths!$C$5:$MZ$5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Deaths!$C$6:$MZ$6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Deaths!$C$7:$MZ$7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Deaths!$C$8:$MZ$8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Deaths!$C$9:$MZ$9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6535</c:v>
                </c:pt>
                <c:pt idx="71">
                  <c:v>8031</c:v>
                </c:pt>
                <c:pt idx="72">
                  <c:v>9436</c:v>
                </c:pt>
                <c:pt idx="73">
                  <c:v>10982</c:v>
                </c:pt>
                <c:pt idx="74">
                  <c:v>12562</c:v>
                </c:pt>
                <c:pt idx="75">
                  <c:v>14318</c:v>
                </c:pt>
                <c:pt idx="76">
                  <c:v>16895</c:v>
                </c:pt>
                <c:pt idx="77">
                  <c:v>19037</c:v>
                </c:pt>
                <c:pt idx="78">
                  <c:v>21244</c:v>
                </c:pt>
                <c:pt idx="79">
                  <c:v>23461</c:v>
                </c:pt>
                <c:pt idx="80">
                  <c:v>25597</c:v>
                </c:pt>
                <c:pt idx="81">
                  <c:v>27415</c:v>
                </c:pt>
                <c:pt idx="82">
                  <c:v>29372</c:v>
                </c:pt>
                <c:pt idx="83">
                  <c:v>31819</c:v>
                </c:pt>
                <c:pt idx="84">
                  <c:v>34415</c:v>
                </c:pt>
                <c:pt idx="85">
                  <c:v>36576</c:v>
                </c:pt>
                <c:pt idx="86">
                  <c:v>38662</c:v>
                </c:pt>
                <c:pt idx="87">
                  <c:v>40636</c:v>
                </c:pt>
                <c:pt idx="88">
                  <c:v>42572</c:v>
                </c:pt>
                <c:pt idx="89">
                  <c:v>44769</c:v>
                </c:pt>
                <c:pt idx="90">
                  <c:v>47308</c:v>
                </c:pt>
                <c:pt idx="91">
                  <c:v>49735</c:v>
                </c:pt>
                <c:pt idx="92">
                  <c:v>52189</c:v>
                </c:pt>
                <c:pt idx="93">
                  <c:v>54351</c:v>
                </c:pt>
                <c:pt idx="94">
                  <c:v>56056</c:v>
                </c:pt>
                <c:pt idx="95">
                  <c:v>57400</c:v>
                </c:pt>
                <c:pt idx="96">
                  <c:v>58862</c:v>
                </c:pt>
                <c:pt idx="97">
                  <c:v>61086</c:v>
                </c:pt>
                <c:pt idx="98">
                  <c:v>63605</c:v>
                </c:pt>
                <c:pt idx="99">
                  <c:v>66016</c:v>
                </c:pt>
                <c:pt idx="100">
                  <c:v>67899</c:v>
                </c:pt>
                <c:pt idx="101">
                  <c:v>69591</c:v>
                </c:pt>
                <c:pt idx="102">
                  <c:v>70708</c:v>
                </c:pt>
                <c:pt idx="103">
                  <c:v>72031</c:v>
                </c:pt>
                <c:pt idx="104">
                  <c:v>74316</c:v>
                </c:pt>
                <c:pt idx="105">
                  <c:v>76665</c:v>
                </c:pt>
                <c:pt idx="106">
                  <c:v>78587</c:v>
                </c:pt>
                <c:pt idx="107">
                  <c:v>80332</c:v>
                </c:pt>
                <c:pt idx="108">
                  <c:v>81867</c:v>
                </c:pt>
                <c:pt idx="109">
                  <c:v>82778</c:v>
                </c:pt>
                <c:pt idx="110">
                  <c:v>83776</c:v>
                </c:pt>
                <c:pt idx="111">
                  <c:v>85392</c:v>
                </c:pt>
                <c:pt idx="112">
                  <c:v>87133</c:v>
                </c:pt>
                <c:pt idx="113">
                  <c:v>88915</c:v>
                </c:pt>
                <c:pt idx="114">
                  <c:v>90584</c:v>
                </c:pt>
                <c:pt idx="115">
                  <c:v>91855</c:v>
                </c:pt>
                <c:pt idx="116">
                  <c:v>92617</c:v>
                </c:pt>
                <c:pt idx="117">
                  <c:v>93794</c:v>
                </c:pt>
                <c:pt idx="118">
                  <c:v>95291</c:v>
                </c:pt>
                <c:pt idx="119">
                  <c:v>96807</c:v>
                </c:pt>
                <c:pt idx="120">
                  <c:v>98013</c:v>
                </c:pt>
                <c:pt idx="121">
                  <c:v>99256</c:v>
                </c:pt>
                <c:pt idx="122">
                  <c:v>100399</c:v>
                </c:pt>
                <c:pt idx="123">
                  <c:v>101016</c:v>
                </c:pt>
                <c:pt idx="124">
                  <c:v>101572</c:v>
                </c:pt>
                <c:pt idx="125">
                  <c:v>102233</c:v>
                </c:pt>
                <c:pt idx="126">
                  <c:v>103731</c:v>
                </c:pt>
                <c:pt idx="127">
                  <c:v>104908</c:v>
                </c:pt>
                <c:pt idx="128">
                  <c:v>106071</c:v>
                </c:pt>
                <c:pt idx="129">
                  <c:v>107022</c:v>
                </c:pt>
                <c:pt idx="130">
                  <c:v>107719</c:v>
                </c:pt>
                <c:pt idx="131">
                  <c:v>108500</c:v>
                </c:pt>
                <c:pt idx="132">
                  <c:v>109539</c:v>
                </c:pt>
                <c:pt idx="133">
                  <c:v>110532</c:v>
                </c:pt>
                <c:pt idx="134">
                  <c:v>111546</c:v>
                </c:pt>
                <c:pt idx="135">
                  <c:v>112438</c:v>
                </c:pt>
                <c:pt idx="136">
                  <c:v>113138</c:v>
                </c:pt>
                <c:pt idx="137">
                  <c:v>113588</c:v>
                </c:pt>
                <c:pt idx="138">
                  <c:v>114093</c:v>
                </c:pt>
                <c:pt idx="139">
                  <c:v>115012</c:v>
                </c:pt>
                <c:pt idx="140">
                  <c:v>115911</c:v>
                </c:pt>
                <c:pt idx="141">
                  <c:v>116761</c:v>
                </c:pt>
                <c:pt idx="142">
                  <c:v>117579</c:v>
                </c:pt>
                <c:pt idx="143">
                  <c:v>118348</c:v>
                </c:pt>
                <c:pt idx="144">
                  <c:v>118663</c:v>
                </c:pt>
                <c:pt idx="145">
                  <c:v>119049</c:v>
                </c:pt>
                <c:pt idx="146">
                  <c:v>119869</c:v>
                </c:pt>
                <c:pt idx="147">
                  <c:v>120608</c:v>
                </c:pt>
                <c:pt idx="148">
                  <c:v>121301</c:v>
                </c:pt>
                <c:pt idx="149">
                  <c:v>121960</c:v>
                </c:pt>
                <c:pt idx="150">
                  <c:v>122563</c:v>
                </c:pt>
                <c:pt idx="151">
                  <c:v>122859</c:v>
                </c:pt>
                <c:pt idx="152">
                  <c:v>123247</c:v>
                </c:pt>
                <c:pt idx="153">
                  <c:v>124088</c:v>
                </c:pt>
                <c:pt idx="154">
                  <c:v>124844</c:v>
                </c:pt>
                <c:pt idx="155">
                  <c:v>125389</c:v>
                </c:pt>
                <c:pt idx="156">
                  <c:v>126020</c:v>
                </c:pt>
                <c:pt idx="157">
                  <c:v>126524</c:v>
                </c:pt>
                <c:pt idx="158">
                  <c:v>126813</c:v>
                </c:pt>
                <c:pt idx="159">
                  <c:v>127198</c:v>
                </c:pt>
                <c:pt idx="160">
                  <c:v>127831</c:v>
                </c:pt>
                <c:pt idx="161">
                  <c:v>128521</c:v>
                </c:pt>
                <c:pt idx="162">
                  <c:v>129250</c:v>
                </c:pt>
                <c:pt idx="163">
                  <c:v>129908</c:v>
                </c:pt>
                <c:pt idx="164">
                  <c:v>130193</c:v>
                </c:pt>
                <c:pt idx="165">
                  <c:v>130492</c:v>
                </c:pt>
                <c:pt idx="166">
                  <c:v>130855</c:v>
                </c:pt>
                <c:pt idx="167">
                  <c:v>132059</c:v>
                </c:pt>
                <c:pt idx="168">
                  <c:v>132912</c:v>
                </c:pt>
                <c:pt idx="169">
                  <c:v>133912</c:v>
                </c:pt>
                <c:pt idx="170">
                  <c:v>134725</c:v>
                </c:pt>
                <c:pt idx="171">
                  <c:v>135435</c:v>
                </c:pt>
                <c:pt idx="172">
                  <c:v>135896</c:v>
                </c:pt>
                <c:pt idx="173">
                  <c:v>136318</c:v>
                </c:pt>
                <c:pt idx="174">
                  <c:v>137237</c:v>
                </c:pt>
                <c:pt idx="175">
                  <c:v>138196</c:v>
                </c:pt>
                <c:pt idx="176">
                  <c:v>139159</c:v>
                </c:pt>
                <c:pt idx="177">
                  <c:v>140075</c:v>
                </c:pt>
                <c:pt idx="178">
                  <c:v>140939</c:v>
                </c:pt>
                <c:pt idx="179">
                  <c:v>141407</c:v>
                </c:pt>
                <c:pt idx="180">
                  <c:v>141947</c:v>
                </c:pt>
                <c:pt idx="181">
                  <c:v>143054</c:v>
                </c:pt>
                <c:pt idx="182">
                  <c:v>144266</c:v>
                </c:pt>
                <c:pt idx="183">
                  <c:v>145359</c:v>
                </c:pt>
                <c:pt idx="184">
                  <c:v>146507</c:v>
                </c:pt>
                <c:pt idx="185">
                  <c:v>147393</c:v>
                </c:pt>
                <c:pt idx="186">
                  <c:v>147900</c:v>
                </c:pt>
                <c:pt idx="187">
                  <c:v>149021</c:v>
                </c:pt>
                <c:pt idx="188">
                  <c:v>150375</c:v>
                </c:pt>
                <c:pt idx="189">
                  <c:v>151797</c:v>
                </c:pt>
                <c:pt idx="190">
                  <c:v>153017</c:v>
                </c:pt>
                <c:pt idx="191">
                  <c:v>154277</c:v>
                </c:pt>
                <c:pt idx="192">
                  <c:v>155376</c:v>
                </c:pt>
                <c:pt idx="193">
                  <c:v>155793</c:v>
                </c:pt>
                <c:pt idx="194">
                  <c:v>156350</c:v>
                </c:pt>
                <c:pt idx="195">
                  <c:v>157705</c:v>
                </c:pt>
                <c:pt idx="196">
                  <c:v>159103</c:v>
                </c:pt>
                <c:pt idx="197">
                  <c:v>160329</c:v>
                </c:pt>
                <c:pt idx="198">
                  <c:v>161563</c:v>
                </c:pt>
                <c:pt idx="199">
                  <c:v>162645</c:v>
                </c:pt>
                <c:pt idx="200">
                  <c:v>163175</c:v>
                </c:pt>
                <c:pt idx="201">
                  <c:v>163719</c:v>
                </c:pt>
                <c:pt idx="202">
                  <c:v>164757</c:v>
                </c:pt>
                <c:pt idx="203">
                  <c:v>166273</c:v>
                </c:pt>
                <c:pt idx="204">
                  <c:v>167331</c:v>
                </c:pt>
                <c:pt idx="205">
                  <c:v>168667</c:v>
                </c:pt>
                <c:pt idx="206">
                  <c:v>169697</c:v>
                </c:pt>
                <c:pt idx="207">
                  <c:v>170273</c:v>
                </c:pt>
                <c:pt idx="208">
                  <c:v>170724</c:v>
                </c:pt>
                <c:pt idx="209">
                  <c:v>172031</c:v>
                </c:pt>
                <c:pt idx="210">
                  <c:v>173359</c:v>
                </c:pt>
                <c:pt idx="211">
                  <c:v>174439</c:v>
                </c:pt>
                <c:pt idx="212">
                  <c:v>175533</c:v>
                </c:pt>
                <c:pt idx="213">
                  <c:v>176511</c:v>
                </c:pt>
                <c:pt idx="214">
                  <c:v>176970</c:v>
                </c:pt>
                <c:pt idx="215">
                  <c:v>177418</c:v>
                </c:pt>
                <c:pt idx="216">
                  <c:v>178634</c:v>
                </c:pt>
                <c:pt idx="217">
                  <c:v>179867</c:v>
                </c:pt>
                <c:pt idx="218">
                  <c:v>180964</c:v>
                </c:pt>
                <c:pt idx="219">
                  <c:v>181926</c:v>
                </c:pt>
                <c:pt idx="220">
                  <c:v>182773</c:v>
                </c:pt>
                <c:pt idx="221">
                  <c:v>183214</c:v>
                </c:pt>
                <c:pt idx="222">
                  <c:v>183809</c:v>
                </c:pt>
                <c:pt idx="223">
                  <c:v>184858</c:v>
                </c:pt>
                <c:pt idx="224">
                  <c:v>185902</c:v>
                </c:pt>
                <c:pt idx="225">
                  <c:v>186960</c:v>
                </c:pt>
                <c:pt idx="226">
                  <c:v>187921</c:v>
                </c:pt>
                <c:pt idx="227">
                  <c:v>188698</c:v>
                </c:pt>
                <c:pt idx="228">
                  <c:v>189109</c:v>
                </c:pt>
                <c:pt idx="229">
                  <c:v>189390</c:v>
                </c:pt>
                <c:pt idx="230">
                  <c:v>189842</c:v>
                </c:pt>
                <c:pt idx="231">
                  <c:v>190999</c:v>
                </c:pt>
                <c:pt idx="232">
                  <c:v>191911</c:v>
                </c:pt>
                <c:pt idx="233">
                  <c:v>193115</c:v>
                </c:pt>
                <c:pt idx="234">
                  <c:v>193830</c:v>
                </c:pt>
                <c:pt idx="235">
                  <c:v>194224</c:v>
                </c:pt>
                <c:pt idx="236">
                  <c:v>194638</c:v>
                </c:pt>
                <c:pt idx="237">
                  <c:v>195926</c:v>
                </c:pt>
                <c:pt idx="238">
                  <c:v>196913</c:v>
                </c:pt>
                <c:pt idx="239">
                  <c:v>197778</c:v>
                </c:pt>
                <c:pt idx="240">
                  <c:v>198700</c:v>
                </c:pt>
                <c:pt idx="241">
                  <c:v>199415</c:v>
                </c:pt>
                <c:pt idx="242">
                  <c:v>199664</c:v>
                </c:pt>
                <c:pt idx="243">
                  <c:v>200084</c:v>
                </c:pt>
                <c:pt idx="244">
                  <c:v>201095</c:v>
                </c:pt>
                <c:pt idx="245">
                  <c:v>202179</c:v>
                </c:pt>
                <c:pt idx="246">
                  <c:v>203100</c:v>
                </c:pt>
                <c:pt idx="247">
                  <c:v>204026</c:v>
                </c:pt>
                <c:pt idx="248">
                  <c:v>204780</c:v>
                </c:pt>
                <c:pt idx="249">
                  <c:v>205069</c:v>
                </c:pt>
                <c:pt idx="250">
                  <c:v>205401</c:v>
                </c:pt>
                <c:pt idx="251">
                  <c:v>206285</c:v>
                </c:pt>
                <c:pt idx="252">
                  <c:v>207227</c:v>
                </c:pt>
                <c:pt idx="253">
                  <c:v>208081</c:v>
                </c:pt>
                <c:pt idx="254">
                  <c:v>209008</c:v>
                </c:pt>
                <c:pt idx="255">
                  <c:v>209695</c:v>
                </c:pt>
                <c:pt idx="256">
                  <c:v>210049</c:v>
                </c:pt>
                <c:pt idx="257">
                  <c:v>210506</c:v>
                </c:pt>
                <c:pt idx="258">
                  <c:v>211212</c:v>
                </c:pt>
                <c:pt idx="259">
                  <c:v>212130</c:v>
                </c:pt>
                <c:pt idx="260">
                  <c:v>213099</c:v>
                </c:pt>
                <c:pt idx="261">
                  <c:v>214060</c:v>
                </c:pt>
                <c:pt idx="262">
                  <c:v>214695</c:v>
                </c:pt>
                <c:pt idx="263">
                  <c:v>215122</c:v>
                </c:pt>
                <c:pt idx="264">
                  <c:v>215472</c:v>
                </c:pt>
                <c:pt idx="265">
                  <c:v>216254</c:v>
                </c:pt>
                <c:pt idx="266">
                  <c:v>217248</c:v>
                </c:pt>
                <c:pt idx="267">
                  <c:v>218060</c:v>
                </c:pt>
                <c:pt idx="268">
                  <c:v>218962</c:v>
                </c:pt>
                <c:pt idx="269">
                  <c:v>219717</c:v>
                </c:pt>
                <c:pt idx="270">
                  <c:v>220162</c:v>
                </c:pt>
                <c:pt idx="271">
                  <c:v>220620</c:v>
                </c:pt>
                <c:pt idx="272">
                  <c:v>221536</c:v>
                </c:pt>
                <c:pt idx="273">
                  <c:v>222703</c:v>
                </c:pt>
                <c:pt idx="274">
                  <c:v>223566</c:v>
                </c:pt>
                <c:pt idx="275">
                  <c:v>224518</c:v>
                </c:pt>
                <c:pt idx="276">
                  <c:v>225468</c:v>
                </c:pt>
                <c:pt idx="277">
                  <c:v>225857</c:v>
                </c:pt>
                <c:pt idx="278">
                  <c:v>226339</c:v>
                </c:pt>
                <c:pt idx="279">
                  <c:v>227301</c:v>
                </c:pt>
                <c:pt idx="280">
                  <c:v>228311</c:v>
                </c:pt>
                <c:pt idx="281">
                  <c:v>229277</c:v>
                </c:pt>
                <c:pt idx="282">
                  <c:v>230308</c:v>
                </c:pt>
                <c:pt idx="283">
                  <c:v>231201</c:v>
                </c:pt>
                <c:pt idx="284">
                  <c:v>231623</c:v>
                </c:pt>
                <c:pt idx="285">
                  <c:v>232155</c:v>
                </c:pt>
                <c:pt idx="286">
                  <c:v>233720</c:v>
                </c:pt>
                <c:pt idx="287">
                  <c:v>234812</c:v>
                </c:pt>
                <c:pt idx="288">
                  <c:v>235956</c:v>
                </c:pt>
                <c:pt idx="289">
                  <c:v>237153</c:v>
                </c:pt>
                <c:pt idx="290">
                  <c:v>238165</c:v>
                </c:pt>
                <c:pt idx="291">
                  <c:v>238655</c:v>
                </c:pt>
                <c:pt idx="292">
                  <c:v>239338</c:v>
                </c:pt>
                <c:pt idx="293">
                  <c:v>240714</c:v>
                </c:pt>
                <c:pt idx="294">
                  <c:v>242142</c:v>
                </c:pt>
                <c:pt idx="295">
                  <c:v>243335</c:v>
                </c:pt>
                <c:pt idx="296">
                  <c:v>244499</c:v>
                </c:pt>
                <c:pt idx="297">
                  <c:v>245776</c:v>
                </c:pt>
                <c:pt idx="298">
                  <c:v>246421</c:v>
                </c:pt>
                <c:pt idx="299">
                  <c:v>247152</c:v>
                </c:pt>
                <c:pt idx="300">
                  <c:v>248838</c:v>
                </c:pt>
                <c:pt idx="301">
                  <c:v>250716</c:v>
                </c:pt>
                <c:pt idx="302">
                  <c:v>252694</c:v>
                </c:pt>
                <c:pt idx="303">
                  <c:v>254590</c:v>
                </c:pt>
                <c:pt idx="304">
                  <c:v>256040</c:v>
                </c:pt>
                <c:pt idx="305">
                  <c:v>256958</c:v>
                </c:pt>
                <c:pt idx="306">
                  <c:v>257874</c:v>
                </c:pt>
                <c:pt idx="307">
                  <c:v>260000</c:v>
                </c:pt>
                <c:pt idx="308">
                  <c:v>262287</c:v>
                </c:pt>
                <c:pt idx="309">
                  <c:v>263532</c:v>
                </c:pt>
                <c:pt idx="310">
                  <c:v>264958</c:v>
                </c:pt>
                <c:pt idx="311">
                  <c:v>266170</c:v>
                </c:pt>
                <c:pt idx="312">
                  <c:v>267012</c:v>
                </c:pt>
                <c:pt idx="313">
                  <c:v>268165</c:v>
                </c:pt>
                <c:pt idx="314">
                  <c:v>270753</c:v>
                </c:pt>
                <c:pt idx="315">
                  <c:v>273528</c:v>
                </c:pt>
                <c:pt idx="316">
                  <c:v>276371</c:v>
                </c:pt>
                <c:pt idx="317">
                  <c:v>278965</c:v>
                </c:pt>
                <c:pt idx="318">
                  <c:v>281222</c:v>
                </c:pt>
                <c:pt idx="319">
                  <c:v>282344</c:v>
                </c:pt>
                <c:pt idx="320">
                  <c:v>283763</c:v>
                </c:pt>
                <c:pt idx="321">
                  <c:v>286283</c:v>
                </c:pt>
                <c:pt idx="322">
                  <c:v>289347</c:v>
                </c:pt>
                <c:pt idx="323">
                  <c:v>292267</c:v>
                </c:pt>
                <c:pt idx="324">
                  <c:v>295550</c:v>
                </c:pt>
                <c:pt idx="325">
                  <c:v>297904</c:v>
                </c:pt>
                <c:pt idx="326">
                  <c:v>299293</c:v>
                </c:pt>
                <c:pt idx="327">
                  <c:v>300777</c:v>
                </c:pt>
                <c:pt idx="328">
                  <c:v>303761</c:v>
                </c:pt>
                <c:pt idx="329">
                  <c:v>307443</c:v>
                </c:pt>
                <c:pt idx="330">
                  <c:v>310789</c:v>
                </c:pt>
                <c:pt idx="331">
                  <c:v>313610</c:v>
                </c:pt>
                <c:pt idx="332">
                  <c:v>316159</c:v>
                </c:pt>
                <c:pt idx="333">
                  <c:v>317668</c:v>
                </c:pt>
                <c:pt idx="334">
                  <c:v>319364</c:v>
                </c:pt>
                <c:pt idx="335">
                  <c:v>322765</c:v>
                </c:pt>
                <c:pt idx="336">
                  <c:v>326124</c:v>
                </c:pt>
                <c:pt idx="337">
                  <c:v>329023</c:v>
                </c:pt>
                <c:pt idx="338">
                  <c:v>330246</c:v>
                </c:pt>
                <c:pt idx="339">
                  <c:v>331909</c:v>
                </c:pt>
                <c:pt idx="340">
                  <c:v>333118</c:v>
                </c:pt>
                <c:pt idx="341">
                  <c:v>334836</c:v>
                </c:pt>
                <c:pt idx="342">
                  <c:v>338568</c:v>
                </c:pt>
                <c:pt idx="343">
                  <c:v>342318</c:v>
                </c:pt>
                <c:pt idx="344">
                  <c:v>345737</c:v>
                </c:pt>
                <c:pt idx="345">
                  <c:v>347788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Deaths!$C$10:$MZ$10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40000"/>
        <c:min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</c:strCache>
            </c:strRef>
          </c:cat>
          <c:val>
            <c:numRef>
              <c:f>Deaths!$D$56:$MZ$56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</c:strCache>
            </c:strRef>
          </c:cat>
          <c:val>
            <c:numRef>
              <c:f>Deaths!$D$59:$MZ$59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1257</c:v>
                </c:pt>
                <c:pt idx="70">
                  <c:v>1496</c:v>
                </c:pt>
                <c:pt idx="71">
                  <c:v>1405</c:v>
                </c:pt>
                <c:pt idx="72">
                  <c:v>1546</c:v>
                </c:pt>
                <c:pt idx="73">
                  <c:v>1580</c:v>
                </c:pt>
                <c:pt idx="74">
                  <c:v>1756</c:v>
                </c:pt>
                <c:pt idx="75">
                  <c:v>2577</c:v>
                </c:pt>
                <c:pt idx="76">
                  <c:v>2142</c:v>
                </c:pt>
                <c:pt idx="77">
                  <c:v>2207</c:v>
                </c:pt>
                <c:pt idx="78">
                  <c:v>2217</c:v>
                </c:pt>
                <c:pt idx="79">
                  <c:v>2136</c:v>
                </c:pt>
                <c:pt idx="80">
                  <c:v>1818</c:v>
                </c:pt>
                <c:pt idx="81">
                  <c:v>1957</c:v>
                </c:pt>
                <c:pt idx="82">
                  <c:v>2447</c:v>
                </c:pt>
                <c:pt idx="83">
                  <c:v>2596</c:v>
                </c:pt>
                <c:pt idx="84">
                  <c:v>2161</c:v>
                </c:pt>
                <c:pt idx="85">
                  <c:v>2086</c:v>
                </c:pt>
                <c:pt idx="86">
                  <c:v>1974</c:v>
                </c:pt>
                <c:pt idx="87">
                  <c:v>1936</c:v>
                </c:pt>
                <c:pt idx="88">
                  <c:v>2197</c:v>
                </c:pt>
                <c:pt idx="89">
                  <c:v>2539</c:v>
                </c:pt>
                <c:pt idx="90">
                  <c:v>2427</c:v>
                </c:pt>
                <c:pt idx="91">
                  <c:v>2454</c:v>
                </c:pt>
                <c:pt idx="92">
                  <c:v>2162</c:v>
                </c:pt>
                <c:pt idx="93">
                  <c:v>1705</c:v>
                </c:pt>
                <c:pt idx="94">
                  <c:v>1344</c:v>
                </c:pt>
                <c:pt idx="95">
                  <c:v>1462</c:v>
                </c:pt>
                <c:pt idx="96">
                  <c:v>2224</c:v>
                </c:pt>
                <c:pt idx="97">
                  <c:v>2519</c:v>
                </c:pt>
                <c:pt idx="98">
                  <c:v>2411</c:v>
                </c:pt>
                <c:pt idx="99">
                  <c:v>1883</c:v>
                </c:pt>
                <c:pt idx="100">
                  <c:v>1692</c:v>
                </c:pt>
                <c:pt idx="101">
                  <c:v>1117</c:v>
                </c:pt>
                <c:pt idx="102">
                  <c:v>1323</c:v>
                </c:pt>
                <c:pt idx="103">
                  <c:v>2285</c:v>
                </c:pt>
                <c:pt idx="104">
                  <c:v>2349</c:v>
                </c:pt>
                <c:pt idx="105">
                  <c:v>1922</c:v>
                </c:pt>
                <c:pt idx="106">
                  <c:v>1745</c:v>
                </c:pt>
                <c:pt idx="107">
                  <c:v>1535</c:v>
                </c:pt>
                <c:pt idx="108">
                  <c:v>911</c:v>
                </c:pt>
                <c:pt idx="109">
                  <c:v>998</c:v>
                </c:pt>
                <c:pt idx="110">
                  <c:v>1616</c:v>
                </c:pt>
                <c:pt idx="111">
                  <c:v>1741</c:v>
                </c:pt>
                <c:pt idx="112">
                  <c:v>1782</c:v>
                </c:pt>
                <c:pt idx="113">
                  <c:v>1669</c:v>
                </c:pt>
                <c:pt idx="114">
                  <c:v>1271</c:v>
                </c:pt>
                <c:pt idx="115">
                  <c:v>762</c:v>
                </c:pt>
                <c:pt idx="116">
                  <c:v>1177</c:v>
                </c:pt>
                <c:pt idx="117">
                  <c:v>1497</c:v>
                </c:pt>
                <c:pt idx="118">
                  <c:v>1516</c:v>
                </c:pt>
                <c:pt idx="119">
                  <c:v>1206</c:v>
                </c:pt>
                <c:pt idx="120">
                  <c:v>1243</c:v>
                </c:pt>
                <c:pt idx="121">
                  <c:v>1143</c:v>
                </c:pt>
                <c:pt idx="122">
                  <c:v>617</c:v>
                </c:pt>
                <c:pt idx="123">
                  <c:v>556</c:v>
                </c:pt>
                <c:pt idx="124">
                  <c:v>661</c:v>
                </c:pt>
                <c:pt idx="125">
                  <c:v>1498</c:v>
                </c:pt>
                <c:pt idx="126">
                  <c:v>1177</c:v>
                </c:pt>
                <c:pt idx="127">
                  <c:v>1163</c:v>
                </c:pt>
                <c:pt idx="128">
                  <c:v>951</c:v>
                </c:pt>
                <c:pt idx="129">
                  <c:v>697</c:v>
                </c:pt>
                <c:pt idx="130">
                  <c:v>781</c:v>
                </c:pt>
                <c:pt idx="131">
                  <c:v>1039</c:v>
                </c:pt>
                <c:pt idx="132">
                  <c:v>993</c:v>
                </c:pt>
                <c:pt idx="133">
                  <c:v>1014</c:v>
                </c:pt>
                <c:pt idx="134">
                  <c:v>892</c:v>
                </c:pt>
                <c:pt idx="135">
                  <c:v>700</c:v>
                </c:pt>
                <c:pt idx="136">
                  <c:v>450</c:v>
                </c:pt>
                <c:pt idx="137">
                  <c:v>505</c:v>
                </c:pt>
                <c:pt idx="138">
                  <c:v>919</c:v>
                </c:pt>
                <c:pt idx="139">
                  <c:v>899</c:v>
                </c:pt>
                <c:pt idx="140">
                  <c:v>850</c:v>
                </c:pt>
                <c:pt idx="141">
                  <c:v>818</c:v>
                </c:pt>
                <c:pt idx="142">
                  <c:v>769</c:v>
                </c:pt>
                <c:pt idx="143">
                  <c:v>315</c:v>
                </c:pt>
                <c:pt idx="144">
                  <c:v>386</c:v>
                </c:pt>
                <c:pt idx="145">
                  <c:v>820</c:v>
                </c:pt>
                <c:pt idx="146">
                  <c:v>739</c:v>
                </c:pt>
                <c:pt idx="147">
                  <c:v>693</c:v>
                </c:pt>
                <c:pt idx="148">
                  <c:v>659</c:v>
                </c:pt>
                <c:pt idx="149">
                  <c:v>603</c:v>
                </c:pt>
                <c:pt idx="150">
                  <c:v>296</c:v>
                </c:pt>
                <c:pt idx="151">
                  <c:v>388</c:v>
                </c:pt>
                <c:pt idx="152">
                  <c:v>841</c:v>
                </c:pt>
                <c:pt idx="153">
                  <c:v>756</c:v>
                </c:pt>
                <c:pt idx="154">
                  <c:v>545</c:v>
                </c:pt>
                <c:pt idx="155">
                  <c:v>631</c:v>
                </c:pt>
                <c:pt idx="156">
                  <c:v>504</c:v>
                </c:pt>
                <c:pt idx="157">
                  <c:v>289</c:v>
                </c:pt>
                <c:pt idx="158">
                  <c:v>385</c:v>
                </c:pt>
                <c:pt idx="159">
                  <c:v>633</c:v>
                </c:pt>
                <c:pt idx="160">
                  <c:v>690</c:v>
                </c:pt>
                <c:pt idx="161">
                  <c:v>729</c:v>
                </c:pt>
                <c:pt idx="162">
                  <c:v>658</c:v>
                </c:pt>
                <c:pt idx="163">
                  <c:v>285</c:v>
                </c:pt>
                <c:pt idx="164">
                  <c:v>299</c:v>
                </c:pt>
                <c:pt idx="165">
                  <c:v>363</c:v>
                </c:pt>
                <c:pt idx="166">
                  <c:v>1204</c:v>
                </c:pt>
                <c:pt idx="167">
                  <c:v>853</c:v>
                </c:pt>
                <c:pt idx="168">
                  <c:v>1000</c:v>
                </c:pt>
                <c:pt idx="169">
                  <c:v>813</c:v>
                </c:pt>
                <c:pt idx="170">
                  <c:v>710</c:v>
                </c:pt>
                <c:pt idx="171">
                  <c:v>461</c:v>
                </c:pt>
                <c:pt idx="172">
                  <c:v>422</c:v>
                </c:pt>
                <c:pt idx="173">
                  <c:v>919</c:v>
                </c:pt>
                <c:pt idx="174">
                  <c:v>959</c:v>
                </c:pt>
                <c:pt idx="175">
                  <c:v>963</c:v>
                </c:pt>
                <c:pt idx="176">
                  <c:v>916</c:v>
                </c:pt>
                <c:pt idx="177">
                  <c:v>864</c:v>
                </c:pt>
                <c:pt idx="178">
                  <c:v>468</c:v>
                </c:pt>
                <c:pt idx="179">
                  <c:v>540</c:v>
                </c:pt>
                <c:pt idx="180">
                  <c:v>1107</c:v>
                </c:pt>
                <c:pt idx="181">
                  <c:v>1212</c:v>
                </c:pt>
                <c:pt idx="182">
                  <c:v>1093</c:v>
                </c:pt>
                <c:pt idx="183">
                  <c:v>1148</c:v>
                </c:pt>
                <c:pt idx="184">
                  <c:v>886</c:v>
                </c:pt>
                <c:pt idx="185">
                  <c:v>507</c:v>
                </c:pt>
                <c:pt idx="186">
                  <c:v>1121</c:v>
                </c:pt>
                <c:pt idx="187">
                  <c:v>1354</c:v>
                </c:pt>
                <c:pt idx="188">
                  <c:v>1422</c:v>
                </c:pt>
                <c:pt idx="189">
                  <c:v>1220</c:v>
                </c:pt>
                <c:pt idx="190">
                  <c:v>1260</c:v>
                </c:pt>
                <c:pt idx="191">
                  <c:v>1099</c:v>
                </c:pt>
                <c:pt idx="192">
                  <c:v>417</c:v>
                </c:pt>
                <c:pt idx="193">
                  <c:v>557</c:v>
                </c:pt>
                <c:pt idx="194">
                  <c:v>1355</c:v>
                </c:pt>
                <c:pt idx="195">
                  <c:v>1398</c:v>
                </c:pt>
                <c:pt idx="196">
                  <c:v>1226</c:v>
                </c:pt>
                <c:pt idx="197">
                  <c:v>1234</c:v>
                </c:pt>
                <c:pt idx="198">
                  <c:v>1082</c:v>
                </c:pt>
                <c:pt idx="199">
                  <c:v>530</c:v>
                </c:pt>
                <c:pt idx="200">
                  <c:v>544</c:v>
                </c:pt>
                <c:pt idx="201">
                  <c:v>1038</c:v>
                </c:pt>
                <c:pt idx="202">
                  <c:v>1516</c:v>
                </c:pt>
                <c:pt idx="203">
                  <c:v>1058</c:v>
                </c:pt>
                <c:pt idx="204">
                  <c:v>1336</c:v>
                </c:pt>
                <c:pt idx="205">
                  <c:v>1030</c:v>
                </c:pt>
                <c:pt idx="206">
                  <c:v>576</c:v>
                </c:pt>
                <c:pt idx="207">
                  <c:v>451</c:v>
                </c:pt>
                <c:pt idx="208">
                  <c:v>1307</c:v>
                </c:pt>
                <c:pt idx="209">
                  <c:v>1328</c:v>
                </c:pt>
                <c:pt idx="210">
                  <c:v>1080</c:v>
                </c:pt>
                <c:pt idx="211">
                  <c:v>1094</c:v>
                </c:pt>
                <c:pt idx="212">
                  <c:v>978</c:v>
                </c:pt>
                <c:pt idx="213">
                  <c:v>459</c:v>
                </c:pt>
                <c:pt idx="214">
                  <c:v>448</c:v>
                </c:pt>
                <c:pt idx="215">
                  <c:v>1216</c:v>
                </c:pt>
                <c:pt idx="216">
                  <c:v>1233</c:v>
                </c:pt>
                <c:pt idx="217">
                  <c:v>1097</c:v>
                </c:pt>
                <c:pt idx="218">
                  <c:v>962</c:v>
                </c:pt>
                <c:pt idx="219">
                  <c:v>847</c:v>
                </c:pt>
                <c:pt idx="220">
                  <c:v>441</c:v>
                </c:pt>
                <c:pt idx="221">
                  <c:v>595</c:v>
                </c:pt>
                <c:pt idx="222">
                  <c:v>1049</c:v>
                </c:pt>
                <c:pt idx="223">
                  <c:v>1044</c:v>
                </c:pt>
                <c:pt idx="224">
                  <c:v>1058</c:v>
                </c:pt>
                <c:pt idx="225">
                  <c:v>961</c:v>
                </c:pt>
                <c:pt idx="226">
                  <c:v>777</c:v>
                </c:pt>
                <c:pt idx="227">
                  <c:v>411</c:v>
                </c:pt>
                <c:pt idx="228">
                  <c:v>281</c:v>
                </c:pt>
                <c:pt idx="229">
                  <c:v>452</c:v>
                </c:pt>
                <c:pt idx="230">
                  <c:v>1157</c:v>
                </c:pt>
                <c:pt idx="231">
                  <c:v>912</c:v>
                </c:pt>
                <c:pt idx="232">
                  <c:v>1204</c:v>
                </c:pt>
                <c:pt idx="233">
                  <c:v>715</c:v>
                </c:pt>
                <c:pt idx="234">
                  <c:v>394</c:v>
                </c:pt>
                <c:pt idx="235">
                  <c:v>414</c:v>
                </c:pt>
                <c:pt idx="236">
                  <c:v>1288</c:v>
                </c:pt>
                <c:pt idx="237">
                  <c:v>987</c:v>
                </c:pt>
                <c:pt idx="238">
                  <c:v>865</c:v>
                </c:pt>
                <c:pt idx="239">
                  <c:v>922</c:v>
                </c:pt>
                <c:pt idx="240">
                  <c:v>715</c:v>
                </c:pt>
                <c:pt idx="241">
                  <c:v>249</c:v>
                </c:pt>
                <c:pt idx="242">
                  <c:v>420</c:v>
                </c:pt>
                <c:pt idx="243">
                  <c:v>1011</c:v>
                </c:pt>
                <c:pt idx="244">
                  <c:v>1084</c:v>
                </c:pt>
                <c:pt idx="245">
                  <c:v>921</c:v>
                </c:pt>
                <c:pt idx="246">
                  <c:v>926</c:v>
                </c:pt>
                <c:pt idx="247">
                  <c:v>754</c:v>
                </c:pt>
                <c:pt idx="248">
                  <c:v>289</c:v>
                </c:pt>
                <c:pt idx="249">
                  <c:v>332</c:v>
                </c:pt>
                <c:pt idx="250">
                  <c:v>884</c:v>
                </c:pt>
                <c:pt idx="251">
                  <c:v>942</c:v>
                </c:pt>
                <c:pt idx="252">
                  <c:v>854</c:v>
                </c:pt>
                <c:pt idx="253">
                  <c:v>927</c:v>
                </c:pt>
                <c:pt idx="254">
                  <c:v>687</c:v>
                </c:pt>
                <c:pt idx="255">
                  <c:v>354</c:v>
                </c:pt>
                <c:pt idx="256">
                  <c:v>457</c:v>
                </c:pt>
                <c:pt idx="257">
                  <c:v>706</c:v>
                </c:pt>
                <c:pt idx="258">
                  <c:v>918</c:v>
                </c:pt>
                <c:pt idx="259">
                  <c:v>969</c:v>
                </c:pt>
                <c:pt idx="260">
                  <c:v>961</c:v>
                </c:pt>
                <c:pt idx="261">
                  <c:v>635</c:v>
                </c:pt>
                <c:pt idx="262">
                  <c:v>427</c:v>
                </c:pt>
                <c:pt idx="263">
                  <c:v>350</c:v>
                </c:pt>
                <c:pt idx="264">
                  <c:v>782</c:v>
                </c:pt>
                <c:pt idx="265">
                  <c:v>994</c:v>
                </c:pt>
                <c:pt idx="266">
                  <c:v>812</c:v>
                </c:pt>
                <c:pt idx="267">
                  <c:v>902</c:v>
                </c:pt>
                <c:pt idx="268">
                  <c:v>755</c:v>
                </c:pt>
                <c:pt idx="269">
                  <c:v>445</c:v>
                </c:pt>
                <c:pt idx="270">
                  <c:v>458</c:v>
                </c:pt>
                <c:pt idx="271">
                  <c:v>916</c:v>
                </c:pt>
                <c:pt idx="272">
                  <c:v>1167</c:v>
                </c:pt>
                <c:pt idx="273">
                  <c:v>863</c:v>
                </c:pt>
                <c:pt idx="274">
                  <c:v>952</c:v>
                </c:pt>
                <c:pt idx="275">
                  <c:v>950</c:v>
                </c:pt>
                <c:pt idx="276">
                  <c:v>389</c:v>
                </c:pt>
                <c:pt idx="277">
                  <c:v>482</c:v>
                </c:pt>
                <c:pt idx="278">
                  <c:v>962</c:v>
                </c:pt>
                <c:pt idx="279">
                  <c:v>1010</c:v>
                </c:pt>
                <c:pt idx="280">
                  <c:v>966</c:v>
                </c:pt>
                <c:pt idx="281">
                  <c:v>1031</c:v>
                </c:pt>
                <c:pt idx="282">
                  <c:v>893</c:v>
                </c:pt>
                <c:pt idx="283">
                  <c:v>422</c:v>
                </c:pt>
                <c:pt idx="284">
                  <c:v>532</c:v>
                </c:pt>
                <c:pt idx="285">
                  <c:v>1565</c:v>
                </c:pt>
                <c:pt idx="286">
                  <c:v>1092</c:v>
                </c:pt>
                <c:pt idx="287">
                  <c:v>1144</c:v>
                </c:pt>
                <c:pt idx="288">
                  <c:v>1197</c:v>
                </c:pt>
                <c:pt idx="289">
                  <c:v>1012</c:v>
                </c:pt>
                <c:pt idx="290">
                  <c:v>490</c:v>
                </c:pt>
                <c:pt idx="291">
                  <c:v>683</c:v>
                </c:pt>
                <c:pt idx="292">
                  <c:v>1376</c:v>
                </c:pt>
                <c:pt idx="293">
                  <c:v>1428</c:v>
                </c:pt>
                <c:pt idx="294">
                  <c:v>1193</c:v>
                </c:pt>
                <c:pt idx="295">
                  <c:v>1164</c:v>
                </c:pt>
                <c:pt idx="296">
                  <c:v>1277</c:v>
                </c:pt>
                <c:pt idx="297">
                  <c:v>645</c:v>
                </c:pt>
                <c:pt idx="298">
                  <c:v>731</c:v>
                </c:pt>
                <c:pt idx="299">
                  <c:v>1686</c:v>
                </c:pt>
                <c:pt idx="300">
                  <c:v>1878</c:v>
                </c:pt>
                <c:pt idx="301">
                  <c:v>1978</c:v>
                </c:pt>
                <c:pt idx="302">
                  <c:v>1896</c:v>
                </c:pt>
                <c:pt idx="303">
                  <c:v>1450</c:v>
                </c:pt>
                <c:pt idx="304">
                  <c:v>918</c:v>
                </c:pt>
                <c:pt idx="305">
                  <c:v>916</c:v>
                </c:pt>
                <c:pt idx="306">
                  <c:v>2126</c:v>
                </c:pt>
                <c:pt idx="307">
                  <c:v>2287</c:v>
                </c:pt>
                <c:pt idx="308">
                  <c:v>1245</c:v>
                </c:pt>
                <c:pt idx="309">
                  <c:v>1426</c:v>
                </c:pt>
                <c:pt idx="310">
                  <c:v>1212</c:v>
                </c:pt>
                <c:pt idx="311">
                  <c:v>842</c:v>
                </c:pt>
                <c:pt idx="312">
                  <c:v>1153</c:v>
                </c:pt>
                <c:pt idx="313">
                  <c:v>2588</c:v>
                </c:pt>
                <c:pt idx="314">
                  <c:v>2775</c:v>
                </c:pt>
                <c:pt idx="315">
                  <c:v>2843</c:v>
                </c:pt>
                <c:pt idx="316">
                  <c:v>2594</c:v>
                </c:pt>
                <c:pt idx="317">
                  <c:v>2257</c:v>
                </c:pt>
                <c:pt idx="318">
                  <c:v>1122</c:v>
                </c:pt>
                <c:pt idx="319">
                  <c:v>1419</c:v>
                </c:pt>
                <c:pt idx="320">
                  <c:v>2520</c:v>
                </c:pt>
                <c:pt idx="321">
                  <c:v>3064</c:v>
                </c:pt>
                <c:pt idx="322">
                  <c:v>2920</c:v>
                </c:pt>
                <c:pt idx="323">
                  <c:v>3283</c:v>
                </c:pt>
                <c:pt idx="324">
                  <c:v>2354</c:v>
                </c:pt>
                <c:pt idx="325">
                  <c:v>1389</c:v>
                </c:pt>
                <c:pt idx="326">
                  <c:v>1484</c:v>
                </c:pt>
                <c:pt idx="327">
                  <c:v>2984</c:v>
                </c:pt>
                <c:pt idx="328">
                  <c:v>3682</c:v>
                </c:pt>
                <c:pt idx="329">
                  <c:v>3346</c:v>
                </c:pt>
                <c:pt idx="330">
                  <c:v>2821</c:v>
                </c:pt>
                <c:pt idx="331">
                  <c:v>2549</c:v>
                </c:pt>
                <c:pt idx="332">
                  <c:v>1509</c:v>
                </c:pt>
                <c:pt idx="333">
                  <c:v>1696</c:v>
                </c:pt>
                <c:pt idx="334">
                  <c:v>3401</c:v>
                </c:pt>
                <c:pt idx="335">
                  <c:v>3359</c:v>
                </c:pt>
                <c:pt idx="336">
                  <c:v>2899</c:v>
                </c:pt>
                <c:pt idx="337">
                  <c:v>1223</c:v>
                </c:pt>
                <c:pt idx="338">
                  <c:v>1663</c:v>
                </c:pt>
                <c:pt idx="339">
                  <c:v>1209</c:v>
                </c:pt>
                <c:pt idx="340">
                  <c:v>1718</c:v>
                </c:pt>
                <c:pt idx="341">
                  <c:v>3732</c:v>
                </c:pt>
                <c:pt idx="342">
                  <c:v>3750</c:v>
                </c:pt>
                <c:pt idx="343">
                  <c:v>3419</c:v>
                </c:pt>
                <c:pt idx="344">
                  <c:v>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</c:strCache>
            </c:strRef>
          </c:cat>
          <c:val>
            <c:numRef>
              <c:f>Deaths!$D$54:$MZ$54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</c:strCache>
            </c:strRef>
          </c:cat>
          <c:val>
            <c:numRef>
              <c:f>Deaths!$D$55:$MZ$55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</c:strCache>
            </c:strRef>
          </c:cat>
          <c:val>
            <c:numRef>
              <c:f>Deaths!$D$57:$MZ$57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</c:strCache>
            </c:strRef>
          </c:cat>
          <c:val>
            <c:numRef>
              <c:f>Deaths!$D$58:$MZ$58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</c:strCache>
            </c:strRef>
          </c:cat>
          <c:val>
            <c:numRef>
              <c:f>Deaths!$D$60:$MZ$60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'% Case Fatality Rate'!$B$3:$MZ$3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'% Case Fatality Rate'!$B$4:$MZ$4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'% Case Fatality Rate'!$B$5:$MZ$5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'% Case Fatality Rate'!$B$6:$MZ$6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'% Case Fatality Rate'!$B$7:$MZ$7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'% Case Fatality Rate'!$B$8:$MZ$8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2.9110557755613862E-2</c:v>
                </c:pt>
                <c:pt idx="71">
                  <c:v>3.128298814666506E-2</c:v>
                </c:pt>
                <c:pt idx="72">
                  <c:v>3.266351662426225E-2</c:v>
                </c:pt>
                <c:pt idx="73">
                  <c:v>3.4179468665189353E-2</c:v>
                </c:pt>
                <c:pt idx="74">
                  <c:v>3.577195025756829E-2</c:v>
                </c:pt>
                <c:pt idx="75">
                  <c:v>3.7427982893649944E-2</c:v>
                </c:pt>
                <c:pt idx="76">
                  <c:v>4.0877208687888779E-2</c:v>
                </c:pt>
                <c:pt idx="77">
                  <c:v>4.2824909848806943E-2</c:v>
                </c:pt>
                <c:pt idx="78">
                  <c:v>4.4215407541844789E-2</c:v>
                </c:pt>
                <c:pt idx="79">
                  <c:v>4.5568169678841614E-2</c:v>
                </c:pt>
                <c:pt idx="80">
                  <c:v>4.7051751964089422E-2</c:v>
                </c:pt>
                <c:pt idx="81">
                  <c:v>4.7986123144837051E-2</c:v>
                </c:pt>
                <c:pt idx="82">
                  <c:v>4.9095957088675937E-2</c:v>
                </c:pt>
                <c:pt idx="83">
                  <c:v>5.0746306742517393E-2</c:v>
                </c:pt>
                <c:pt idx="84">
                  <c:v>5.2750570959979155E-2</c:v>
                </c:pt>
                <c:pt idx="85">
                  <c:v>5.3594114259674148E-2</c:v>
                </c:pt>
                <c:pt idx="86">
                  <c:v>5.4056699272383574E-2</c:v>
                </c:pt>
                <c:pt idx="87">
                  <c:v>5.4676336432502255E-2</c:v>
                </c:pt>
                <c:pt idx="88">
                  <c:v>5.5331786663547336E-2</c:v>
                </c:pt>
                <c:pt idx="89">
                  <c:v>5.6022805057056438E-2</c:v>
                </c:pt>
                <c:pt idx="90">
                  <c:v>5.7346575364052806E-2</c:v>
                </c:pt>
                <c:pt idx="91">
                  <c:v>5.8265609642088538E-2</c:v>
                </c:pt>
                <c:pt idx="92">
                  <c:v>5.8821805623963781E-2</c:v>
                </c:pt>
                <c:pt idx="93">
                  <c:v>5.9107498629731775E-2</c:v>
                </c:pt>
                <c:pt idx="94">
                  <c:v>5.90069990284098E-2</c:v>
                </c:pt>
                <c:pt idx="95">
                  <c:v>5.877486156165012E-2</c:v>
                </c:pt>
                <c:pt idx="96">
                  <c:v>5.8852760116661684E-2</c:v>
                </c:pt>
                <c:pt idx="97">
                  <c:v>5.9618432661602008E-2</c:v>
                </c:pt>
                <c:pt idx="98">
                  <c:v>6.0519820586158797E-2</c:v>
                </c:pt>
                <c:pt idx="99">
                  <c:v>6.1116814993320438E-2</c:v>
                </c:pt>
                <c:pt idx="100">
                  <c:v>6.089874962890679E-2</c:v>
                </c:pt>
                <c:pt idx="101">
                  <c:v>6.0915158544324575E-2</c:v>
                </c:pt>
                <c:pt idx="102">
                  <c:v>6.0591882291947848E-2</c:v>
                </c:pt>
                <c:pt idx="103">
                  <c:v>6.0482374456522651E-2</c:v>
                </c:pt>
                <c:pt idx="104">
                  <c:v>6.1149377241695391E-2</c:v>
                </c:pt>
                <c:pt idx="105">
                  <c:v>6.1839329862189402E-2</c:v>
                </c:pt>
                <c:pt idx="106">
                  <c:v>6.2016207373573724E-2</c:v>
                </c:pt>
                <c:pt idx="107">
                  <c:v>6.2084641061093071E-2</c:v>
                </c:pt>
                <c:pt idx="108">
                  <c:v>6.2077876581292241E-2</c:v>
                </c:pt>
                <c:pt idx="109">
                  <c:v>6.1877278500078861E-2</c:v>
                </c:pt>
                <c:pt idx="110">
                  <c:v>6.1719445279393652E-2</c:v>
                </c:pt>
                <c:pt idx="111">
                  <c:v>6.187857474639364E-2</c:v>
                </c:pt>
                <c:pt idx="112">
                  <c:v>6.2224612189691053E-2</c:v>
                </c:pt>
                <c:pt idx="113">
                  <c:v>6.2291360896171724E-2</c:v>
                </c:pt>
                <c:pt idx="114">
                  <c:v>6.2379402622050398E-2</c:v>
                </c:pt>
                <c:pt idx="115">
                  <c:v>6.2221382262350626E-2</c:v>
                </c:pt>
                <c:pt idx="116">
                  <c:v>6.1963190184049083E-2</c:v>
                </c:pt>
                <c:pt idx="117">
                  <c:v>6.1830850821882138E-2</c:v>
                </c:pt>
                <c:pt idx="118">
                  <c:v>6.1961282570134051E-2</c:v>
                </c:pt>
                <c:pt idx="119">
                  <c:v>6.2031314577906789E-2</c:v>
                </c:pt>
                <c:pt idx="120">
                  <c:v>6.1788813673437741E-2</c:v>
                </c:pt>
                <c:pt idx="121">
                  <c:v>6.1658382890009959E-2</c:v>
                </c:pt>
                <c:pt idx="122">
                  <c:v>6.1550109583582389E-2</c:v>
                </c:pt>
                <c:pt idx="123">
                  <c:v>6.1172138990153453E-2</c:v>
                </c:pt>
                <c:pt idx="124">
                  <c:v>6.0816859056995E-2</c:v>
                </c:pt>
                <c:pt idx="125">
                  <c:v>6.0511912322747559E-2</c:v>
                </c:pt>
                <c:pt idx="126">
                  <c:v>6.0739334561419743E-2</c:v>
                </c:pt>
                <c:pt idx="127">
                  <c:v>6.0638289263621768E-2</c:v>
                </c:pt>
                <c:pt idx="128">
                  <c:v>6.0458986941050334E-2</c:v>
                </c:pt>
                <c:pt idx="129">
                  <c:v>6.0184193256144693E-2</c:v>
                </c:pt>
                <c:pt idx="130">
                  <c:v>5.9931221997388415E-2</c:v>
                </c:pt>
                <c:pt idx="131">
                  <c:v>5.9787454222647377E-2</c:v>
                </c:pt>
                <c:pt idx="132">
                  <c:v>5.9662154654605587E-2</c:v>
                </c:pt>
                <c:pt idx="133">
                  <c:v>5.9564823062857992E-2</c:v>
                </c:pt>
                <c:pt idx="134">
                  <c:v>5.9421288872931369E-2</c:v>
                </c:pt>
                <c:pt idx="135">
                  <c:v>5.9090875647336186E-2</c:v>
                </c:pt>
                <c:pt idx="136">
                  <c:v>5.8803992754621268E-2</c:v>
                </c:pt>
                <c:pt idx="137">
                  <c:v>5.8497837256861994E-2</c:v>
                </c:pt>
                <c:pt idx="138">
                  <c:v>5.8232670379290967E-2</c:v>
                </c:pt>
                <c:pt idx="139">
                  <c:v>5.8161009286585526E-2</c:v>
                </c:pt>
                <c:pt idx="140">
                  <c:v>5.7999695768175347E-2</c:v>
                </c:pt>
                <c:pt idx="141">
                  <c:v>5.7760984560100641E-2</c:v>
                </c:pt>
                <c:pt idx="142">
                  <c:v>5.7458390203353998E-2</c:v>
                </c:pt>
                <c:pt idx="143">
                  <c:v>5.7135381036912444E-2</c:v>
                </c:pt>
                <c:pt idx="144">
                  <c:v>5.6765256293484168E-2</c:v>
                </c:pt>
                <c:pt idx="145">
                  <c:v>5.6422209446877605E-2</c:v>
                </c:pt>
                <c:pt idx="146">
                  <c:v>5.6186258508630738E-2</c:v>
                </c:pt>
                <c:pt idx="147">
                  <c:v>5.5839156856880678E-2</c:v>
                </c:pt>
                <c:pt idx="148">
                  <c:v>5.5442431987597088E-2</c:v>
                </c:pt>
                <c:pt idx="149">
                  <c:v>5.4959465366433986E-2</c:v>
                </c:pt>
                <c:pt idx="150">
                  <c:v>5.4452768843968824E-2</c:v>
                </c:pt>
                <c:pt idx="151">
                  <c:v>5.3967756133687907E-2</c:v>
                </c:pt>
                <c:pt idx="152">
                  <c:v>5.3408660517190426E-2</c:v>
                </c:pt>
                <c:pt idx="153">
                  <c:v>5.2945388015008761E-2</c:v>
                </c:pt>
                <c:pt idx="154">
                  <c:v>5.2498895094302805E-2</c:v>
                </c:pt>
                <c:pt idx="155">
                  <c:v>5.1846886929138025E-2</c:v>
                </c:pt>
                <c:pt idx="156">
                  <c:v>5.1146701581602776E-2</c:v>
                </c:pt>
                <c:pt idx="157">
                  <c:v>5.0507010160961055E-2</c:v>
                </c:pt>
                <c:pt idx="158">
                  <c:v>4.9815861268406508E-2</c:v>
                </c:pt>
                <c:pt idx="159">
                  <c:v>4.9189101812987211E-2</c:v>
                </c:pt>
                <c:pt idx="160">
                  <c:v>4.8569965203765803E-2</c:v>
                </c:pt>
                <c:pt idx="161">
                  <c:v>4.7894727819793204E-2</c:v>
                </c:pt>
                <c:pt idx="162">
                  <c:v>4.7187600741420345E-2</c:v>
                </c:pt>
                <c:pt idx="163">
                  <c:v>4.6551528903171616E-2</c:v>
                </c:pt>
                <c:pt idx="164">
                  <c:v>4.5900773550707395E-2</c:v>
                </c:pt>
                <c:pt idx="165">
                  <c:v>4.5206500712262558E-2</c:v>
                </c:pt>
                <c:pt idx="166">
                  <c:v>4.465905301852606E-2</c:v>
                </c:pt>
                <c:pt idx="167">
                  <c:v>4.4155193674451448E-2</c:v>
                </c:pt>
                <c:pt idx="168">
                  <c:v>4.3570076583312953E-2</c:v>
                </c:pt>
                <c:pt idx="169">
                  <c:v>4.3013142726274947E-2</c:v>
                </c:pt>
                <c:pt idx="170">
                  <c:v>4.2349825115418793E-2</c:v>
                </c:pt>
                <c:pt idx="171">
                  <c:v>4.1771363661458109E-2</c:v>
                </c:pt>
                <c:pt idx="172">
                  <c:v>4.1167045885188727E-2</c:v>
                </c:pt>
                <c:pt idx="173">
                  <c:v>4.0578043182077292E-2</c:v>
                </c:pt>
                <c:pt idx="174">
                  <c:v>4.0045976260188985E-2</c:v>
                </c:pt>
                <c:pt idx="175">
                  <c:v>3.9540922892396364E-2</c:v>
                </c:pt>
                <c:pt idx="176">
                  <c:v>3.8961329846312183E-2</c:v>
                </c:pt>
                <c:pt idx="177">
                  <c:v>3.8443488141044993E-2</c:v>
                </c:pt>
                <c:pt idx="178">
                  <c:v>3.8028104409391882E-2</c:v>
                </c:pt>
                <c:pt idx="179">
                  <c:v>3.753922641696264E-2</c:v>
                </c:pt>
                <c:pt idx="180">
                  <c:v>3.7075558162841797E-2</c:v>
                </c:pt>
                <c:pt idx="181">
                  <c:v>3.6751197623942869E-2</c:v>
                </c:pt>
                <c:pt idx="182">
                  <c:v>3.6391062791269635E-2</c:v>
                </c:pt>
                <c:pt idx="183">
                  <c:v>3.6042704054534552E-2</c:v>
                </c:pt>
                <c:pt idx="184">
                  <c:v>3.5677774709392228E-2</c:v>
                </c:pt>
                <c:pt idx="185">
                  <c:v>3.5332884419783231E-2</c:v>
                </c:pt>
                <c:pt idx="186">
                  <c:v>3.4994379367938568E-2</c:v>
                </c:pt>
                <c:pt idx="187">
                  <c:v>3.479731552024113E-2</c:v>
                </c:pt>
                <c:pt idx="188">
                  <c:v>3.4583331512653651E-2</c:v>
                </c:pt>
                <c:pt idx="189">
                  <c:v>3.4344191712252434E-2</c:v>
                </c:pt>
                <c:pt idx="190">
                  <c:v>3.4097280096977045E-2</c:v>
                </c:pt>
                <c:pt idx="191">
                  <c:v>3.3858908667614623E-2</c:v>
                </c:pt>
                <c:pt idx="192">
                  <c:v>3.368074221798318E-2</c:v>
                </c:pt>
                <c:pt idx="193">
                  <c:v>3.3436207588514427E-2</c:v>
                </c:pt>
                <c:pt idx="194">
                  <c:v>3.3236539573483895E-2</c:v>
                </c:pt>
                <c:pt idx="195">
                  <c:v>3.3121901745954037E-2</c:v>
                </c:pt>
                <c:pt idx="196">
                  <c:v>3.3037997341228524E-2</c:v>
                </c:pt>
                <c:pt idx="197">
                  <c:v>3.2886866667979443E-2</c:v>
                </c:pt>
                <c:pt idx="198">
                  <c:v>3.2747612738090244E-2</c:v>
                </c:pt>
                <c:pt idx="199">
                  <c:v>3.2609251367615701E-2</c:v>
                </c:pt>
                <c:pt idx="200">
                  <c:v>3.2413589254520224E-2</c:v>
                </c:pt>
                <c:pt idx="201">
                  <c:v>3.2210091665145213E-2</c:v>
                </c:pt>
                <c:pt idx="202">
                  <c:v>3.2118196178379708E-2</c:v>
                </c:pt>
                <c:pt idx="203">
                  <c:v>3.205959773035949E-2</c:v>
                </c:pt>
                <c:pt idx="204">
                  <c:v>3.1944388498561627E-2</c:v>
                </c:pt>
                <c:pt idx="205">
                  <c:v>3.1807044517265251E-2</c:v>
                </c:pt>
                <c:pt idx="206">
                  <c:v>3.1722546006449678E-2</c:v>
                </c:pt>
                <c:pt idx="207">
                  <c:v>3.1588815007122059E-2</c:v>
                </c:pt>
                <c:pt idx="208">
                  <c:v>3.1457597637050257E-2</c:v>
                </c:pt>
                <c:pt idx="209">
                  <c:v>3.1438264364971949E-2</c:v>
                </c:pt>
                <c:pt idx="210">
                  <c:v>3.1407783761886465E-2</c:v>
                </c:pt>
                <c:pt idx="211">
                  <c:v>3.135358614538844E-2</c:v>
                </c:pt>
                <c:pt idx="212">
                  <c:v>3.1276348264996819E-2</c:v>
                </c:pt>
                <c:pt idx="213">
                  <c:v>3.1209647688906061E-2</c:v>
                </c:pt>
                <c:pt idx="214">
                  <c:v>3.1101599789527739E-2</c:v>
                </c:pt>
                <c:pt idx="215">
                  <c:v>3.0981677262349766E-2</c:v>
                </c:pt>
                <c:pt idx="216">
                  <c:v>3.0977406057999615E-2</c:v>
                </c:pt>
                <c:pt idx="217">
                  <c:v>3.0946707700227439E-2</c:v>
                </c:pt>
                <c:pt idx="218">
                  <c:v>3.0895347737413103E-2</c:v>
                </c:pt>
                <c:pt idx="219">
                  <c:v>3.0812432623314682E-2</c:v>
                </c:pt>
                <c:pt idx="220">
                  <c:v>3.0719880867242106E-2</c:v>
                </c:pt>
                <c:pt idx="221">
                  <c:v>3.0615593776820018E-2</c:v>
                </c:pt>
                <c:pt idx="222">
                  <c:v>3.0535618021113067E-2</c:v>
                </c:pt>
                <c:pt idx="223">
                  <c:v>3.0498621393283697E-2</c:v>
                </c:pt>
                <c:pt idx="224">
                  <c:v>3.0464725455798355E-2</c:v>
                </c:pt>
                <c:pt idx="225">
                  <c:v>3.041962684216418E-2</c:v>
                </c:pt>
                <c:pt idx="226">
                  <c:v>3.0328363469751606E-2</c:v>
                </c:pt>
                <c:pt idx="227">
                  <c:v>3.0243248367656659E-2</c:v>
                </c:pt>
                <c:pt idx="228">
                  <c:v>3.015718304810025E-2</c:v>
                </c:pt>
                <c:pt idx="229">
                  <c:v>3.0089333816525128E-2</c:v>
                </c:pt>
                <c:pt idx="230">
                  <c:v>3.0031942614662469E-2</c:v>
                </c:pt>
                <c:pt idx="231">
                  <c:v>3.005358377488206E-2</c:v>
                </c:pt>
                <c:pt idx="232">
                  <c:v>3.0026465270883741E-2</c:v>
                </c:pt>
                <c:pt idx="233">
                  <c:v>2.9991761059864713E-2</c:v>
                </c:pt>
                <c:pt idx="234">
                  <c:v>2.9912434023044134E-2</c:v>
                </c:pt>
                <c:pt idx="235">
                  <c:v>2.9815040642918282E-2</c:v>
                </c:pt>
                <c:pt idx="236">
                  <c:v>2.9723707481138829E-2</c:v>
                </c:pt>
                <c:pt idx="237">
                  <c:v>2.9741608711874996E-2</c:v>
                </c:pt>
                <c:pt idx="238">
                  <c:v>2.9717477733736904E-2</c:v>
                </c:pt>
                <c:pt idx="239">
                  <c:v>2.9646318156267566E-2</c:v>
                </c:pt>
                <c:pt idx="240">
                  <c:v>2.9567282009372843E-2</c:v>
                </c:pt>
                <c:pt idx="241">
                  <c:v>2.9488442109995149E-2</c:v>
                </c:pt>
                <c:pt idx="242">
                  <c:v>2.9358605401545803E-2</c:v>
                </c:pt>
                <c:pt idx="243">
                  <c:v>2.9198311645176975E-2</c:v>
                </c:pt>
                <c:pt idx="244">
                  <c:v>2.917809600572259E-2</c:v>
                </c:pt>
                <c:pt idx="245">
                  <c:v>2.9172168880249517E-2</c:v>
                </c:pt>
                <c:pt idx="246">
                  <c:v>2.9110395765218566E-2</c:v>
                </c:pt>
                <c:pt idx="247">
                  <c:v>2.9044141041444267E-2</c:v>
                </c:pt>
                <c:pt idx="248">
                  <c:v>2.8968318748265338E-2</c:v>
                </c:pt>
                <c:pt idx="249">
                  <c:v>2.8856592575206286E-2</c:v>
                </c:pt>
                <c:pt idx="250">
                  <c:v>2.8771954792671341E-2</c:v>
                </c:pt>
                <c:pt idx="251">
                  <c:v>2.8724336462049024E-2</c:v>
                </c:pt>
                <c:pt idx="252">
                  <c:v>2.8690352229255887E-2</c:v>
                </c:pt>
                <c:pt idx="253">
                  <c:v>2.8628557261379618E-2</c:v>
                </c:pt>
                <c:pt idx="254">
                  <c:v>2.854177591330187E-2</c:v>
                </c:pt>
                <c:pt idx="255">
                  <c:v>2.8447403539364643E-2</c:v>
                </c:pt>
                <c:pt idx="256">
                  <c:v>2.8356095941663786E-2</c:v>
                </c:pt>
                <c:pt idx="257">
                  <c:v>2.8268675560996357E-2</c:v>
                </c:pt>
                <c:pt idx="258">
                  <c:v>2.8194595194936795E-2</c:v>
                </c:pt>
                <c:pt idx="259">
                  <c:v>2.8126730324945743E-2</c:v>
                </c:pt>
                <c:pt idx="260">
                  <c:v>2.803753073321184E-2</c:v>
                </c:pt>
                <c:pt idx="261">
                  <c:v>2.795828017524667E-2</c:v>
                </c:pt>
                <c:pt idx="262">
                  <c:v>2.7843013620569606E-2</c:v>
                </c:pt>
                <c:pt idx="263">
                  <c:v>2.7731323716236118E-2</c:v>
                </c:pt>
                <c:pt idx="264">
                  <c:v>2.7629149398875712E-2</c:v>
                </c:pt>
                <c:pt idx="265">
                  <c:v>2.7546915191081614E-2</c:v>
                </c:pt>
                <c:pt idx="266">
                  <c:v>2.7466001896909949E-2</c:v>
                </c:pt>
                <c:pt idx="267">
                  <c:v>2.7345545821157672E-2</c:v>
                </c:pt>
                <c:pt idx="268">
                  <c:v>2.7224435921206019E-2</c:v>
                </c:pt>
                <c:pt idx="269">
                  <c:v>2.7127196583497028E-2</c:v>
                </c:pt>
                <c:pt idx="270">
                  <c:v>2.7017312594560042E-2</c:v>
                </c:pt>
                <c:pt idx="271">
                  <c:v>2.685238817925302E-2</c:v>
                </c:pt>
                <c:pt idx="272">
                  <c:v>2.6763707496413762E-2</c:v>
                </c:pt>
                <c:pt idx="273">
                  <c:v>2.670243729897754E-2</c:v>
                </c:pt>
                <c:pt idx="274">
                  <c:v>2.6564596839948204E-2</c:v>
                </c:pt>
                <c:pt idx="275">
                  <c:v>2.6422427676903979E-2</c:v>
                </c:pt>
                <c:pt idx="276">
                  <c:v>2.6278453376864241E-2</c:v>
                </c:pt>
                <c:pt idx="277">
                  <c:v>2.6134824902678711E-2</c:v>
                </c:pt>
                <c:pt idx="278">
                  <c:v>2.5989640842107583E-2</c:v>
                </c:pt>
                <c:pt idx="279">
                  <c:v>2.5874221557036187E-2</c:v>
                </c:pt>
                <c:pt idx="280">
                  <c:v>2.5759077691186218E-2</c:v>
                </c:pt>
                <c:pt idx="281">
                  <c:v>2.5607110220797202E-2</c:v>
                </c:pt>
                <c:pt idx="282">
                  <c:v>2.5442212942710058E-2</c:v>
                </c:pt>
                <c:pt idx="283">
                  <c:v>2.5291607029636121E-2</c:v>
                </c:pt>
                <c:pt idx="284">
                  <c:v>2.5052054102304551E-2</c:v>
                </c:pt>
                <c:pt idx="285">
                  <c:v>2.4885301223571528E-2</c:v>
                </c:pt>
                <c:pt idx="286">
                  <c:v>2.471887985357353E-2</c:v>
                </c:pt>
                <c:pt idx="287">
                  <c:v>2.4565540137549531E-2</c:v>
                </c:pt>
                <c:pt idx="288">
                  <c:v>2.4359285524551667E-2</c:v>
                </c:pt>
                <c:pt idx="289">
                  <c:v>2.416640214565181E-2</c:v>
                </c:pt>
                <c:pt idx="290">
                  <c:v>2.3955663238887346E-2</c:v>
                </c:pt>
                <c:pt idx="291">
                  <c:v>2.3740895907827766E-2</c:v>
                </c:pt>
                <c:pt idx="292">
                  <c:v>2.3524152756316776E-2</c:v>
                </c:pt>
                <c:pt idx="293">
                  <c:v>2.3339836174932904E-2</c:v>
                </c:pt>
                <c:pt idx="294">
                  <c:v>2.3151307276997931E-2</c:v>
                </c:pt>
                <c:pt idx="295">
                  <c:v>2.2910382634977869E-2</c:v>
                </c:pt>
                <c:pt idx="296">
                  <c:v>2.2637850956409133E-2</c:v>
                </c:pt>
                <c:pt idx="297">
                  <c:v>2.240710241401301E-2</c:v>
                </c:pt>
                <c:pt idx="298">
                  <c:v>2.2189632975667051E-2</c:v>
                </c:pt>
                <c:pt idx="299">
                  <c:v>2.1940267384136753E-2</c:v>
                </c:pt>
                <c:pt idx="300">
                  <c:v>2.1779567023909051E-2</c:v>
                </c:pt>
                <c:pt idx="301">
                  <c:v>2.1618232241565869E-2</c:v>
                </c:pt>
                <c:pt idx="302">
                  <c:v>2.1437922336885733E-2</c:v>
                </c:pt>
                <c:pt idx="303">
                  <c:v>2.1244233332593454E-2</c:v>
                </c:pt>
                <c:pt idx="304">
                  <c:v>2.1047969212947017E-2</c:v>
                </c:pt>
                <c:pt idx="305">
                  <c:v>2.0871356682858014E-2</c:v>
                </c:pt>
                <c:pt idx="306">
                  <c:v>2.0663005604574045E-2</c:v>
                </c:pt>
                <c:pt idx="307">
                  <c:v>2.0546377163997785E-2</c:v>
                </c:pt>
                <c:pt idx="308">
                  <c:v>2.0431250847124917E-2</c:v>
                </c:pt>
                <c:pt idx="309">
                  <c:v>2.0346859868619255E-2</c:v>
                </c:pt>
                <c:pt idx="310">
                  <c:v>2.0139467779230667E-2</c:v>
                </c:pt>
                <c:pt idx="311">
                  <c:v>1.9994505773932806E-2</c:v>
                </c:pt>
                <c:pt idx="312">
                  <c:v>1.9851489281755584E-2</c:v>
                </c:pt>
                <c:pt idx="313">
                  <c:v>1.9706616746519991E-2</c:v>
                </c:pt>
                <c:pt idx="314">
                  <c:v>1.9631241278876908E-2</c:v>
                </c:pt>
                <c:pt idx="315">
                  <c:v>1.9547816317932874E-2</c:v>
                </c:pt>
                <c:pt idx="316">
                  <c:v>1.9445424987277179E-2</c:v>
                </c:pt>
                <c:pt idx="317">
                  <c:v>1.9315176543476233E-2</c:v>
                </c:pt>
                <c:pt idx="318">
                  <c:v>1.9184418995318534E-2</c:v>
                </c:pt>
                <c:pt idx="319">
                  <c:v>1.9025531140978644E-2</c:v>
                </c:pt>
                <c:pt idx="320">
                  <c:v>1.887952884177484E-2</c:v>
                </c:pt>
                <c:pt idx="321">
                  <c:v>1.8773635659933462E-2</c:v>
                </c:pt>
                <c:pt idx="322">
                  <c:v>1.8702379457276982E-2</c:v>
                </c:pt>
                <c:pt idx="323">
                  <c:v>1.8617230163165355E-2</c:v>
                </c:pt>
                <c:pt idx="324">
                  <c:v>1.8549062285435267E-2</c:v>
                </c:pt>
                <c:pt idx="325">
                  <c:v>1.8443021301496446E-2</c:v>
                </c:pt>
                <c:pt idx="326">
                  <c:v>1.8311644061281138E-2</c:v>
                </c:pt>
                <c:pt idx="327">
                  <c:v>1.8186998530598245E-2</c:v>
                </c:pt>
                <c:pt idx="328">
                  <c:v>1.8150878742598072E-2</c:v>
                </c:pt>
                <c:pt idx="329">
                  <c:v>1.810388397657612E-2</c:v>
                </c:pt>
                <c:pt idx="330">
                  <c:v>1.8049004316524536E-2</c:v>
                </c:pt>
                <c:pt idx="331">
                  <c:v>1.7952536175697059E-2</c:v>
                </c:pt>
                <c:pt idx="332">
                  <c:v>1.7897193161457239E-2</c:v>
                </c:pt>
                <c:pt idx="333">
                  <c:v>1.7792807564984595E-2</c:v>
                </c:pt>
                <c:pt idx="334">
                  <c:v>1.7698151869698545E-2</c:v>
                </c:pt>
                <c:pt idx="335">
                  <c:v>1.7695684339671613E-2</c:v>
                </c:pt>
                <c:pt idx="336">
                  <c:v>1.766031909485314E-2</c:v>
                </c:pt>
                <c:pt idx="337">
                  <c:v>1.7627482120205346E-2</c:v>
                </c:pt>
                <c:pt idx="338">
                  <c:v>1.7598544650673051E-2</c:v>
                </c:pt>
                <c:pt idx="339">
                  <c:v>1.7476137216023105E-2</c:v>
                </c:pt>
                <c:pt idx="340">
                  <c:v>1.7401917597100039E-2</c:v>
                </c:pt>
                <c:pt idx="341">
                  <c:v>1.7340676745032608E-2</c:v>
                </c:pt>
                <c:pt idx="342">
                  <c:v>1.7352293984048115E-2</c:v>
                </c:pt>
                <c:pt idx="343">
                  <c:v>1.7340659220419545E-2</c:v>
                </c:pt>
                <c:pt idx="344">
                  <c:v>1.7314477846575888E-2</c:v>
                </c:pt>
                <c:pt idx="345">
                  <c:v>1.7278220697190819E-2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'% Case Fatality Rate'!$B$9:$MZ$9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'% Case Fatality Rate'!$B$2:$MZ$2</c:f>
              <c:numCache>
                <c:formatCode>0.0%</c:formatCode>
                <c:ptCount val="36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5.2518201003337157E-2</c:v>
                </c:pt>
                <c:pt idx="71">
                  <c:v>5.3949361693140387E-2</c:v>
                </c:pt>
                <c:pt idx="72">
                  <c:v>5.5390432375836157E-2</c:v>
                </c:pt>
                <c:pt idx="73">
                  <c:v>5.7870673535552565E-2</c:v>
                </c:pt>
                <c:pt idx="74">
                  <c:v>5.8652691011544564E-2</c:v>
                </c:pt>
                <c:pt idx="75">
                  <c:v>5.9883631702010491E-2</c:v>
                </c:pt>
                <c:pt idx="76">
                  <c:v>6.2780233800672602E-2</c:v>
                </c:pt>
                <c:pt idx="77">
                  <c:v>6.3801197086141501E-2</c:v>
                </c:pt>
                <c:pt idx="78">
                  <c:v>6.5199744624563696E-2</c:v>
                </c:pt>
                <c:pt idx="79">
                  <c:v>6.6295541666062427E-2</c:v>
                </c:pt>
                <c:pt idx="80">
                  <c:v>6.705337218507508E-2</c:v>
                </c:pt>
                <c:pt idx="81">
                  <c:v>6.5862790495181012E-2</c:v>
                </c:pt>
                <c:pt idx="82">
                  <c:v>6.6520053943203372E-2</c:v>
                </c:pt>
                <c:pt idx="83">
                  <c:v>6.7212082254513084E-2</c:v>
                </c:pt>
                <c:pt idx="84">
                  <c:v>6.873363033020477E-2</c:v>
                </c:pt>
                <c:pt idx="85">
                  <c:v>6.9059661607566228E-2</c:v>
                </c:pt>
                <c:pt idx="86">
                  <c:v>7.007667438121655E-2</c:v>
                </c:pt>
                <c:pt idx="87">
                  <c:v>7.0334357902055666E-2</c:v>
                </c:pt>
                <c:pt idx="88">
                  <c:v>7.0278880771626098E-2</c:v>
                </c:pt>
                <c:pt idx="89">
                  <c:v>7.0494744628856326E-2</c:v>
                </c:pt>
                <c:pt idx="90">
                  <c:v>7.1214930140466232E-2</c:v>
                </c:pt>
                <c:pt idx="91">
                  <c:v>7.157260080075481E-2</c:v>
                </c:pt>
                <c:pt idx="92">
                  <c:v>7.1860547847741013E-2</c:v>
                </c:pt>
                <c:pt idx="93">
                  <c:v>7.2082381080246075E-2</c:v>
                </c:pt>
                <c:pt idx="94">
                  <c:v>7.1981396939056155E-2</c:v>
                </c:pt>
                <c:pt idx="95">
                  <c:v>7.157427964763452E-2</c:v>
                </c:pt>
                <c:pt idx="96">
                  <c:v>7.1461572383298907E-2</c:v>
                </c:pt>
                <c:pt idx="97">
                  <c:v>7.182954156282427E-2</c:v>
                </c:pt>
                <c:pt idx="98">
                  <c:v>7.2202729801248242E-2</c:v>
                </c:pt>
                <c:pt idx="99">
                  <c:v>7.2189914649658612E-2</c:v>
                </c:pt>
                <c:pt idx="100">
                  <c:v>7.1828526916951338E-2</c:v>
                </c:pt>
                <c:pt idx="101">
                  <c:v>7.1775618502711344E-2</c:v>
                </c:pt>
                <c:pt idx="102">
                  <c:v>7.1205091997984776E-2</c:v>
                </c:pt>
                <c:pt idx="103">
                  <c:v>7.0810788443278525E-2</c:v>
                </c:pt>
                <c:pt idx="104">
                  <c:v>7.0860364230845602E-2</c:v>
                </c:pt>
                <c:pt idx="105">
                  <c:v>7.0907850343422854E-2</c:v>
                </c:pt>
                <c:pt idx="106">
                  <c:v>7.064771742467521E-2</c:v>
                </c:pt>
                <c:pt idx="107">
                  <c:v>7.0417607566352416E-2</c:v>
                </c:pt>
                <c:pt idx="108">
                  <c:v>6.9998835166087972E-2</c:v>
                </c:pt>
                <c:pt idx="109">
                  <c:v>6.9593416576606212E-2</c:v>
                </c:pt>
                <c:pt idx="110">
                  <c:v>6.9141820907050247E-2</c:v>
                </c:pt>
                <c:pt idx="111">
                  <c:v>6.9073674199900681E-2</c:v>
                </c:pt>
                <c:pt idx="112">
                  <c:v>6.8891511496763536E-2</c:v>
                </c:pt>
                <c:pt idx="113">
                  <c:v>6.8565782981214934E-2</c:v>
                </c:pt>
                <c:pt idx="114">
                  <c:v>6.8247602333806848E-2</c:v>
                </c:pt>
                <c:pt idx="115">
                  <c:v>6.7775762319292568E-2</c:v>
                </c:pt>
                <c:pt idx="116">
                  <c:v>6.7335417141511131E-2</c:v>
                </c:pt>
                <c:pt idx="117">
                  <c:v>6.6858355241341524E-2</c:v>
                </c:pt>
                <c:pt idx="118">
                  <c:v>6.6495661208649623E-2</c:v>
                </c:pt>
                <c:pt idx="119">
                  <c:v>6.6095399386270695E-2</c:v>
                </c:pt>
                <c:pt idx="120">
                  <c:v>6.5640507707042647E-2</c:v>
                </c:pt>
                <c:pt idx="121">
                  <c:v>6.5309938671267609E-2</c:v>
                </c:pt>
                <c:pt idx="122">
                  <c:v>6.4766472659742197E-2</c:v>
                </c:pt>
                <c:pt idx="123">
                  <c:v>6.4196457263915055E-2</c:v>
                </c:pt>
                <c:pt idx="124">
                  <c:v>6.3401966112047292E-2</c:v>
                </c:pt>
                <c:pt idx="125">
                  <c:v>6.308840650061924E-2</c:v>
                </c:pt>
                <c:pt idx="126">
                  <c:v>6.2839112538246991E-2</c:v>
                </c:pt>
                <c:pt idx="127">
                  <c:v>6.2348659132796649E-2</c:v>
                </c:pt>
                <c:pt idx="128">
                  <c:v>6.1851377489279595E-2</c:v>
                </c:pt>
                <c:pt idx="129">
                  <c:v>6.1126345277376481E-2</c:v>
                </c:pt>
                <c:pt idx="130">
                  <c:v>6.0555137785677428E-2</c:v>
                </c:pt>
                <c:pt idx="131">
                  <c:v>6.0123960299855075E-2</c:v>
                </c:pt>
                <c:pt idx="132">
                  <c:v>5.9719862851147276E-2</c:v>
                </c:pt>
                <c:pt idx="133">
                  <c:v>5.9506535880037091E-2</c:v>
                </c:pt>
                <c:pt idx="134">
                  <c:v>5.91075474646163E-2</c:v>
                </c:pt>
                <c:pt idx="135">
                  <c:v>5.863385861200375E-2</c:v>
                </c:pt>
                <c:pt idx="136">
                  <c:v>5.8053803904805384E-2</c:v>
                </c:pt>
                <c:pt idx="137">
                  <c:v>5.7520390426051934E-2</c:v>
                </c:pt>
                <c:pt idx="138">
                  <c:v>5.7210000021038501E-2</c:v>
                </c:pt>
                <c:pt idx="139">
                  <c:v>5.6891090476435313E-2</c:v>
                </c:pt>
                <c:pt idx="140">
                  <c:v>5.6537028832155216E-2</c:v>
                </c:pt>
                <c:pt idx="141">
                  <c:v>5.6122791947321587E-2</c:v>
                </c:pt>
                <c:pt idx="142">
                  <c:v>5.573001608415485E-2</c:v>
                </c:pt>
                <c:pt idx="143">
                  <c:v>5.5300700833728116E-2</c:v>
                </c:pt>
                <c:pt idx="144">
                  <c:v>5.4807364053700167E-2</c:v>
                </c:pt>
                <c:pt idx="145">
                  <c:v>5.4418531035852112E-2</c:v>
                </c:pt>
                <c:pt idx="146">
                  <c:v>5.4296095658027684E-2</c:v>
                </c:pt>
                <c:pt idx="147">
                  <c:v>5.3974279047740721E-2</c:v>
                </c:pt>
                <c:pt idx="148">
                  <c:v>5.366614528263966E-2</c:v>
                </c:pt>
                <c:pt idx="149">
                  <c:v>5.3261372932752488E-2</c:v>
                </c:pt>
                <c:pt idx="150">
                  <c:v>5.279109515335359E-2</c:v>
                </c:pt>
                <c:pt idx="151">
                  <c:v>5.248332242241982E-2</c:v>
                </c:pt>
                <c:pt idx="152">
                  <c:v>5.2075260707017103E-2</c:v>
                </c:pt>
                <c:pt idx="153">
                  <c:v>5.1705088221768211E-2</c:v>
                </c:pt>
                <c:pt idx="154">
                  <c:v>5.1315140126678357E-2</c:v>
                </c:pt>
                <c:pt idx="155">
                  <c:v>5.0848884374356536E-2</c:v>
                </c:pt>
                <c:pt idx="156">
                  <c:v>5.0335759907990475E-2</c:v>
                </c:pt>
                <c:pt idx="157">
                  <c:v>4.988762780924199E-2</c:v>
                </c:pt>
                <c:pt idx="158">
                  <c:v>4.9392952043621555E-2</c:v>
                </c:pt>
                <c:pt idx="159">
                  <c:v>4.9013334444261238E-2</c:v>
                </c:pt>
                <c:pt idx="160">
                  <c:v>4.866933450310007E-2</c:v>
                </c:pt>
                <c:pt idx="161">
                  <c:v>4.8139010724103419E-2</c:v>
                </c:pt>
                <c:pt idx="162">
                  <c:v>4.7679996527514985E-2</c:v>
                </c:pt>
                <c:pt idx="163">
                  <c:v>4.7257595018996575E-2</c:v>
                </c:pt>
                <c:pt idx="164">
                  <c:v>4.6833151015360848E-2</c:v>
                </c:pt>
                <c:pt idx="165">
                  <c:v>4.6387954872683233E-2</c:v>
                </c:pt>
                <c:pt idx="166">
                  <c:v>4.6061400165337801E-2</c:v>
                </c:pt>
                <c:pt idx="167">
                  <c:v>4.5745970971806632E-2</c:v>
                </c:pt>
                <c:pt idx="168">
                  <c:v>4.5373828380440309E-2</c:v>
                </c:pt>
                <c:pt idx="169">
                  <c:v>4.4972834956949391E-2</c:v>
                </c:pt>
                <c:pt idx="170">
                  <c:v>4.4558998404362234E-2</c:v>
                </c:pt>
                <c:pt idx="171">
                  <c:v>4.4175134151772814E-2</c:v>
                </c:pt>
                <c:pt idx="172">
                  <c:v>4.3825350996153208E-2</c:v>
                </c:pt>
                <c:pt idx="173">
                  <c:v>4.3484107443247738E-2</c:v>
                </c:pt>
                <c:pt idx="174">
                  <c:v>4.3179200221299792E-2</c:v>
                </c:pt>
                <c:pt idx="175">
                  <c:v>4.2840922771146053E-2</c:v>
                </c:pt>
                <c:pt idx="176">
                  <c:v>4.2476729191913795E-2</c:v>
                </c:pt>
                <c:pt idx="177">
                  <c:v>4.2216792431049505E-2</c:v>
                </c:pt>
                <c:pt idx="178">
                  <c:v>4.1911699036370105E-2</c:v>
                </c:pt>
                <c:pt idx="179">
                  <c:v>4.1574951518750437E-2</c:v>
                </c:pt>
                <c:pt idx="180">
                  <c:v>4.1276887305191912E-2</c:v>
                </c:pt>
                <c:pt idx="181">
                  <c:v>4.1045766367842934E-2</c:v>
                </c:pt>
                <c:pt idx="182">
                  <c:v>4.0741775566234283E-2</c:v>
                </c:pt>
                <c:pt idx="183">
                  <c:v>4.0636899433635409E-2</c:v>
                </c:pt>
                <c:pt idx="184">
                  <c:v>4.029643438493926E-2</c:v>
                </c:pt>
                <c:pt idx="185">
                  <c:v>4.0002114676697918E-2</c:v>
                </c:pt>
                <c:pt idx="186">
                  <c:v>3.9705228185132203E-2</c:v>
                </c:pt>
                <c:pt idx="187">
                  <c:v>3.9475470367895178E-2</c:v>
                </c:pt>
                <c:pt idx="188">
                  <c:v>3.9256765290020749E-2</c:v>
                </c:pt>
                <c:pt idx="189">
                  <c:v>3.8971505618970267E-2</c:v>
                </c:pt>
                <c:pt idx="190">
                  <c:v>3.8688614066067134E-2</c:v>
                </c:pt>
                <c:pt idx="191">
                  <c:v>3.8401537439245383E-2</c:v>
                </c:pt>
                <c:pt idx="192">
                  <c:v>3.8172138015789739E-2</c:v>
                </c:pt>
                <c:pt idx="193">
                  <c:v>3.7921684627236475E-2</c:v>
                </c:pt>
                <c:pt idx="194">
                  <c:v>3.7750060817491014E-2</c:v>
                </c:pt>
                <c:pt idx="195">
                  <c:v>3.7584211887220768E-2</c:v>
                </c:pt>
                <c:pt idx="196">
                  <c:v>3.7404181693992705E-2</c:v>
                </c:pt>
                <c:pt idx="197">
                  <c:v>3.7183964186691988E-2</c:v>
                </c:pt>
                <c:pt idx="198">
                  <c:v>3.6968807529946079E-2</c:v>
                </c:pt>
                <c:pt idx="199">
                  <c:v>3.6758705756660695E-2</c:v>
                </c:pt>
                <c:pt idx="200">
                  <c:v>3.6572023547556815E-2</c:v>
                </c:pt>
                <c:pt idx="201">
                  <c:v>3.6420546196199562E-2</c:v>
                </c:pt>
                <c:pt idx="202">
                  <c:v>3.6266624832432072E-2</c:v>
                </c:pt>
                <c:pt idx="203">
                  <c:v>3.6099044667364549E-2</c:v>
                </c:pt>
                <c:pt idx="204">
                  <c:v>3.5895873450124356E-2</c:v>
                </c:pt>
                <c:pt idx="205">
                  <c:v>3.5860565288468586E-2</c:v>
                </c:pt>
                <c:pt idx="206">
                  <c:v>3.5698387203853849E-2</c:v>
                </c:pt>
                <c:pt idx="207">
                  <c:v>3.5536961861849022E-2</c:v>
                </c:pt>
                <c:pt idx="208">
                  <c:v>3.5388783109625267E-2</c:v>
                </c:pt>
                <c:pt idx="209">
                  <c:v>3.5287262225300715E-2</c:v>
                </c:pt>
                <c:pt idx="210">
                  <c:v>3.5145856600242699E-2</c:v>
                </c:pt>
                <c:pt idx="211">
                  <c:v>3.4990262505717247E-2</c:v>
                </c:pt>
                <c:pt idx="212">
                  <c:v>3.482919614994906E-2</c:v>
                </c:pt>
                <c:pt idx="213">
                  <c:v>3.4672557837005721E-2</c:v>
                </c:pt>
                <c:pt idx="214">
                  <c:v>3.4532114588300536E-2</c:v>
                </c:pt>
                <c:pt idx="215">
                  <c:v>3.4392843387661909E-2</c:v>
                </c:pt>
                <c:pt idx="216">
                  <c:v>3.4304206551021808E-2</c:v>
                </c:pt>
                <c:pt idx="217">
                  <c:v>3.416131013052099E-2</c:v>
                </c:pt>
                <c:pt idx="218">
                  <c:v>3.4005594011866799E-2</c:v>
                </c:pt>
                <c:pt idx="219">
                  <c:v>3.3838317726047076E-2</c:v>
                </c:pt>
                <c:pt idx="220">
                  <c:v>3.3688425968543746E-2</c:v>
                </c:pt>
                <c:pt idx="221">
                  <c:v>3.3552902983580851E-2</c:v>
                </c:pt>
                <c:pt idx="222">
                  <c:v>3.337273591207493E-2</c:v>
                </c:pt>
                <c:pt idx="223">
                  <c:v>3.3279649864298433E-2</c:v>
                </c:pt>
                <c:pt idx="224">
                  <c:v>3.3150758741115928E-2</c:v>
                </c:pt>
                <c:pt idx="225">
                  <c:v>3.3013585221608611E-2</c:v>
                </c:pt>
                <c:pt idx="226">
                  <c:v>3.2845204238985792E-2</c:v>
                </c:pt>
                <c:pt idx="227">
                  <c:v>3.2699649579999442E-2</c:v>
                </c:pt>
                <c:pt idx="228">
                  <c:v>3.2561268227865328E-2</c:v>
                </c:pt>
                <c:pt idx="229">
                  <c:v>3.2644116300152952E-2</c:v>
                </c:pt>
                <c:pt idx="230">
                  <c:v>3.2536020361366436E-2</c:v>
                </c:pt>
                <c:pt idx="231">
                  <c:v>3.2422547439412121E-2</c:v>
                </c:pt>
                <c:pt idx="232">
                  <c:v>3.2283382446685674E-2</c:v>
                </c:pt>
                <c:pt idx="233">
                  <c:v>3.2126082526039004E-2</c:v>
                </c:pt>
                <c:pt idx="234">
                  <c:v>3.1976644048002018E-2</c:v>
                </c:pt>
                <c:pt idx="235">
                  <c:v>3.1835697625593046E-2</c:v>
                </c:pt>
                <c:pt idx="236">
                  <c:v>3.1700375514447356E-2</c:v>
                </c:pt>
                <c:pt idx="237">
                  <c:v>3.1615090752348959E-2</c:v>
                </c:pt>
                <c:pt idx="238">
                  <c:v>3.1487725366683449E-2</c:v>
                </c:pt>
                <c:pt idx="239">
                  <c:v>3.1340676167709421E-2</c:v>
                </c:pt>
                <c:pt idx="240">
                  <c:v>3.1192775809951955E-2</c:v>
                </c:pt>
                <c:pt idx="241">
                  <c:v>3.106778535603983E-2</c:v>
                </c:pt>
                <c:pt idx="242">
                  <c:v>3.093565052105576E-2</c:v>
                </c:pt>
                <c:pt idx="243">
                  <c:v>3.0794115742776962E-2</c:v>
                </c:pt>
                <c:pt idx="244">
                  <c:v>3.0705890738361653E-2</c:v>
                </c:pt>
                <c:pt idx="245">
                  <c:v>3.0617493239411021E-2</c:v>
                </c:pt>
                <c:pt idx="246">
                  <c:v>3.0489935845438944E-2</c:v>
                </c:pt>
                <c:pt idx="247">
                  <c:v>3.0361497028141195E-2</c:v>
                </c:pt>
                <c:pt idx="248">
                  <c:v>3.0257556938739199E-2</c:v>
                </c:pt>
                <c:pt idx="249">
                  <c:v>3.0138326262723447E-2</c:v>
                </c:pt>
                <c:pt idx="250">
                  <c:v>3.0027145859563079E-2</c:v>
                </c:pt>
                <c:pt idx="251">
                  <c:v>2.9952882715414887E-2</c:v>
                </c:pt>
                <c:pt idx="252">
                  <c:v>2.9852870110805514E-2</c:v>
                </c:pt>
                <c:pt idx="253">
                  <c:v>2.982969860428316E-2</c:v>
                </c:pt>
                <c:pt idx="254">
                  <c:v>2.9717947349031649E-2</c:v>
                </c:pt>
                <c:pt idx="255">
                  <c:v>2.9589165904315456E-2</c:v>
                </c:pt>
                <c:pt idx="256">
                  <c:v>2.9477329370818511E-2</c:v>
                </c:pt>
                <c:pt idx="257">
                  <c:v>2.9422645881507992E-2</c:v>
                </c:pt>
                <c:pt idx="258">
                  <c:v>2.9316687093555151E-2</c:v>
                </c:pt>
                <c:pt idx="259">
                  <c:v>2.9193756609121511E-2</c:v>
                </c:pt>
                <c:pt idx="260">
                  <c:v>2.9076365654582825E-2</c:v>
                </c:pt>
                <c:pt idx="261">
                  <c:v>2.8959247697316684E-2</c:v>
                </c:pt>
                <c:pt idx="262">
                  <c:v>2.8812461340085149E-2</c:v>
                </c:pt>
                <c:pt idx="263">
                  <c:v>2.869775833040869E-2</c:v>
                </c:pt>
                <c:pt idx="264">
                  <c:v>2.8581123580933187E-2</c:v>
                </c:pt>
                <c:pt idx="265">
                  <c:v>2.8480542057462373E-2</c:v>
                </c:pt>
                <c:pt idx="266">
                  <c:v>2.8355558641250778E-2</c:v>
                </c:pt>
                <c:pt idx="267">
                  <c:v>2.8216037434374657E-2</c:v>
                </c:pt>
                <c:pt idx="268">
                  <c:v>2.8077292142969834E-2</c:v>
                </c:pt>
                <c:pt idx="269">
                  <c:v>2.795450265278375E-2</c:v>
                </c:pt>
                <c:pt idx="270">
                  <c:v>2.7820939896159233E-2</c:v>
                </c:pt>
                <c:pt idx="271">
                  <c:v>2.7673728354590279E-2</c:v>
                </c:pt>
                <c:pt idx="272">
                  <c:v>2.7570751591053648E-2</c:v>
                </c:pt>
                <c:pt idx="273">
                  <c:v>2.7435536565429852E-2</c:v>
                </c:pt>
                <c:pt idx="274">
                  <c:v>2.726620692748058E-2</c:v>
                </c:pt>
                <c:pt idx="275">
                  <c:v>2.7110484780211219E-2</c:v>
                </c:pt>
                <c:pt idx="276">
                  <c:v>2.695691182667417E-2</c:v>
                </c:pt>
                <c:pt idx="277">
                  <c:v>2.6827439223708231E-2</c:v>
                </c:pt>
                <c:pt idx="278">
                  <c:v>2.6653579645062042E-2</c:v>
                </c:pt>
                <c:pt idx="279">
                  <c:v>2.65368522061772E-2</c:v>
                </c:pt>
                <c:pt idx="280">
                  <c:v>2.6392706373437432E-2</c:v>
                </c:pt>
                <c:pt idx="281">
                  <c:v>2.622716110136793E-2</c:v>
                </c:pt>
                <c:pt idx="282">
                  <c:v>2.606521529319911E-2</c:v>
                </c:pt>
                <c:pt idx="283">
                  <c:v>2.5938185142562343E-2</c:v>
                </c:pt>
                <c:pt idx="284">
                  <c:v>2.5786925532060148E-2</c:v>
                </c:pt>
                <c:pt idx="285">
                  <c:v>2.5608818301214673E-2</c:v>
                </c:pt>
                <c:pt idx="286">
                  <c:v>2.5508001878497888E-2</c:v>
                </c:pt>
                <c:pt idx="287">
                  <c:v>2.5449334311432585E-2</c:v>
                </c:pt>
                <c:pt idx="288">
                  <c:v>2.5302914553587311E-2</c:v>
                </c:pt>
                <c:pt idx="289">
                  <c:v>2.5168034692129297E-2</c:v>
                </c:pt>
                <c:pt idx="290">
                  <c:v>2.5017931329303616E-2</c:v>
                </c:pt>
                <c:pt idx="291">
                  <c:v>2.4894718504495837E-2</c:v>
                </c:pt>
                <c:pt idx="292">
                  <c:v>2.4788884361932054E-2</c:v>
                </c:pt>
                <c:pt idx="293">
                  <c:v>2.4714371014844194E-2</c:v>
                </c:pt>
                <c:pt idx="294">
                  <c:v>2.4607125895193298E-2</c:v>
                </c:pt>
                <c:pt idx="295">
                  <c:v>2.4490375637509169E-2</c:v>
                </c:pt>
                <c:pt idx="296">
                  <c:v>2.4371135554493197E-2</c:v>
                </c:pt>
                <c:pt idx="297">
                  <c:v>2.4269527164457128E-2</c:v>
                </c:pt>
                <c:pt idx="298">
                  <c:v>2.4173702944078206E-2</c:v>
                </c:pt>
                <c:pt idx="299">
                  <c:v>2.4083249635859755E-2</c:v>
                </c:pt>
                <c:pt idx="300">
                  <c:v>2.4019485925163217E-2</c:v>
                </c:pt>
                <c:pt idx="301">
                  <c:v>2.3953401015882295E-2</c:v>
                </c:pt>
                <c:pt idx="302">
                  <c:v>2.3871731054543776E-2</c:v>
                </c:pt>
                <c:pt idx="303">
                  <c:v>2.3800698439303863E-2</c:v>
                </c:pt>
                <c:pt idx="304">
                  <c:v>2.3711261792612709E-2</c:v>
                </c:pt>
                <c:pt idx="305">
                  <c:v>2.3634273712557666E-2</c:v>
                </c:pt>
                <c:pt idx="306">
                  <c:v>2.3567684236222256E-2</c:v>
                </c:pt>
                <c:pt idx="307">
                  <c:v>2.3548742721484637E-2</c:v>
                </c:pt>
                <c:pt idx="308">
                  <c:v>2.3500576737013758E-2</c:v>
                </c:pt>
                <c:pt idx="309">
                  <c:v>2.3451588613307883E-2</c:v>
                </c:pt>
                <c:pt idx="310">
                  <c:v>2.3369134884895826E-2</c:v>
                </c:pt>
                <c:pt idx="311">
                  <c:v>2.3301338136563297E-2</c:v>
                </c:pt>
                <c:pt idx="312">
                  <c:v>2.3231361772690126E-2</c:v>
                </c:pt>
                <c:pt idx="313">
                  <c:v>2.3182822847293352E-2</c:v>
                </c:pt>
                <c:pt idx="314">
                  <c:v>2.3163018150097574E-2</c:v>
                </c:pt>
                <c:pt idx="315">
                  <c:v>2.3122981357306796E-2</c:v>
                </c:pt>
                <c:pt idx="316">
                  <c:v>2.3068901371072009E-2</c:v>
                </c:pt>
                <c:pt idx="317">
                  <c:v>2.301881114057204E-2</c:v>
                </c:pt>
                <c:pt idx="318">
                  <c:v>2.2949766813174226E-2</c:v>
                </c:pt>
                <c:pt idx="319">
                  <c:v>2.2872621372453768E-2</c:v>
                </c:pt>
                <c:pt idx="320">
                  <c:v>2.2824010569731983E-2</c:v>
                </c:pt>
                <c:pt idx="321">
                  <c:v>2.2790693786618205E-2</c:v>
                </c:pt>
                <c:pt idx="322">
                  <c:v>2.2750389774153952E-2</c:v>
                </c:pt>
                <c:pt idx="323">
                  <c:v>2.2447413108402585E-2</c:v>
                </c:pt>
                <c:pt idx="324">
                  <c:v>2.2408131365362054E-2</c:v>
                </c:pt>
                <c:pt idx="325">
                  <c:v>2.2356104798582473E-2</c:v>
                </c:pt>
                <c:pt idx="326">
                  <c:v>2.2288643144653369E-2</c:v>
                </c:pt>
                <c:pt idx="327">
                  <c:v>2.2251265378340414E-2</c:v>
                </c:pt>
                <c:pt idx="328">
                  <c:v>2.2252198449147293E-2</c:v>
                </c:pt>
                <c:pt idx="329">
                  <c:v>2.2214834506508546E-2</c:v>
                </c:pt>
                <c:pt idx="330">
                  <c:v>2.2173314495502024E-2</c:v>
                </c:pt>
                <c:pt idx="331">
                  <c:v>2.2130150567848974E-2</c:v>
                </c:pt>
                <c:pt idx="332">
                  <c:v>2.2091139518892418E-2</c:v>
                </c:pt>
                <c:pt idx="333">
                  <c:v>2.2037606546508617E-2</c:v>
                </c:pt>
                <c:pt idx="334">
                  <c:v>2.2004619611013864E-2</c:v>
                </c:pt>
                <c:pt idx="335">
                  <c:v>2.2007615185603742E-2</c:v>
                </c:pt>
                <c:pt idx="336">
                  <c:v>2.1987130513947937E-2</c:v>
                </c:pt>
                <c:pt idx="337">
                  <c:v>2.1947749747877526E-2</c:v>
                </c:pt>
                <c:pt idx="338">
                  <c:v>2.1923525539064834E-2</c:v>
                </c:pt>
                <c:pt idx="339">
                  <c:v>2.1871952389945961E-2</c:v>
                </c:pt>
                <c:pt idx="340">
                  <c:v>2.184428054256685E-2</c:v>
                </c:pt>
                <c:pt idx="341">
                  <c:v>2.1829013715338633E-2</c:v>
                </c:pt>
                <c:pt idx="342">
                  <c:v>2.1841139021412666E-2</c:v>
                </c:pt>
                <c:pt idx="343">
                  <c:v>2.1823788380075128E-2</c:v>
                </c:pt>
                <c:pt idx="344">
                  <c:v>2.1793563963253649E-2</c:v>
                </c:pt>
                <c:pt idx="345">
                  <c:v>2.1765815856867411E-2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'By Population Size'!$C$3:$MZ$3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'By Population Size'!$C$4:$MZ$4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'By Population Size'!$C$5:$MZ$5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'By Population Size'!$C$6:$MZ$6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'By Population Size'!$C$7:$MZ$7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'By Population Size'!$C$8:$MZ$8</c:f>
              <c:numCache>
                <c:formatCode>0</c:formatCode>
                <c:ptCount val="36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67.882330141983772</c:v>
                </c:pt>
                <c:pt idx="71">
                  <c:v>77.62883560611084</c:v>
                </c:pt>
                <c:pt idx="72">
                  <c:v>87.354778822423285</c:v>
                </c:pt>
                <c:pt idx="73">
                  <c:v>97.157830468040544</c:v>
                </c:pt>
                <c:pt idx="74">
                  <c:v>106.18858827662068</c:v>
                </c:pt>
                <c:pt idx="75">
                  <c:v>115.67715848507325</c:v>
                </c:pt>
                <c:pt idx="76">
                  <c:v>124.9794589192052</c:v>
                </c:pt>
                <c:pt idx="77">
                  <c:v>134.41994975409125</c:v>
                </c:pt>
                <c:pt idx="78">
                  <c:v>145.28619056612297</c:v>
                </c:pt>
                <c:pt idx="79">
                  <c:v>155.68494262636946</c:v>
                </c:pt>
                <c:pt idx="80">
                  <c:v>164.50342546486343</c:v>
                </c:pt>
                <c:pt idx="81">
                  <c:v>172.75644648845551</c:v>
                </c:pt>
                <c:pt idx="82">
                  <c:v>180.90453957099362</c:v>
                </c:pt>
                <c:pt idx="83">
                  <c:v>189.60237039657537</c:v>
                </c:pt>
                <c:pt idx="84">
                  <c:v>197.27964848135827</c:v>
                </c:pt>
                <c:pt idx="85">
                  <c:v>206.36725485742585</c:v>
                </c:pt>
                <c:pt idx="86">
                  <c:v>216.27009388214341</c:v>
                </c:pt>
                <c:pt idx="87">
                  <c:v>224.73629703381351</c:v>
                </c:pt>
                <c:pt idx="88">
                  <c:v>232.65427437242627</c:v>
                </c:pt>
                <c:pt idx="89">
                  <c:v>241.64300052738537</c:v>
                </c:pt>
                <c:pt idx="90">
                  <c:v>249.45302606497145</c:v>
                </c:pt>
                <c:pt idx="91">
                  <c:v>258.11396579888577</c:v>
                </c:pt>
                <c:pt idx="92">
                  <c:v>268.28864983515246</c:v>
                </c:pt>
                <c:pt idx="93">
                  <c:v>278.05239130112415</c:v>
                </c:pt>
                <c:pt idx="94">
                  <c:v>287.26337116407939</c:v>
                </c:pt>
                <c:pt idx="95">
                  <c:v>295.31258402550901</c:v>
                </c:pt>
                <c:pt idx="96">
                  <c:v>302.43347187530821</c:v>
                </c:pt>
                <c:pt idx="97">
                  <c:v>309.82953098262652</c:v>
                </c:pt>
                <c:pt idx="98">
                  <c:v>317.80103064275676</c:v>
                </c:pt>
                <c:pt idx="99">
                  <c:v>326.62556120119621</c:v>
                </c:pt>
                <c:pt idx="100">
                  <c:v>337.14496527435494</c:v>
                </c:pt>
                <c:pt idx="101">
                  <c:v>345.45332293544811</c:v>
                </c:pt>
                <c:pt idx="102">
                  <c:v>352.87085144857286</c:v>
                </c:pt>
                <c:pt idx="103">
                  <c:v>360.124184365178</c:v>
                </c:pt>
                <c:pt idx="104">
                  <c:v>367.49544782071985</c:v>
                </c:pt>
                <c:pt idx="105">
                  <c:v>374.88152819012811</c:v>
                </c:pt>
                <c:pt idx="106">
                  <c:v>383.18383813127582</c:v>
                </c:pt>
                <c:pt idx="107">
                  <c:v>391.26056811845734</c:v>
                </c:pt>
                <c:pt idx="108">
                  <c:v>398.78030309866062</c:v>
                </c:pt>
                <c:pt idx="109">
                  <c:v>404.52503227486699</c:v>
                </c:pt>
                <c:pt idx="110">
                  <c:v>410.44907634745681</c:v>
                </c:pt>
                <c:pt idx="111">
                  <c:v>417.29055953577512</c:v>
                </c:pt>
                <c:pt idx="112">
                  <c:v>423.43050721041828</c:v>
                </c:pt>
                <c:pt idx="113">
                  <c:v>431.62728443851751</c:v>
                </c:pt>
                <c:pt idx="114">
                  <c:v>439.10861639706701</c:v>
                </c:pt>
                <c:pt idx="115">
                  <c:v>446.40065472132306</c:v>
                </c:pt>
                <c:pt idx="116">
                  <c:v>451.97937398502631</c:v>
                </c:pt>
                <c:pt idx="117">
                  <c:v>458.70292663440779</c:v>
                </c:pt>
                <c:pt idx="118">
                  <c:v>465.04305383924623</c:v>
                </c:pt>
                <c:pt idx="119">
                  <c:v>471.9081231353519</c:v>
                </c:pt>
                <c:pt idx="120">
                  <c:v>479.66220726344233</c:v>
                </c:pt>
                <c:pt idx="121">
                  <c:v>486.77281398933417</c:v>
                </c:pt>
                <c:pt idx="122">
                  <c:v>493.2444791029867</c:v>
                </c:pt>
                <c:pt idx="123">
                  <c:v>499.34209273801156</c:v>
                </c:pt>
                <c:pt idx="124">
                  <c:v>505.0236232407878</c:v>
                </c:pt>
                <c:pt idx="125">
                  <c:v>510.8717684280619</c:v>
                </c:pt>
                <c:pt idx="126">
                  <c:v>516.41662046007036</c:v>
                </c:pt>
                <c:pt idx="127">
                  <c:v>523.14652321539461</c:v>
                </c:pt>
                <c:pt idx="128">
                  <c:v>530.51476281096382</c:v>
                </c:pt>
                <c:pt idx="129">
                  <c:v>537.71517817804602</c:v>
                </c:pt>
                <c:pt idx="130">
                  <c:v>543.50163662187617</c:v>
                </c:pt>
                <c:pt idx="131">
                  <c:v>548.75861718448016</c:v>
                </c:pt>
                <c:pt idx="132">
                  <c:v>555.17706236261245</c:v>
                </c:pt>
                <c:pt idx="133">
                  <c:v>561.1252973149841</c:v>
                </c:pt>
                <c:pt idx="134">
                  <c:v>567.64080839824135</c:v>
                </c:pt>
                <c:pt idx="135">
                  <c:v>575.37947084047073</c:v>
                </c:pt>
                <c:pt idx="136">
                  <c:v>581.78612296470942</c:v>
                </c:pt>
                <c:pt idx="137">
                  <c:v>587.15710304828553</c:v>
                </c:pt>
                <c:pt idx="138">
                  <c:v>592.45309140453776</c:v>
                </c:pt>
                <c:pt idx="139">
                  <c:v>597.96105234487879</c:v>
                </c:pt>
                <c:pt idx="140">
                  <c:v>604.31115828762722</c:v>
                </c:pt>
                <c:pt idx="141">
                  <c:v>611.25847657499139</c:v>
                </c:pt>
                <c:pt idx="142">
                  <c:v>618.78244495915646</c:v>
                </c:pt>
                <c:pt idx="143">
                  <c:v>626.35056169892357</c:v>
                </c:pt>
                <c:pt idx="144">
                  <c:v>632.11252687697458</c:v>
                </c:pt>
                <c:pt idx="145">
                  <c:v>638.02447550967349</c:v>
                </c:pt>
                <c:pt idx="146">
                  <c:v>645.11693907572885</c:v>
                </c:pt>
                <c:pt idx="147">
                  <c:v>653.1289584594939</c:v>
                </c:pt>
                <c:pt idx="148">
                  <c:v>661.58215901328106</c:v>
                </c:pt>
                <c:pt idx="149">
                  <c:v>671.02174269017542</c:v>
                </c:pt>
                <c:pt idx="150">
                  <c:v>680.61433368169003</c:v>
                </c:pt>
                <c:pt idx="151">
                  <c:v>688.38958482958958</c:v>
                </c:pt>
                <c:pt idx="152">
                  <c:v>697.79257980081377</c:v>
                </c:pt>
                <c:pt idx="153">
                  <c:v>708.70145703846106</c:v>
                </c:pt>
                <c:pt idx="154">
                  <c:v>719.08327548286024</c:v>
                </c:pt>
                <c:pt idx="155">
                  <c:v>731.30481033467288</c:v>
                </c:pt>
                <c:pt idx="156">
                  <c:v>745.04674198077771</c:v>
                </c:pt>
                <c:pt idx="157">
                  <c:v>757.50050927849668</c:v>
                </c:pt>
                <c:pt idx="158">
                  <c:v>769.76437816992757</c:v>
                </c:pt>
                <c:pt idx="159">
                  <c:v>781.93934557815987</c:v>
                </c:pt>
                <c:pt idx="160">
                  <c:v>795.84789190876268</c:v>
                </c:pt>
                <c:pt idx="161">
                  <c:v>811.42439940032739</c:v>
                </c:pt>
                <c:pt idx="162">
                  <c:v>828.25550639458095</c:v>
                </c:pt>
                <c:pt idx="163">
                  <c:v>843.84683080001196</c:v>
                </c:pt>
                <c:pt idx="164">
                  <c:v>857.68794505322273</c:v>
                </c:pt>
                <c:pt idx="165">
                  <c:v>872.86016246643248</c:v>
                </c:pt>
                <c:pt idx="166">
                  <c:v>886.01788436580455</c:v>
                </c:pt>
                <c:pt idx="167">
                  <c:v>904.37362155831204</c:v>
                </c:pt>
                <c:pt idx="168">
                  <c:v>922.43876580743972</c:v>
                </c:pt>
                <c:pt idx="169">
                  <c:v>941.41257997837488</c:v>
                </c:pt>
                <c:pt idx="170">
                  <c:v>961.96273235309786</c:v>
                </c:pt>
                <c:pt idx="171">
                  <c:v>980.42400225865413</c:v>
                </c:pt>
                <c:pt idx="172">
                  <c:v>998.2024845823662</c:v>
                </c:pt>
                <c:pt idx="173">
                  <c:v>1015.8364263993813</c:v>
                </c:pt>
                <c:pt idx="174">
                  <c:v>1036.2725792531321</c:v>
                </c:pt>
                <c:pt idx="175">
                  <c:v>1056.8426891036754</c:v>
                </c:pt>
                <c:pt idx="176">
                  <c:v>1080.0384165685466</c:v>
                </c:pt>
                <c:pt idx="177">
                  <c:v>1101.7917628264217</c:v>
                </c:pt>
                <c:pt idx="178">
                  <c:v>1120.6969353759757</c:v>
                </c:pt>
                <c:pt idx="179">
                  <c:v>1139.0617441484017</c:v>
                </c:pt>
                <c:pt idx="180">
                  <c:v>1157.711098144262</c:v>
                </c:pt>
                <c:pt idx="181">
                  <c:v>1177.0371920020209</c:v>
                </c:pt>
                <c:pt idx="182">
                  <c:v>1198.7563686422043</c:v>
                </c:pt>
                <c:pt idx="183">
                  <c:v>1219.512445881071</c:v>
                </c:pt>
                <c:pt idx="184">
                  <c:v>1241.7160448888869</c:v>
                </c:pt>
                <c:pt idx="185">
                  <c:v>1261.419214085246</c:v>
                </c:pt>
                <c:pt idx="186">
                  <c:v>1278.002062175738</c:v>
                </c:pt>
                <c:pt idx="187">
                  <c:v>1294.9810359226581</c:v>
                </c:pt>
                <c:pt idx="188">
                  <c:v>1314.832676643679</c:v>
                </c:pt>
                <c:pt idx="189">
                  <c:v>1336.5080073142576</c:v>
                </c:pt>
                <c:pt idx="190">
                  <c:v>1357.0055445254552</c:v>
                </c:pt>
                <c:pt idx="191">
                  <c:v>1377.811817839869</c:v>
                </c:pt>
                <c:pt idx="192">
                  <c:v>1394.9670826232</c:v>
                </c:pt>
                <c:pt idx="193">
                  <c:v>1408.9403395572194</c:v>
                </c:pt>
                <c:pt idx="194">
                  <c:v>1422.472112935219</c:v>
                </c:pt>
                <c:pt idx="195">
                  <c:v>1439.7658705053013</c:v>
                </c:pt>
                <c:pt idx="196">
                  <c:v>1456.2177854589736</c:v>
                </c:pt>
                <c:pt idx="197">
                  <c:v>1474.1825375570061</c:v>
                </c:pt>
                <c:pt idx="198">
                  <c:v>1491.845810815757</c:v>
                </c:pt>
                <c:pt idx="199">
                  <c:v>1508.209126672228</c:v>
                </c:pt>
                <c:pt idx="200">
                  <c:v>1522.2576777195682</c:v>
                </c:pt>
                <c:pt idx="201">
                  <c:v>1536.9820614708158</c:v>
                </c:pt>
                <c:pt idx="202">
                  <c:v>1551.1521716890602</c:v>
                </c:pt>
                <c:pt idx="203">
                  <c:v>1568.2862694525818</c:v>
                </c:pt>
                <c:pt idx="204">
                  <c:v>1583.9574237612931</c:v>
                </c:pt>
                <c:pt idx="205">
                  <c:v>1603.4982116771166</c:v>
                </c:pt>
                <c:pt idx="206">
                  <c:v>1617.5875848340891</c:v>
                </c:pt>
                <c:pt idx="207">
                  <c:v>1629.9494267886366</c:v>
                </c:pt>
                <c:pt idx="208">
                  <c:v>1641.083581594253</c:v>
                </c:pt>
                <c:pt idx="209">
                  <c:v>1654.6640391178137</c:v>
                </c:pt>
                <c:pt idx="210">
                  <c:v>1669.0554958860625</c:v>
                </c:pt>
                <c:pt idx="211">
                  <c:v>1682.3565487481426</c:v>
                </c:pt>
                <c:pt idx="212">
                  <c:v>1697.0881897633246</c:v>
                </c:pt>
                <c:pt idx="213">
                  <c:v>1710.1908774111926</c:v>
                </c:pt>
                <c:pt idx="214">
                  <c:v>1720.5947700333929</c:v>
                </c:pt>
                <c:pt idx="215">
                  <c:v>1731.627323143925</c:v>
                </c:pt>
                <c:pt idx="216">
                  <c:v>1743.7360680187548</c:v>
                </c:pt>
                <c:pt idx="217">
                  <c:v>1757.5136812125379</c:v>
                </c:pt>
                <c:pt idx="218">
                  <c:v>1771.1721543233955</c:v>
                </c:pt>
                <c:pt idx="219">
                  <c:v>1785.3791556333072</c:v>
                </c:pt>
                <c:pt idx="220">
                  <c:v>1799.0953844696439</c:v>
                </c:pt>
                <c:pt idx="221">
                  <c:v>1809.5794093811214</c:v>
                </c:pt>
                <c:pt idx="222">
                  <c:v>1820.2109986592686</c:v>
                </c:pt>
                <c:pt idx="223">
                  <c:v>1832.819587587592</c:v>
                </c:pt>
                <c:pt idx="224">
                  <c:v>1845.2213444937797</c:v>
                </c:pt>
                <c:pt idx="225">
                  <c:v>1858.4740155962957</c:v>
                </c:pt>
                <c:pt idx="226">
                  <c:v>1873.648047325489</c:v>
                </c:pt>
                <c:pt idx="227">
                  <c:v>1886.6899553879052</c:v>
                </c:pt>
                <c:pt idx="228">
                  <c:v>1896.1954592122052</c:v>
                </c:pt>
                <c:pt idx="229">
                  <c:v>1903.2951800421949</c:v>
                </c:pt>
                <c:pt idx="230">
                  <c:v>1911.4834904623706</c:v>
                </c:pt>
                <c:pt idx="231">
                  <c:v>1921.7482855258252</c:v>
                </c:pt>
                <c:pt idx="232">
                  <c:v>1932.6683510453715</c:v>
                </c:pt>
                <c:pt idx="233">
                  <c:v>1947.0437813557648</c:v>
                </c:pt>
                <c:pt idx="234">
                  <c:v>1959.4352571380452</c:v>
                </c:pt>
                <c:pt idx="235">
                  <c:v>1969.831892496311</c:v>
                </c:pt>
                <c:pt idx="236">
                  <c:v>1980.0963851737679</c:v>
                </c:pt>
                <c:pt idx="237">
                  <c:v>1991.9998099564482</c:v>
                </c:pt>
                <c:pt idx="238">
                  <c:v>2003.6604187833182</c:v>
                </c:pt>
                <c:pt idx="239">
                  <c:v>2017.2925843124128</c:v>
                </c:pt>
                <c:pt idx="240">
                  <c:v>2032.1143363547824</c:v>
                </c:pt>
                <c:pt idx="241">
                  <c:v>2044.8792588436959</c:v>
                </c:pt>
                <c:pt idx="242">
                  <c:v>2056.48725250704</c:v>
                </c:pt>
                <c:pt idx="243">
                  <c:v>2072.1266562860374</c:v>
                </c:pt>
                <c:pt idx="244">
                  <c:v>2084.0397574206313</c:v>
                </c:pt>
                <c:pt idx="245">
                  <c:v>2095.6994590895088</c:v>
                </c:pt>
                <c:pt idx="246">
                  <c:v>2109.71353813316</c:v>
                </c:pt>
                <c:pt idx="247">
                  <c:v>2124.1669840308505</c:v>
                </c:pt>
                <c:pt idx="248">
                  <c:v>2137.5974580997636</c:v>
                </c:pt>
                <c:pt idx="249">
                  <c:v>2148.902158607842</c:v>
                </c:pt>
                <c:pt idx="250">
                  <c:v>2158.7127699033913</c:v>
                </c:pt>
                <c:pt idx="251">
                  <c:v>2171.5974372472251</c:v>
                </c:pt>
                <c:pt idx="252">
                  <c:v>2184.0980743745213</c:v>
                </c:pt>
                <c:pt idx="253">
                  <c:v>2197.8327487566917</c:v>
                </c:pt>
                <c:pt idx="254">
                  <c:v>2214.3363717158977</c:v>
                </c:pt>
                <c:pt idx="255">
                  <c:v>2228.9848565818293</c:v>
                </c:pt>
                <c:pt idx="256">
                  <c:v>2239.937277403084</c:v>
                </c:pt>
                <c:pt idx="257">
                  <c:v>2251.7527078605581</c:v>
                </c:pt>
                <c:pt idx="258">
                  <c:v>2265.2409376549504</c:v>
                </c:pt>
                <c:pt idx="259">
                  <c:v>2280.5758387346932</c:v>
                </c:pt>
                <c:pt idx="260">
                  <c:v>2298.2820508050568</c:v>
                </c:pt>
                <c:pt idx="261">
                  <c:v>2315.1905686146124</c:v>
                </c:pt>
                <c:pt idx="262">
                  <c:v>2331.6715126240229</c:v>
                </c:pt>
                <c:pt idx="263">
                  <c:v>2345.7185517413768</c:v>
                </c:pt>
                <c:pt idx="264">
                  <c:v>2358.2237246586324</c:v>
                </c:pt>
                <c:pt idx="265">
                  <c:v>2373.8477067517692</c:v>
                </c:pt>
                <c:pt idx="266">
                  <c:v>2391.7843369520551</c:v>
                </c:pt>
                <c:pt idx="267">
                  <c:v>2411.2991196721127</c:v>
                </c:pt>
                <c:pt idx="268">
                  <c:v>2432.0446134010749</c:v>
                </c:pt>
                <c:pt idx="269">
                  <c:v>2449.1784087785991</c:v>
                </c:pt>
                <c:pt idx="270">
                  <c:v>2464.1202080618864</c:v>
                </c:pt>
                <c:pt idx="271">
                  <c:v>2484.4121227949377</c:v>
                </c:pt>
                <c:pt idx="272">
                  <c:v>2502.9934399414115</c:v>
                </c:pt>
                <c:pt idx="273">
                  <c:v>2521.9521348124831</c:v>
                </c:pt>
                <c:pt idx="274">
                  <c:v>2544.8618051239332</c:v>
                </c:pt>
                <c:pt idx="275">
                  <c:v>2569.4497177202525</c:v>
                </c:pt>
                <c:pt idx="276">
                  <c:v>2594.4588540107743</c:v>
                </c:pt>
                <c:pt idx="277">
                  <c:v>2613.217974123645</c:v>
                </c:pt>
                <c:pt idx="278">
                  <c:v>2633.4240112334705</c:v>
                </c:pt>
                <c:pt idx="279">
                  <c:v>2656.4138138341982</c:v>
                </c:pt>
                <c:pt idx="280">
                  <c:v>2680.1444621282462</c:v>
                </c:pt>
                <c:pt idx="281">
                  <c:v>2707.4571749459992</c:v>
                </c:pt>
                <c:pt idx="282">
                  <c:v>2737.2585245213149</c:v>
                </c:pt>
                <c:pt idx="283">
                  <c:v>2764.2349841101</c:v>
                </c:pt>
                <c:pt idx="284">
                  <c:v>2795.7608410278676</c:v>
                </c:pt>
                <c:pt idx="285">
                  <c:v>2820.9592709526823</c:v>
                </c:pt>
                <c:pt idx="286">
                  <c:v>2859.096192928846</c:v>
                </c:pt>
                <c:pt idx="287">
                  <c:v>2890.3846768387543</c:v>
                </c:pt>
                <c:pt idx="288">
                  <c:v>2929.0592411180705</c:v>
                </c:pt>
                <c:pt idx="289">
                  <c:v>2967.4150905562606</c:v>
                </c:pt>
                <c:pt idx="290">
                  <c:v>3006.2937653837366</c:v>
                </c:pt>
                <c:pt idx="291">
                  <c:v>3039.7307018042743</c:v>
                </c:pt>
                <c:pt idx="292">
                  <c:v>3076.5171679166133</c:v>
                </c:pt>
                <c:pt idx="293">
                  <c:v>3118.6398397228422</c:v>
                </c:pt>
                <c:pt idx="294">
                  <c:v>3162.6875007877156</c:v>
                </c:pt>
                <c:pt idx="295">
                  <c:v>3211.6921755058975</c:v>
                </c:pt>
                <c:pt idx="296">
                  <c:v>3265.9051466411215</c:v>
                </c:pt>
                <c:pt idx="297">
                  <c:v>3316.7707047865256</c:v>
                </c:pt>
                <c:pt idx="298">
                  <c:v>3358.0663508902112</c:v>
                </c:pt>
                <c:pt idx="299">
                  <c:v>3406.3078033512738</c:v>
                </c:pt>
                <c:pt idx="300">
                  <c:v>3454.8495251076297</c:v>
                </c:pt>
                <c:pt idx="301">
                  <c:v>3506.9013435203383</c:v>
                </c:pt>
                <c:pt idx="302">
                  <c:v>3564.2972296628668</c:v>
                </c:pt>
                <c:pt idx="303">
                  <c:v>3623.7810911165693</c:v>
                </c:pt>
                <c:pt idx="304">
                  <c:v>3678.4028881201079</c:v>
                </c:pt>
                <c:pt idx="305">
                  <c:v>3722.8294388395652</c:v>
                </c:pt>
                <c:pt idx="306">
                  <c:v>3773.7727101862693</c:v>
                </c:pt>
                <c:pt idx="307">
                  <c:v>3826.482822915043</c:v>
                </c:pt>
                <c:pt idx="308">
                  <c:v>3881.8923354414801</c:v>
                </c:pt>
                <c:pt idx="309">
                  <c:v>3916.4955746535024</c:v>
                </c:pt>
                <c:pt idx="310">
                  <c:v>3978.2376547348458</c:v>
                </c:pt>
                <c:pt idx="311">
                  <c:v>4025.4098703095488</c:v>
                </c:pt>
                <c:pt idx="312">
                  <c:v>4067.2359014524518</c:v>
                </c:pt>
                <c:pt idx="313">
                  <c:v>4114.828131177368</c:v>
                </c:pt>
                <c:pt idx="314">
                  <c:v>4170.4910431695198</c:v>
                </c:pt>
                <c:pt idx="315">
                  <c:v>4231.2161991420317</c:v>
                </c:pt>
                <c:pt idx="316">
                  <c:v>4297.7060417665698</c:v>
                </c:pt>
                <c:pt idx="317">
                  <c:v>4367.2968527931507</c:v>
                </c:pt>
                <c:pt idx="318">
                  <c:v>4432.6385357860399</c:v>
                </c:pt>
                <c:pt idx="319">
                  <c:v>4487.4895413755121</c:v>
                </c:pt>
                <c:pt idx="320">
                  <c:v>4544.9205042937238</c:v>
                </c:pt>
                <c:pt idx="321">
                  <c:v>4611.1457591706476</c:v>
                </c:pt>
                <c:pt idx="322">
                  <c:v>4678.2539811596107</c:v>
                </c:pt>
                <c:pt idx="323">
                  <c:v>4747.0782436831023</c:v>
                </c:pt>
                <c:pt idx="324">
                  <c:v>4818.0430966812946</c:v>
                </c:pt>
                <c:pt idx="325">
                  <c:v>4884.3406218115661</c:v>
                </c:pt>
                <c:pt idx="326">
                  <c:v>4942.3204153148299</c:v>
                </c:pt>
                <c:pt idx="327">
                  <c:v>5000.8665777909873</c:v>
                </c:pt>
                <c:pt idx="328">
                  <c:v>5060.5303589130681</c:v>
                </c:pt>
                <c:pt idx="329">
                  <c:v>5135.1664803041604</c:v>
                </c:pt>
                <c:pt idx="330">
                  <c:v>5206.8380093779815</c:v>
                </c:pt>
                <c:pt idx="331">
                  <c:v>5282.3329070013315</c:v>
                </c:pt>
                <c:pt idx="332">
                  <c:v>5341.7345194637765</c:v>
                </c:pt>
                <c:pt idx="333">
                  <c:v>5398.7182534920203</c:v>
                </c:pt>
                <c:pt idx="334">
                  <c:v>5456.5698353324397</c:v>
                </c:pt>
                <c:pt idx="335">
                  <c:v>5515.4474128616084</c:v>
                </c:pt>
                <c:pt idx="336">
                  <c:v>5584.0061804794932</c:v>
                </c:pt>
                <c:pt idx="337">
                  <c:v>5644.1383575113514</c:v>
                </c:pt>
                <c:pt idx="338">
                  <c:v>5674.4332010342177</c:v>
                </c:pt>
                <c:pt idx="339">
                  <c:v>5742.9529608584553</c:v>
                </c:pt>
                <c:pt idx="340">
                  <c:v>5788.4550985702153</c:v>
                </c:pt>
                <c:pt idx="341">
                  <c:v>5838.8561918238065</c:v>
                </c:pt>
                <c:pt idx="342">
                  <c:v>5899.9820092427062</c:v>
                </c:pt>
                <c:pt idx="343">
                  <c:v>5969.3330281734488</c:v>
                </c:pt>
                <c:pt idx="344">
                  <c:v>6038.0699011437282</c:v>
                </c:pt>
                <c:pt idx="345">
                  <c:v>6086.6349066218736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'By Population Size'!$C$9:$MZ$9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'By Population Size'!$C$2:$MZ$2</c:f>
              <c:numCache>
                <c:formatCode>0</c:formatCode>
                <c:ptCount val="36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12.297957036450432</c:v>
                </c:pt>
                <c:pt idx="71">
                  <c:v>13.363552220895899</c:v>
                </c:pt>
                <c:pt idx="72">
                  <c:v>14.433804356882447</c:v>
                </c:pt>
                <c:pt idx="73">
                  <c:v>15.183214341103463</c:v>
                </c:pt>
                <c:pt idx="74">
                  <c:v>16.114450700508332</c:v>
                </c:pt>
                <c:pt idx="75">
                  <c:v>17.052755876164259</c:v>
                </c:pt>
                <c:pt idx="76">
                  <c:v>17.948571179908175</c:v>
                </c:pt>
                <c:pt idx="77">
                  <c:v>19.018233178784836</c:v>
                </c:pt>
                <c:pt idx="78">
                  <c:v>20.134631470951184</c:v>
                </c:pt>
                <c:pt idx="79">
                  <c:v>21.23169635823486</c:v>
                </c:pt>
                <c:pt idx="80">
                  <c:v>22.185422073153543</c:v>
                </c:pt>
                <c:pt idx="81">
                  <c:v>23.721471995789013</c:v>
                </c:pt>
                <c:pt idx="82">
                  <c:v>24.629205503339168</c:v>
                </c:pt>
                <c:pt idx="83">
                  <c:v>25.706013292872523</c:v>
                </c:pt>
                <c:pt idx="84">
                  <c:v>26.695108747181724</c:v>
                </c:pt>
                <c:pt idx="85">
                  <c:v>27.921285370855038</c:v>
                </c:pt>
                <c:pt idx="86">
                  <c:v>29.046548548737331</c:v>
                </c:pt>
                <c:pt idx="87">
                  <c:v>30.03891541528613</c:v>
                </c:pt>
                <c:pt idx="88">
                  <c:v>31.022815097214789</c:v>
                </c:pt>
                <c:pt idx="89">
                  <c:v>31.997169952844374</c:v>
                </c:pt>
                <c:pt idx="90">
                  <c:v>32.967214241758242</c:v>
                </c:pt>
                <c:pt idx="91">
                  <c:v>34.006638128286895</c:v>
                </c:pt>
                <c:pt idx="92">
                  <c:v>35.088821297147284</c:v>
                </c:pt>
                <c:pt idx="93">
                  <c:v>36.167591934024408</c:v>
                </c:pt>
                <c:pt idx="94">
                  <c:v>37.223000838790483</c:v>
                </c:pt>
                <c:pt idx="95">
                  <c:v>38.142909131498996</c:v>
                </c:pt>
                <c:pt idx="96">
                  <c:v>39.041444197575451</c:v>
                </c:pt>
                <c:pt idx="97">
                  <c:v>40.007549962734196</c:v>
                </c:pt>
                <c:pt idx="98">
                  <c:v>40.995850014851804</c:v>
                </c:pt>
                <c:pt idx="99">
                  <c:v>42.067449202937013</c:v>
                </c:pt>
                <c:pt idx="100">
                  <c:v>43.199819684273187</c:v>
                </c:pt>
                <c:pt idx="101">
                  <c:v>44.217049283842968</c:v>
                </c:pt>
                <c:pt idx="102">
                  <c:v>45.199050263765891</c:v>
                </c:pt>
                <c:pt idx="103">
                  <c:v>46.194637226283874</c:v>
                </c:pt>
                <c:pt idx="104">
                  <c:v>47.225427150313493</c:v>
                </c:pt>
                <c:pt idx="105">
                  <c:v>48.378503746766206</c:v>
                </c:pt>
                <c:pt idx="106">
                  <c:v>49.517442710716793</c:v>
                </c:pt>
                <c:pt idx="107">
                  <c:v>50.676356532930356</c:v>
                </c:pt>
                <c:pt idx="108">
                  <c:v>51.764133175267091</c:v>
                </c:pt>
                <c:pt idx="109">
                  <c:v>52.730059333479346</c:v>
                </c:pt>
                <c:pt idx="110">
                  <c:v>53.717012333498296</c:v>
                </c:pt>
                <c:pt idx="111">
                  <c:v>54.796167842403605</c:v>
                </c:pt>
                <c:pt idx="112">
                  <c:v>55.885201733365747</c:v>
                </c:pt>
                <c:pt idx="113">
                  <c:v>57.12176990180015</c:v>
                </c:pt>
                <c:pt idx="114">
                  <c:v>58.350153125101748</c:v>
                </c:pt>
                <c:pt idx="115">
                  <c:v>59.565386554106894</c:v>
                </c:pt>
                <c:pt idx="116">
                  <c:v>60.564026834715172</c:v>
                </c:pt>
                <c:pt idx="117">
                  <c:v>61.706339843446216</c:v>
                </c:pt>
                <c:pt idx="118">
                  <c:v>62.947949835449876</c:v>
                </c:pt>
                <c:pt idx="119">
                  <c:v>64.253063712104662</c:v>
                </c:pt>
                <c:pt idx="120">
                  <c:v>65.620642318934415</c:v>
                </c:pt>
                <c:pt idx="121">
                  <c:v>66.987399865437368</c:v>
                </c:pt>
                <c:pt idx="122">
                  <c:v>68.335491118573188</c:v>
                </c:pt>
                <c:pt idx="123">
                  <c:v>69.543578756921647</c:v>
                </c:pt>
                <c:pt idx="124">
                  <c:v>70.657642158783645</c:v>
                </c:pt>
                <c:pt idx="125">
                  <c:v>71.858827758759915</c:v>
                </c:pt>
                <c:pt idx="126">
                  <c:v>73.177553276144948</c:v>
                </c:pt>
                <c:pt idx="127">
                  <c:v>74.702993559870023</c:v>
                </c:pt>
                <c:pt idx="128">
                  <c:v>76.256478185382434</c:v>
                </c:pt>
                <c:pt idx="129">
                  <c:v>78.013495968468519</c:v>
                </c:pt>
                <c:pt idx="130">
                  <c:v>79.381356814785619</c:v>
                </c:pt>
                <c:pt idx="131">
                  <c:v>80.608906148692796</c:v>
                </c:pt>
                <c:pt idx="132">
                  <c:v>82.166585879312464</c:v>
                </c:pt>
                <c:pt idx="133">
                  <c:v>83.632884161372573</c:v>
                </c:pt>
                <c:pt idx="134">
                  <c:v>85.310002511406722</c:v>
                </c:pt>
                <c:pt idx="135">
                  <c:v>86.995177515897623</c:v>
                </c:pt>
                <c:pt idx="136">
                  <c:v>88.715863379522716</c:v>
                </c:pt>
                <c:pt idx="137">
                  <c:v>90.152359737533445</c:v>
                </c:pt>
                <c:pt idx="138">
                  <c:v>91.468493783262005</c:v>
                </c:pt>
                <c:pt idx="139">
                  <c:v>93.06927918103878</c:v>
                </c:pt>
                <c:pt idx="140">
                  <c:v>94.799856255788313</c:v>
                </c:pt>
                <c:pt idx="141">
                  <c:v>96.568676781072185</c:v>
                </c:pt>
                <c:pt idx="142">
                  <c:v>98.219110670485279</c:v>
                </c:pt>
                <c:pt idx="143">
                  <c:v>99.953177251623714</c:v>
                </c:pt>
                <c:pt idx="144">
                  <c:v>101.65272081183365</c:v>
                </c:pt>
                <c:pt idx="145">
                  <c:v>103.18507596299851</c:v>
                </c:pt>
                <c:pt idx="146">
                  <c:v>105.0057900667498</c:v>
                </c:pt>
                <c:pt idx="147">
                  <c:v>106.84242504340045</c:v>
                </c:pt>
                <c:pt idx="148">
                  <c:v>108.64277941686058</c:v>
                </c:pt>
                <c:pt idx="149">
                  <c:v>110.94930465272658</c:v>
                </c:pt>
                <c:pt idx="150">
                  <c:v>112.95882414443952</c:v>
                </c:pt>
                <c:pt idx="151">
                  <c:v>114.60144513168039</c:v>
                </c:pt>
                <c:pt idx="152">
                  <c:v>116.37624400246879</c:v>
                </c:pt>
                <c:pt idx="153">
                  <c:v>118.5043553951342</c:v>
                </c:pt>
                <c:pt idx="154">
                  <c:v>120.69890852893258</c:v>
                </c:pt>
                <c:pt idx="155">
                  <c:v>122.98993625113017</c:v>
                </c:pt>
                <c:pt idx="156">
                  <c:v>125.44413688421211</c:v>
                </c:pt>
                <c:pt idx="157">
                  <c:v>127.7230539665894</c:v>
                </c:pt>
                <c:pt idx="158">
                  <c:v>129.82011901564761</c:v>
                </c:pt>
                <c:pt idx="159">
                  <c:v>131.8019148922634</c:v>
                </c:pt>
                <c:pt idx="160">
                  <c:v>134.03382627093126</c:v>
                </c:pt>
                <c:pt idx="161">
                  <c:v>136.82372511606678</c:v>
                </c:pt>
                <c:pt idx="162">
                  <c:v>139.50401240757424</c:v>
                </c:pt>
                <c:pt idx="163">
                  <c:v>142.09064750555584</c:v>
                </c:pt>
                <c:pt idx="164">
                  <c:v>144.57958925371557</c:v>
                </c:pt>
                <c:pt idx="165">
                  <c:v>146.93041326002606</c:v>
                </c:pt>
                <c:pt idx="166">
                  <c:v>149.04076922312439</c:v>
                </c:pt>
                <c:pt idx="167">
                  <c:v>151.7530522092419</c:v>
                </c:pt>
                <c:pt idx="168">
                  <c:v>154.49565028211308</c:v>
                </c:pt>
                <c:pt idx="169">
                  <c:v>157.40789994500975</c:v>
                </c:pt>
                <c:pt idx="170">
                  <c:v>160.39171014701424</c:v>
                </c:pt>
                <c:pt idx="171">
                  <c:v>163.18234024900332</c:v>
                </c:pt>
                <c:pt idx="172">
                  <c:v>165.65303906302694</c:v>
                </c:pt>
                <c:pt idx="173">
                  <c:v>168.10155641915927</c:v>
                </c:pt>
                <c:pt idx="174">
                  <c:v>170.94618406670321</c:v>
                </c:pt>
                <c:pt idx="175">
                  <c:v>173.91576683273232</c:v>
                </c:pt>
                <c:pt idx="176">
                  <c:v>177.15020569949317</c:v>
                </c:pt>
                <c:pt idx="177">
                  <c:v>180.25966378963361</c:v>
                </c:pt>
                <c:pt idx="178">
                  <c:v>183.29181391837858</c:v>
                </c:pt>
                <c:pt idx="179">
                  <c:v>186.03388599947789</c:v>
                </c:pt>
                <c:pt idx="180">
                  <c:v>188.68170292087385</c:v>
                </c:pt>
                <c:pt idx="181">
                  <c:v>191.67228687057445</c:v>
                </c:pt>
                <c:pt idx="182">
                  <c:v>195.28082134873452</c:v>
                </c:pt>
                <c:pt idx="183">
                  <c:v>198.91054944658012</c:v>
                </c:pt>
                <c:pt idx="184">
                  <c:v>202.51822437721057</c:v>
                </c:pt>
                <c:pt idx="185">
                  <c:v>205.78179805650527</c:v>
                </c:pt>
                <c:pt idx="186">
                  <c:v>208.51404307181818</c:v>
                </c:pt>
                <c:pt idx="187">
                  <c:v>211.41109028960139</c:v>
                </c:pt>
                <c:pt idx="188">
                  <c:v>214.64347650554521</c:v>
                </c:pt>
                <c:pt idx="189">
                  <c:v>218.3829829348978</c:v>
                </c:pt>
                <c:pt idx="190">
                  <c:v>221.98066402186294</c:v>
                </c:pt>
                <c:pt idx="191">
                  <c:v>225.71373025927718</c:v>
                </c:pt>
                <c:pt idx="192">
                  <c:v>228.90721874223877</c:v>
                </c:pt>
                <c:pt idx="193">
                  <c:v>231.87780217554123</c:v>
                </c:pt>
                <c:pt idx="194">
                  <c:v>234.51667723681555</c:v>
                </c:pt>
                <c:pt idx="195">
                  <c:v>237.80507516192841</c:v>
                </c:pt>
                <c:pt idx="196">
                  <c:v>241.35260742362061</c:v>
                </c:pt>
                <c:pt idx="197">
                  <c:v>245.01148316306774</c:v>
                </c:pt>
                <c:pt idx="198">
                  <c:v>248.62195483043632</c:v>
                </c:pt>
                <c:pt idx="199">
                  <c:v>251.93811485784917</c:v>
                </c:pt>
                <c:pt idx="200">
                  <c:v>254.82969689283212</c:v>
                </c:pt>
                <c:pt idx="201">
                  <c:v>257.74203635920202</c:v>
                </c:pt>
                <c:pt idx="202">
                  <c:v>261.032679371146</c:v>
                </c:pt>
                <c:pt idx="203">
                  <c:v>264.58964099752876</c:v>
                </c:pt>
                <c:pt idx="204">
                  <c:v>268.30629885747459</c:v>
                </c:pt>
                <c:pt idx="205">
                  <c:v>272.19375009446287</c:v>
                </c:pt>
                <c:pt idx="206">
                  <c:v>275.36663509484873</c:v>
                </c:pt>
                <c:pt idx="207">
                  <c:v>278.14020253692144</c:v>
                </c:pt>
                <c:pt idx="208">
                  <c:v>280.80709628184798</c:v>
                </c:pt>
                <c:pt idx="209">
                  <c:v>284.11881745186906</c:v>
                </c:pt>
                <c:pt idx="210">
                  <c:v>287.70905767962256</c:v>
                </c:pt>
                <c:pt idx="211">
                  <c:v>291.20518386741634</c:v>
                </c:pt>
                <c:pt idx="212">
                  <c:v>294.55416064976606</c:v>
                </c:pt>
                <c:pt idx="213">
                  <c:v>297.94689738172087</c:v>
                </c:pt>
                <c:pt idx="214">
                  <c:v>300.59491956819846</c:v>
                </c:pt>
                <c:pt idx="215">
                  <c:v>303.4843848070264</c:v>
                </c:pt>
                <c:pt idx="216">
                  <c:v>306.6111493093677</c:v>
                </c:pt>
                <c:pt idx="217">
                  <c:v>310.25624663020568</c:v>
                </c:pt>
                <c:pt idx="218">
                  <c:v>313.89639193094763</c:v>
                </c:pt>
                <c:pt idx="219">
                  <c:v>317.53558788068665</c:v>
                </c:pt>
                <c:pt idx="220">
                  <c:v>320.95493209885683</c:v>
                </c:pt>
                <c:pt idx="221">
                  <c:v>323.7937096915723</c:v>
                </c:pt>
                <c:pt idx="222">
                  <c:v>327.16322581115975</c:v>
                </c:pt>
                <c:pt idx="223">
                  <c:v>330.55974711805834</c:v>
                </c:pt>
                <c:pt idx="224">
                  <c:v>334.19710851112967</c:v>
                </c:pt>
                <c:pt idx="225">
                  <c:v>337.80267947467269</c:v>
                </c:pt>
                <c:pt idx="226">
                  <c:v>341.82876161621448</c:v>
                </c:pt>
                <c:pt idx="227">
                  <c:v>345.29236611762633</c:v>
                </c:pt>
                <c:pt idx="228">
                  <c:v>348.25267346777611</c:v>
                </c:pt>
                <c:pt idx="229">
                  <c:v>351.04651083666676</c:v>
                </c:pt>
                <c:pt idx="230">
                  <c:v>354.14923366631388</c:v>
                </c:pt>
                <c:pt idx="231">
                  <c:v>357.80196428237758</c:v>
                </c:pt>
                <c:pt idx="232">
                  <c:v>361.65000462367937</c:v>
                </c:pt>
                <c:pt idx="233">
                  <c:v>365.76925145417789</c:v>
                </c:pt>
                <c:pt idx="234">
                  <c:v>369.44450991295821</c:v>
                </c:pt>
                <c:pt idx="235">
                  <c:v>372.55948450216937</c:v>
                </c:pt>
                <c:pt idx="236">
                  <c:v>375.93700595994312</c:v>
                </c:pt>
                <c:pt idx="237">
                  <c:v>379.59769059792268</c:v>
                </c:pt>
                <c:pt idx="238">
                  <c:v>383.49867650123559</c:v>
                </c:pt>
                <c:pt idx="239">
                  <c:v>387.53754922318075</c:v>
                </c:pt>
                <c:pt idx="240">
                  <c:v>391.71525811476118</c:v>
                </c:pt>
                <c:pt idx="241">
                  <c:v>395.46365508796492</c:v>
                </c:pt>
                <c:pt idx="242">
                  <c:v>398.69755513388628</c:v>
                </c:pt>
                <c:pt idx="243">
                  <c:v>402.23604290291604</c:v>
                </c:pt>
                <c:pt idx="244">
                  <c:v>405.88020370181874</c:v>
                </c:pt>
                <c:pt idx="245">
                  <c:v>409.4127516125468</c:v>
                </c:pt>
                <c:pt idx="246">
                  <c:v>413.93248344651073</c:v>
                </c:pt>
                <c:pt idx="247">
                  <c:v>418.17106626388289</c:v>
                </c:pt>
                <c:pt idx="248">
                  <c:v>421.86745419701083</c:v>
                </c:pt>
                <c:pt idx="249">
                  <c:v>425.09479858938533</c:v>
                </c:pt>
                <c:pt idx="250">
                  <c:v>428.35299688935299</c:v>
                </c:pt>
                <c:pt idx="251">
                  <c:v>431.96860018376418</c:v>
                </c:pt>
                <c:pt idx="252">
                  <c:v>436.17816365021093</c:v>
                </c:pt>
                <c:pt idx="253">
                  <c:v>440.25865386747097</c:v>
                </c:pt>
                <c:pt idx="254">
                  <c:v>444.07396725730911</c:v>
                </c:pt>
                <c:pt idx="255">
                  <c:v>448.33370520716409</c:v>
                </c:pt>
                <c:pt idx="256">
                  <c:v>451.69372781672274</c:v>
                </c:pt>
                <c:pt idx="257">
                  <c:v>455.55053041119965</c:v>
                </c:pt>
                <c:pt idx="258">
                  <c:v>459.73117715926185</c:v>
                </c:pt>
                <c:pt idx="259">
                  <c:v>464.22988215141902</c:v>
                </c:pt>
                <c:pt idx="260">
                  <c:v>468.86484467062257</c:v>
                </c:pt>
                <c:pt idx="261">
                  <c:v>473.48862024287348</c:v>
                </c:pt>
                <c:pt idx="262">
                  <c:v>478.06301673390777</c:v>
                </c:pt>
                <c:pt idx="263">
                  <c:v>481.7521305857029</c:v>
                </c:pt>
                <c:pt idx="264">
                  <c:v>485.48705703792001</c:v>
                </c:pt>
                <c:pt idx="265">
                  <c:v>489.57727168842558</c:v>
                </c:pt>
                <c:pt idx="266">
                  <c:v>494.4765001712509</c:v>
                </c:pt>
                <c:pt idx="267">
                  <c:v>499.69324807733176</c:v>
                </c:pt>
                <c:pt idx="268">
                  <c:v>504.9689070618607</c:v>
                </c:pt>
                <c:pt idx="269">
                  <c:v>509.74915877170537</c:v>
                </c:pt>
                <c:pt idx="270">
                  <c:v>513.81123927695035</c:v>
                </c:pt>
                <c:pt idx="271">
                  <c:v>518.76875021391106</c:v>
                </c:pt>
                <c:pt idx="272">
                  <c:v>523.75462621934923</c:v>
                </c:pt>
                <c:pt idx="273">
                  <c:v>529.45393950344044</c:v>
                </c:pt>
                <c:pt idx="274">
                  <c:v>535.51187654339765</c:v>
                </c:pt>
                <c:pt idx="275">
                  <c:v>541.87715955599856</c:v>
                </c:pt>
                <c:pt idx="276">
                  <c:v>547.73687467237119</c:v>
                </c:pt>
                <c:pt idx="277">
                  <c:v>552.36009859471494</c:v>
                </c:pt>
                <c:pt idx="278">
                  <c:v>558.59499979323334</c:v>
                </c:pt>
                <c:pt idx="279">
                  <c:v>564.61506542561676</c:v>
                </c:pt>
                <c:pt idx="280">
                  <c:v>571.16793506475676</c:v>
                </c:pt>
                <c:pt idx="281">
                  <c:v>578.22410185515889</c:v>
                </c:pt>
                <c:pt idx="282">
                  <c:v>585.53910791358544</c:v>
                </c:pt>
                <c:pt idx="283">
                  <c:v>591.64687305212544</c:v>
                </c:pt>
                <c:pt idx="284">
                  <c:v>597.57648092881686</c:v>
                </c:pt>
                <c:pt idx="285">
                  <c:v>604.77342107806282</c:v>
                </c:pt>
                <c:pt idx="286">
                  <c:v>611.86218652925243</c:v>
                </c:pt>
                <c:pt idx="287">
                  <c:v>618.40848768577814</c:v>
                </c:pt>
                <c:pt idx="288">
                  <c:v>626.04874909522664</c:v>
                </c:pt>
                <c:pt idx="289">
                  <c:v>634.30649918670088</c:v>
                </c:pt>
                <c:pt idx="290">
                  <c:v>641.97819181178477</c:v>
                </c:pt>
                <c:pt idx="291">
                  <c:v>648.12801063393817</c:v>
                </c:pt>
                <c:pt idx="292">
                  <c:v>654.57428355033755</c:v>
                </c:pt>
                <c:pt idx="293">
                  <c:v>661.73147924813918</c:v>
                </c:pt>
                <c:pt idx="294">
                  <c:v>670.03968606250885</c:v>
                </c:pt>
                <c:pt idx="295">
                  <c:v>678.34605832021089</c:v>
                </c:pt>
                <c:pt idx="296">
                  <c:v>686.69635730539676</c:v>
                </c:pt>
                <c:pt idx="297">
                  <c:v>694.33302657591548</c:v>
                </c:pt>
                <c:pt idx="298">
                  <c:v>700.4171092556544</c:v>
                </c:pt>
                <c:pt idx="299">
                  <c:v>707.22944678713145</c:v>
                </c:pt>
                <c:pt idx="300">
                  <c:v>715.02805737804431</c:v>
                </c:pt>
                <c:pt idx="301">
                  <c:v>723.05981061456635</c:v>
                </c:pt>
                <c:pt idx="302">
                  <c:v>731.4230926161697</c:v>
                </c:pt>
                <c:pt idx="303">
                  <c:v>739.98100440242808</c:v>
                </c:pt>
                <c:pt idx="304">
                  <c:v>747.53558046933426</c:v>
                </c:pt>
                <c:pt idx="305">
                  <c:v>753.80077109647095</c:v>
                </c:pt>
                <c:pt idx="306">
                  <c:v>760.45850553422474</c:v>
                </c:pt>
                <c:pt idx="307">
                  <c:v>768.01949613493412</c:v>
                </c:pt>
                <c:pt idx="308">
                  <c:v>776.17884727786816</c:v>
                </c:pt>
                <c:pt idx="309">
                  <c:v>783.67656491714331</c:v>
                </c:pt>
                <c:pt idx="310">
                  <c:v>792.28601106797612</c:v>
                </c:pt>
                <c:pt idx="311">
                  <c:v>799.96700476707463</c:v>
                </c:pt>
                <c:pt idx="312">
                  <c:v>806.20634482298465</c:v>
                </c:pt>
                <c:pt idx="313">
                  <c:v>812.69109211313526</c:v>
                </c:pt>
                <c:pt idx="314">
                  <c:v>820.49751560622042</c:v>
                </c:pt>
                <c:pt idx="315">
                  <c:v>828.80182238403779</c:v>
                </c:pt>
                <c:pt idx="316">
                  <c:v>837.68569512003671</c:v>
                </c:pt>
                <c:pt idx="317">
                  <c:v>846.41887762793192</c:v>
                </c:pt>
                <c:pt idx="318">
                  <c:v>854.6666338757409</c:v>
                </c:pt>
                <c:pt idx="319">
                  <c:v>861.58601714732481</c:v>
                </c:pt>
                <c:pt idx="320">
                  <c:v>868.19426987132124</c:v>
                </c:pt>
                <c:pt idx="321">
                  <c:v>876.37258237617721</c:v>
                </c:pt>
                <c:pt idx="322">
                  <c:v>884.96155333511047</c:v>
                </c:pt>
                <c:pt idx="323">
                  <c:v>904.12886027948036</c:v>
                </c:pt>
                <c:pt idx="324">
                  <c:v>913.09700716058489</c:v>
                </c:pt>
                <c:pt idx="325">
                  <c:v>921.08956759556941</c:v>
                </c:pt>
                <c:pt idx="326">
                  <c:v>928.12759408437626</c:v>
                </c:pt>
                <c:pt idx="327">
                  <c:v>934.85547786380118</c:v>
                </c:pt>
                <c:pt idx="328">
                  <c:v>942.86637103639521</c:v>
                </c:pt>
                <c:pt idx="329">
                  <c:v>952.28022538427717</c:v>
                </c:pt>
                <c:pt idx="330">
                  <c:v>961.72785866716663</c:v>
                </c:pt>
                <c:pt idx="331">
                  <c:v>970.93410021397608</c:v>
                </c:pt>
                <c:pt idx="332">
                  <c:v>978.84162958886634</c:v>
                </c:pt>
                <c:pt idx="333">
                  <c:v>985.68968324455921</c:v>
                </c:pt>
                <c:pt idx="334">
                  <c:v>992.64243492098706</c:v>
                </c:pt>
                <c:pt idx="335">
                  <c:v>1000.9360165982856</c:v>
                </c:pt>
                <c:pt idx="336">
                  <c:v>1009.8085612675881</c:v>
                </c:pt>
                <c:pt idx="337">
                  <c:v>1018.4231903617339</c:v>
                </c:pt>
                <c:pt idx="338">
                  <c:v>1024.4212284850373</c:v>
                </c:pt>
                <c:pt idx="339">
                  <c:v>1030.9977805829785</c:v>
                </c:pt>
                <c:pt idx="340">
                  <c:v>1036.5517405310907</c:v>
                </c:pt>
                <c:pt idx="341">
                  <c:v>1042.8217035713769</c:v>
                </c:pt>
                <c:pt idx="342">
                  <c:v>1051.361859928068</c:v>
                </c:pt>
                <c:pt idx="343">
                  <c:v>1061.0701157193791</c:v>
                </c:pt>
                <c:pt idx="344">
                  <c:v>1070.2578577507004</c:v>
                </c:pt>
                <c:pt idx="345">
                  <c:v>1077.1769074665265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7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'By Population Size'!$C$13:$MZ$13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'By Population Size'!$C$14:$MZ$14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'By Population Size'!$C$15:$MZ$15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'By Population Size'!$C$16:$MZ$16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'By Population Size'!$C$17:$MZ$17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'By Population Size'!$C$18:$MZ$18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1.9760924921838663</c:v>
                </c:pt>
                <c:pt idx="71">
                  <c:v>2.4284619441053756</c:v>
                </c:pt>
                <c:pt idx="72">
                  <c:v>2.853314270274975</c:v>
                </c:pt>
                <c:pt idx="73">
                  <c:v>3.3208030220601716</c:v>
                </c:pt>
                <c:pt idx="74">
                  <c:v>3.7985728977526745</c:v>
                </c:pt>
                <c:pt idx="75">
                  <c:v>4.329562708965355</c:v>
                </c:pt>
                <c:pt idx="76">
                  <c:v>5.1088114239397733</c:v>
                </c:pt>
                <c:pt idx="77">
                  <c:v>5.7565222301001162</c:v>
                </c:pt>
                <c:pt idx="78">
                  <c:v>6.423888126083253</c:v>
                </c:pt>
                <c:pt idx="79">
                  <c:v>7.0942778820391261</c:v>
                </c:pt>
                <c:pt idx="80">
                  <c:v>7.7401743722158267</c:v>
                </c:pt>
                <c:pt idx="81">
                  <c:v>8.2899121152594795</c:v>
                </c:pt>
                <c:pt idx="82">
                  <c:v>8.8816815119241816</c:v>
                </c:pt>
                <c:pt idx="83">
                  <c:v>9.6216200472530122</c:v>
                </c:pt>
                <c:pt idx="84">
                  <c:v>10.406614096175632</c:v>
                </c:pt>
                <c:pt idx="85">
                  <c:v>11.060070236284176</c:v>
                </c:pt>
                <c:pt idx="86">
                  <c:v>11.690847426597189</c:v>
                </c:pt>
                <c:pt idx="87">
                  <c:v>12.287757385215546</c:v>
                </c:pt>
                <c:pt idx="88">
                  <c:v>12.873176675937501</c:v>
                </c:pt>
                <c:pt idx="89">
                  <c:v>13.537518711947898</c:v>
                </c:pt>
                <c:pt idx="90">
                  <c:v>14.305276759025913</c:v>
                </c:pt>
                <c:pt idx="91">
                  <c:v>15.039167574409273</c:v>
                </c:pt>
                <c:pt idx="92">
                  <c:v>15.781222811719019</c:v>
                </c:pt>
                <c:pt idx="93">
                  <c:v>16.434981337824837</c:v>
                </c:pt>
                <c:pt idx="94">
                  <c:v>16.950549463176557</c:v>
                </c:pt>
                <c:pt idx="95">
                  <c:v>17.35695624351246</c:v>
                </c:pt>
                <c:pt idx="96">
                  <c:v>17.799044571526661</c:v>
                </c:pt>
                <c:pt idx="97">
                  <c:v>18.471551029463452</c:v>
                </c:pt>
                <c:pt idx="98">
                  <c:v>19.233261356595992</c:v>
                </c:pt>
                <c:pt idx="99">
                  <c:v>19.962313996022971</c:v>
                </c:pt>
                <c:pt idx="100">
                  <c:v>20.531706828889416</c:v>
                </c:pt>
                <c:pt idx="101">
                  <c:v>21.043343936276578</c:v>
                </c:pt>
                <c:pt idx="102">
                  <c:v>21.381109095231341</c:v>
                </c:pt>
                <c:pt idx="103">
                  <c:v>21.781165769624494</c:v>
                </c:pt>
                <c:pt idx="104">
                  <c:v>22.472117773394981</c:v>
                </c:pt>
                <c:pt idx="105">
                  <c:v>23.18242248099099</c:v>
                </c:pt>
                <c:pt idx="106">
                  <c:v>23.763608367751111</c:v>
                </c:pt>
                <c:pt idx="107">
                  <c:v>24.29127193299378</c:v>
                </c:pt>
                <c:pt idx="108">
                  <c:v>24.755434438808965</c:v>
                </c:pt>
                <c:pt idx="109">
                  <c:v>25.030908082325336</c:v>
                </c:pt>
                <c:pt idx="110">
                  <c:v>25.332689307604525</c:v>
                </c:pt>
                <c:pt idx="111">
                  <c:v>25.821345079198885</c:v>
                </c:pt>
                <c:pt idx="112">
                  <c:v>26.347799100452463</c:v>
                </c:pt>
                <c:pt idx="113">
                  <c:v>26.886650947594259</c:v>
                </c:pt>
                <c:pt idx="114">
                  <c:v>27.391333177044125</c:v>
                </c:pt>
                <c:pt idx="115">
                  <c:v>27.775665779579043</c:v>
                </c:pt>
                <c:pt idx="116">
                  <c:v>28.00608390950163</c:v>
                </c:pt>
                <c:pt idx="117">
                  <c:v>28.361992228292817</c:v>
                </c:pt>
                <c:pt idx="118">
                  <c:v>28.814664066211598</c:v>
                </c:pt>
                <c:pt idx="119">
                  <c:v>29.273081238078586</c:v>
                </c:pt>
                <c:pt idx="120">
                  <c:v>29.637758750790709</c:v>
                </c:pt>
                <c:pt idx="121">
                  <c:v>30.013624545401964</c:v>
                </c:pt>
                <c:pt idx="122">
                  <c:v>30.359251740285846</c:v>
                </c:pt>
                <c:pt idx="123">
                  <c:v>30.54582390060374</c:v>
                </c:pt>
                <c:pt idx="124">
                  <c:v>30.713950515087934</c:v>
                </c:pt>
                <c:pt idx="125">
                  <c:v>30.913827659285879</c:v>
                </c:pt>
                <c:pt idx="126">
                  <c:v>31.366801883201934</c:v>
                </c:pt>
                <c:pt idx="127">
                  <c:v>31.72271020199312</c:v>
                </c:pt>
                <c:pt idx="128">
                  <c:v>32.074385116822477</c:v>
                </c:pt>
                <c:pt idx="129">
                  <c:v>32.361954200229803</c:v>
                </c:pt>
                <c:pt idx="130">
                  <c:v>32.572717240329595</c:v>
                </c:pt>
                <c:pt idx="131">
                  <c:v>32.808880704200376</c:v>
                </c:pt>
                <c:pt idx="132">
                  <c:v>33.123059755367791</c:v>
                </c:pt>
                <c:pt idx="133">
                  <c:v>33.423329050660612</c:v>
                </c:pt>
                <c:pt idx="134">
                  <c:v>33.729948451896185</c:v>
                </c:pt>
                <c:pt idx="135">
                  <c:v>33.99967676146435</c:v>
                </c:pt>
                <c:pt idx="136">
                  <c:v>34.211346959555968</c:v>
                </c:pt>
                <c:pt idx="137">
                  <c:v>34.347420658329149</c:v>
                </c:pt>
                <c:pt idx="138">
                  <c:v>34.500125586952386</c:v>
                </c:pt>
                <c:pt idx="139">
                  <c:v>34.778018318446946</c:v>
                </c:pt>
                <c:pt idx="140">
                  <c:v>35.049863329996043</c:v>
                </c:pt>
                <c:pt idx="141">
                  <c:v>35.306891427678714</c:v>
                </c:pt>
                <c:pt idx="142">
                  <c:v>35.554243173448633</c:v>
                </c:pt>
                <c:pt idx="143">
                  <c:v>35.786778005352133</c:v>
                </c:pt>
                <c:pt idx="144">
                  <c:v>35.88202959449336</c:v>
                </c:pt>
                <c:pt idx="145">
                  <c:v>35.998750589441023</c:v>
                </c:pt>
                <c:pt idx="146">
                  <c:v>36.246707107205488</c:v>
                </c:pt>
                <c:pt idx="147">
                  <c:v>36.470170359190782</c:v>
                </c:pt>
                <c:pt idx="148">
                  <c:v>36.679723855301475</c:v>
                </c:pt>
                <c:pt idx="149">
                  <c:v>36.878996227504871</c:v>
                </c:pt>
                <c:pt idx="150">
                  <c:v>37.061334983860938</c:v>
                </c:pt>
                <c:pt idx="151">
                  <c:v>37.15084123905396</c:v>
                </c:pt>
                <c:pt idx="152">
                  <c:v>37.268167005996169</c:v>
                </c:pt>
                <c:pt idx="153">
                  <c:v>37.522473629703384</c:v>
                </c:pt>
                <c:pt idx="154">
                  <c:v>37.751077443642323</c:v>
                </c:pt>
                <c:pt idx="155">
                  <c:v>37.915877812156509</c:v>
                </c:pt>
                <c:pt idx="156">
                  <c:v>38.106683376436237</c:v>
                </c:pt>
                <c:pt idx="157">
                  <c:v>38.259085919062201</c:v>
                </c:pt>
                <c:pt idx="158">
                  <c:v>38.346475472274314</c:v>
                </c:pt>
                <c:pt idx="159">
                  <c:v>38.462894081224697</c:v>
                </c:pt>
                <c:pt idx="160">
                  <c:v>38.654304417498977</c:v>
                </c:pt>
                <c:pt idx="161">
                  <c:v>38.862950755617852</c:v>
                </c:pt>
                <c:pt idx="162">
                  <c:v>39.083390147630411</c:v>
                </c:pt>
                <c:pt idx="163">
                  <c:v>39.282360133836526</c:v>
                </c:pt>
                <c:pt idx="164">
                  <c:v>39.368540143059541</c:v>
                </c:pt>
                <c:pt idx="165">
                  <c:v>39.458953556244388</c:v>
                </c:pt>
                <c:pt idx="166">
                  <c:v>39.568719673254755</c:v>
                </c:pt>
                <c:pt idx="167">
                  <c:v>39.932792413972336</c:v>
                </c:pt>
                <c:pt idx="168">
                  <c:v>40.190727669646833</c:v>
                </c:pt>
                <c:pt idx="169">
                  <c:v>40.493113666920564</c:v>
                </c:pt>
                <c:pt idx="170">
                  <c:v>40.738953482704112</c:v>
                </c:pt>
                <c:pt idx="171">
                  <c:v>40.953647540768472</c:v>
                </c:pt>
                <c:pt idx="172">
                  <c:v>41.093047485511661</c:v>
                </c:pt>
                <c:pt idx="173">
                  <c:v>41.220654376361175</c:v>
                </c:pt>
                <c:pt idx="174">
                  <c:v>41.498547107855735</c:v>
                </c:pt>
                <c:pt idx="175">
                  <c:v>41.788535279241252</c:v>
                </c:pt>
                <c:pt idx="176">
                  <c:v>42.07973299461586</c:v>
                </c:pt>
                <c:pt idx="177">
                  <c:v>42.356718568118602</c:v>
                </c:pt>
                <c:pt idx="178">
                  <c:v>42.617980069763107</c:v>
                </c:pt>
                <c:pt idx="179">
                  <c:v>42.75949671648722</c:v>
                </c:pt>
                <c:pt idx="180">
                  <c:v>42.922785155015035</c:v>
                </c:pt>
                <c:pt idx="181">
                  <c:v>43.257526453997066</c:v>
                </c:pt>
                <c:pt idx="182">
                  <c:v>43.62401828269283</c:v>
                </c:pt>
                <c:pt idx="183">
                  <c:v>43.954526177713028</c:v>
                </c:pt>
                <c:pt idx="184">
                  <c:v>44.301665302583274</c:v>
                </c:pt>
                <c:pt idx="185">
                  <c:v>44.569579296167802</c:v>
                </c:pt>
                <c:pt idx="186">
                  <c:v>44.722888996785592</c:v>
                </c:pt>
                <c:pt idx="187">
                  <c:v>45.061863699729443</c:v>
                </c:pt>
                <c:pt idx="188">
                  <c:v>45.471294340038085</c:v>
                </c:pt>
                <c:pt idx="189">
                  <c:v>45.901287228161337</c:v>
                </c:pt>
                <c:pt idx="190">
                  <c:v>46.270198144835298</c:v>
                </c:pt>
                <c:pt idx="191">
                  <c:v>46.651204501400208</c:v>
                </c:pt>
                <c:pt idx="192">
                  <c:v>46.983526712404036</c:v>
                </c:pt>
                <c:pt idx="193">
                  <c:v>47.109621673267192</c:v>
                </c:pt>
                <c:pt idx="194">
                  <c:v>47.278050673748659</c:v>
                </c:pt>
                <c:pt idx="195">
                  <c:v>47.687783700054574</c:v>
                </c:pt>
                <c:pt idx="196">
                  <c:v>48.110519324243256</c:v>
                </c:pt>
                <c:pt idx="197">
                  <c:v>48.481244556900855</c:v>
                </c:pt>
                <c:pt idx="198">
                  <c:v>48.85438887753665</c:v>
                </c:pt>
                <c:pt idx="199">
                  <c:v>49.181570526586832</c:v>
                </c:pt>
                <c:pt idx="200">
                  <c:v>49.341835105141911</c:v>
                </c:pt>
                <c:pt idx="201">
                  <c:v>49.506333087658817</c:v>
                </c:pt>
                <c:pt idx="202">
                  <c:v>49.820209752828958</c:v>
                </c:pt>
                <c:pt idx="203">
                  <c:v>50.278626924695942</c:v>
                </c:pt>
                <c:pt idx="204">
                  <c:v>50.598551309811555</c:v>
                </c:pt>
                <c:pt idx="205">
                  <c:v>51.002539002169264</c:v>
                </c:pt>
                <c:pt idx="206">
                  <c:v>51.313996579361223</c:v>
                </c:pt>
                <c:pt idx="207">
                  <c:v>51.488170913790889</c:v>
                </c:pt>
                <c:pt idx="208">
                  <c:v>51.624546998561335</c:v>
                </c:pt>
                <c:pt idx="209">
                  <c:v>52.019765496998119</c:v>
                </c:pt>
                <c:pt idx="210">
                  <c:v>52.421334101377639</c:v>
                </c:pt>
                <c:pt idx="211">
                  <c:v>52.747910978433275</c:v>
                </c:pt>
                <c:pt idx="212">
                  <c:v>53.078721259450745</c:v>
                </c:pt>
                <c:pt idx="213">
                  <c:v>53.374454764784453</c:v>
                </c:pt>
                <c:pt idx="214">
                  <c:v>53.513249937533104</c:v>
                </c:pt>
                <c:pt idx="215">
                  <c:v>53.648718864311739</c:v>
                </c:pt>
                <c:pt idx="216">
                  <c:v>54.016420236996595</c:v>
                </c:pt>
                <c:pt idx="217">
                  <c:v>54.389262171635117</c:v>
                </c:pt>
                <c:pt idx="218">
                  <c:v>54.720979610644399</c:v>
                </c:pt>
                <c:pt idx="219">
                  <c:v>55.011874940021741</c:v>
                </c:pt>
                <c:pt idx="220">
                  <c:v>55.267995879712593</c:v>
                </c:pt>
                <c:pt idx="221">
                  <c:v>55.401348104510305</c:v>
                </c:pt>
                <c:pt idx="222">
                  <c:v>55.581267772888182</c:v>
                </c:pt>
                <c:pt idx="223">
                  <c:v>55.898470684028332</c:v>
                </c:pt>
                <c:pt idx="224">
                  <c:v>56.214161665182111</c:v>
                </c:pt>
                <c:pt idx="225">
                  <c:v>56.534086050297724</c:v>
                </c:pt>
                <c:pt idx="226">
                  <c:v>56.824678993677786</c:v>
                </c:pt>
                <c:pt idx="227">
                  <c:v>57.059632913559476</c:v>
                </c:pt>
                <c:pt idx="228">
                  <c:v>57.183913558438981</c:v>
                </c:pt>
                <c:pt idx="229">
                  <c:v>57.268884023672904</c:v>
                </c:pt>
                <c:pt idx="230">
                  <c:v>57.40556249444063</c:v>
                </c:pt>
                <c:pt idx="231">
                  <c:v>57.755423093286339</c:v>
                </c:pt>
                <c:pt idx="232">
                  <c:v>58.031199122799997</c:v>
                </c:pt>
                <c:pt idx="233">
                  <c:v>58.395271863517564</c:v>
                </c:pt>
                <c:pt idx="234">
                  <c:v>58.611477851568289</c:v>
                </c:pt>
                <c:pt idx="235">
                  <c:v>58.730617934494148</c:v>
                </c:pt>
                <c:pt idx="236">
                  <c:v>58.855805737365472</c:v>
                </c:pt>
                <c:pt idx="237">
                  <c:v>59.245278901854043</c:v>
                </c:pt>
                <c:pt idx="238">
                  <c:v>59.543733881163227</c:v>
                </c:pt>
                <c:pt idx="239">
                  <c:v>59.805297768805005</c:v>
                </c:pt>
                <c:pt idx="240">
                  <c:v>60.084097658291384</c:v>
                </c:pt>
                <c:pt idx="241">
                  <c:v>60.300303646342108</c:v>
                </c:pt>
                <c:pt idx="242">
                  <c:v>60.375597759663272</c:v>
                </c:pt>
                <c:pt idx="243">
                  <c:v>60.50259987851824</c:v>
                </c:pt>
                <c:pt idx="244">
                  <c:v>60.808312121761986</c:v>
                </c:pt>
                <c:pt idx="245">
                  <c:v>61.136098542806721</c:v>
                </c:pt>
                <c:pt idx="246">
                  <c:v>61.414596046295827</c:v>
                </c:pt>
                <c:pt idx="247">
                  <c:v>61.694605479771305</c:v>
                </c:pt>
                <c:pt idx="248">
                  <c:v>61.922604521715698</c:v>
                </c:pt>
                <c:pt idx="249">
                  <c:v>62.00999407492781</c:v>
                </c:pt>
                <c:pt idx="250">
                  <c:v>62.110386226022698</c:v>
                </c:pt>
                <c:pt idx="251">
                  <c:v>62.377695447612673</c:v>
                </c:pt>
                <c:pt idx="252">
                  <c:v>62.662543057044545</c:v>
                </c:pt>
                <c:pt idx="253">
                  <c:v>62.920780698716307</c:v>
                </c:pt>
                <c:pt idx="254">
                  <c:v>63.201092518189064</c:v>
                </c:pt>
                <c:pt idx="255">
                  <c:v>63.408831698316121</c:v>
                </c:pt>
                <c:pt idx="256">
                  <c:v>63.515876341351017</c:v>
                </c:pt>
                <c:pt idx="257">
                  <c:v>63.654066742105115</c:v>
                </c:pt>
                <c:pt idx="258">
                  <c:v>63.867551256180377</c:v>
                </c:pt>
                <c:pt idx="259">
                  <c:v>64.145141601677665</c:v>
                </c:pt>
                <c:pt idx="260">
                  <c:v>64.438153633035924</c:v>
                </c:pt>
                <c:pt idx="261">
                  <c:v>64.728746576415972</c:v>
                </c:pt>
                <c:pt idx="262">
                  <c:v>64.920761684684791</c:v>
                </c:pt>
                <c:pt idx="263">
                  <c:v>65.04988050552069</c:v>
                </c:pt>
                <c:pt idx="264">
                  <c:v>65.155715604566495</c:v>
                </c:pt>
                <c:pt idx="265">
                  <c:v>65.392181454434549</c:v>
                </c:pt>
                <c:pt idx="266">
                  <c:v>65.692753135724644</c:v>
                </c:pt>
                <c:pt idx="267">
                  <c:v>65.938290565510925</c:v>
                </c:pt>
                <c:pt idx="268">
                  <c:v>66.211042735051834</c:v>
                </c:pt>
                <c:pt idx="269">
                  <c:v>66.439344162993493</c:v>
                </c:pt>
                <c:pt idx="270">
                  <c:v>66.573905931780317</c:v>
                </c:pt>
                <c:pt idx="271">
                  <c:v>66.712398718531688</c:v>
                </c:pt>
                <c:pt idx="272">
                  <c:v>66.98938429203443</c:v>
                </c:pt>
                <c:pt idx="273">
                  <c:v>67.342268750852881</c:v>
                </c:pt>
                <c:pt idx="274">
                  <c:v>67.60322786650012</c:v>
                </c:pt>
                <c:pt idx="275">
                  <c:v>67.891099335904713</c:v>
                </c:pt>
                <c:pt idx="276">
                  <c:v>68.178366033314759</c:v>
                </c:pt>
                <c:pt idx="277">
                  <c:v>68.295994186254234</c:v>
                </c:pt>
                <c:pt idx="278">
                  <c:v>68.441744236940181</c:v>
                </c:pt>
                <c:pt idx="279">
                  <c:v>68.732639566317516</c:v>
                </c:pt>
                <c:pt idx="280">
                  <c:v>69.03804942356399</c:v>
                </c:pt>
                <c:pt idx="281">
                  <c:v>69.330154296930417</c:v>
                </c:pt>
                <c:pt idx="282">
                  <c:v>69.641914260119648</c:v>
                </c:pt>
                <c:pt idx="283">
                  <c:v>69.911944955685101</c:v>
                </c:pt>
                <c:pt idx="284">
                  <c:v>70.039551846534607</c:v>
                </c:pt>
                <c:pt idx="285">
                  <c:v>70.200421197084239</c:v>
                </c:pt>
                <c:pt idx="286">
                  <c:v>70.67365528281762</c:v>
                </c:pt>
                <c:pt idx="287">
                  <c:v>71.003860791840552</c:v>
                </c:pt>
                <c:pt idx="288">
                  <c:v>71.349790372721714</c:v>
                </c:pt>
                <c:pt idx="289">
                  <c:v>71.711746411458364</c:v>
                </c:pt>
                <c:pt idx="290">
                  <c:v>72.017761040699384</c:v>
                </c:pt>
                <c:pt idx="291">
                  <c:v>72.165930179363514</c:v>
                </c:pt>
                <c:pt idx="292">
                  <c:v>72.372459815501486</c:v>
                </c:pt>
                <c:pt idx="293">
                  <c:v>72.788542947750145</c:v>
                </c:pt>
                <c:pt idx="294">
                  <c:v>73.220350151857033</c:v>
                </c:pt>
                <c:pt idx="295">
                  <c:v>73.581096646604607</c:v>
                </c:pt>
                <c:pt idx="296">
                  <c:v>73.93307394743124</c:v>
                </c:pt>
                <c:pt idx="297">
                  <c:v>74.319220865949788</c:v>
                </c:pt>
                <c:pt idx="298">
                  <c:v>74.51425983419135</c:v>
                </c:pt>
                <c:pt idx="299">
                  <c:v>74.735303998198461</c:v>
                </c:pt>
                <c:pt idx="300">
                  <c:v>75.245126789601969</c:v>
                </c:pt>
                <c:pt idx="301">
                  <c:v>75.81300769248206</c:v>
                </c:pt>
                <c:pt idx="302">
                  <c:v>76.411127195089506</c:v>
                </c:pt>
                <c:pt idx="303">
                  <c:v>76.984451045920508</c:v>
                </c:pt>
                <c:pt idx="304">
                  <c:v>77.422910741967428</c:v>
                </c:pt>
                <c:pt idx="305">
                  <c:v>77.700501087464716</c:v>
                </c:pt>
                <c:pt idx="306">
                  <c:v>77.977486660967458</c:v>
                </c:pt>
                <c:pt idx="307">
                  <c:v>78.620359291171411</c:v>
                </c:pt>
                <c:pt idx="308">
                  <c:v>79.311916066936448</c:v>
                </c:pt>
                <c:pt idx="309">
                  <c:v>79.688386633542251</c:v>
                </c:pt>
                <c:pt idx="310">
                  <c:v>80.119589065654594</c:v>
                </c:pt>
                <c:pt idx="311">
                  <c:v>80.48608089435038</c:v>
                </c:pt>
                <c:pt idx="312">
                  <c:v>80.740689904054861</c:v>
                </c:pt>
                <c:pt idx="313">
                  <c:v>81.089340958911478</c:v>
                </c:pt>
                <c:pt idx="314">
                  <c:v>81.871915919855908</c:v>
                </c:pt>
                <c:pt idx="315">
                  <c:v>82.711037062290529</c:v>
                </c:pt>
                <c:pt idx="316">
                  <c:v>83.57072045253976</c:v>
                </c:pt>
                <c:pt idx="317">
                  <c:v>84.355109729467827</c:v>
                </c:pt>
                <c:pt idx="318">
                  <c:v>85.03759492531465</c:v>
                </c:pt>
                <c:pt idx="319">
                  <c:v>85.376872014255781</c:v>
                </c:pt>
                <c:pt idx="320">
                  <c:v>85.805957744387214</c:v>
                </c:pt>
                <c:pt idx="321">
                  <c:v>86.567970457517035</c:v>
                </c:pt>
                <c:pt idx="322">
                  <c:v>87.494481153163761</c:v>
                </c:pt>
                <c:pt idx="323">
                  <c:v>88.377448265203071</c:v>
                </c:pt>
                <c:pt idx="324">
                  <c:v>89.370181494252748</c:v>
                </c:pt>
                <c:pt idx="325">
                  <c:v>90.081998131835121</c:v>
                </c:pt>
                <c:pt idx="326">
                  <c:v>90.502012282048341</c:v>
                </c:pt>
                <c:pt idx="327">
                  <c:v>90.950753102002565</c:v>
                </c:pt>
                <c:pt idx="328">
                  <c:v>91.853072917867394</c:v>
                </c:pt>
                <c:pt idx="329">
                  <c:v>92.966458159829287</c:v>
                </c:pt>
                <c:pt idx="330">
                  <c:v>93.978241706707209</c:v>
                </c:pt>
                <c:pt idx="331">
                  <c:v>94.831272605016423</c:v>
                </c:pt>
                <c:pt idx="332">
                  <c:v>95.60205451206717</c:v>
                </c:pt>
                <c:pt idx="333">
                  <c:v>96.058354981953244</c:v>
                </c:pt>
                <c:pt idx="334">
                  <c:v>96.571201633329494</c:v>
                </c:pt>
                <c:pt idx="335">
                  <c:v>97.599616410057479</c:v>
                </c:pt>
                <c:pt idx="336">
                  <c:v>98.615330974899948</c:v>
                </c:pt>
                <c:pt idx="337">
                  <c:v>99.491947980996514</c:v>
                </c:pt>
                <c:pt idx="338">
                  <c:v>99.861766055662287</c:v>
                </c:pt>
                <c:pt idx="339">
                  <c:v>100.36463396912853</c:v>
                </c:pt>
                <c:pt idx="340">
                  <c:v>100.73021863983246</c:v>
                </c:pt>
                <c:pt idx="341">
                  <c:v>101.24971778314874</c:v>
                </c:pt>
                <c:pt idx="342">
                  <c:v>102.37822232497433</c:v>
                </c:pt>
                <c:pt idx="343">
                  <c:v>103.51216981475083</c:v>
                </c:pt>
                <c:pt idx="344">
                  <c:v>104.54602753942974</c:v>
                </c:pt>
                <c:pt idx="345">
                  <c:v>105.16622121983818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'By Population Size'!$C$19:$MZ$19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</c:strCache>
            </c:strRef>
          </c:cat>
          <c:val>
            <c:numRef>
              <c:f>'By Population Size'!$C$12:$MZ$12</c:f>
              <c:numCache>
                <c:formatCode>0.0</c:formatCode>
                <c:ptCount val="36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0.64586657957070825</c:v>
                </c:pt>
                <c:pt idx="71">
                  <c:v>0.72095511227028231</c:v>
                </c:pt>
                <c:pt idx="72">
                  <c:v>0.79949466415594639</c:v>
                </c:pt>
                <c:pt idx="73">
                  <c:v>0.87866284035431841</c:v>
                </c:pt>
                <c:pt idx="74">
                  <c:v>0.94515589775768294</c:v>
                </c:pt>
                <c:pt idx="75">
                  <c:v>1.0211809523925155</c:v>
                </c:pt>
                <c:pt idx="76">
                  <c:v>1.1268154950626494</c:v>
                </c:pt>
                <c:pt idx="77">
                  <c:v>1.2133860432698467</c:v>
                </c:pt>
                <c:pt idx="78">
                  <c:v>1.3127728300157204</c:v>
                </c:pt>
                <c:pt idx="79">
                  <c:v>1.4075668105585453</c:v>
                </c:pt>
                <c:pt idx="80">
                  <c:v>1.4876073633541445</c:v>
                </c:pt>
                <c:pt idx="81">
                  <c:v>1.562362340295955</c:v>
                </c:pt>
                <c:pt idx="82">
                  <c:v>1.6383360786603629</c:v>
                </c:pt>
                <c:pt idx="83">
                  <c:v>1.7277546798761547</c:v>
                </c:pt>
                <c:pt idx="84">
                  <c:v>1.8348517362534047</c:v>
                </c:pt>
                <c:pt idx="85">
                  <c:v>1.9282345193595383</c:v>
                </c:pt>
                <c:pt idx="86">
                  <c:v>2.0354855245480636</c:v>
                </c:pt>
                <c:pt idx="87">
                  <c:v>2.112767827808312</c:v>
                </c:pt>
                <c:pt idx="88">
                  <c:v>2.1802487234173604</c:v>
                </c:pt>
                <c:pt idx="89">
                  <c:v>2.255632324671879</c:v>
                </c:pt>
                <c:pt idx="90">
                  <c:v>2.3477578591525967</c:v>
                </c:pt>
                <c:pt idx="91">
                  <c:v>2.4339435353316055</c:v>
                </c:pt>
                <c:pt idx="92">
                  <c:v>2.5215019217444863</c:v>
                </c:pt>
                <c:pt idx="93">
                  <c:v>2.6070461445431814</c:v>
                </c:pt>
                <c:pt idx="94">
                  <c:v>2.6793635986397981</c:v>
                </c:pt>
                <c:pt idx="95">
                  <c:v>2.7300512447522221</c:v>
                </c:pt>
                <c:pt idx="96">
                  <c:v>2.7899629904735632</c:v>
                </c:pt>
                <c:pt idx="97">
                  <c:v>2.8737239728749846</c:v>
                </c:pt>
                <c:pt idx="98">
                  <c:v>2.9600122815948438</c:v>
                </c:pt>
                <c:pt idx="99">
                  <c:v>3.0368455674888724</c:v>
                </c:pt>
                <c:pt idx="100">
                  <c:v>3.1029794109992603</c:v>
                </c:pt>
                <c:pt idx="101">
                  <c:v>3.1737060607126986</c:v>
                </c:pt>
                <c:pt idx="102">
                  <c:v>3.2184025322529881</c:v>
                </c:pt>
                <c:pt idx="103">
                  <c:v>3.2710786838443857</c:v>
                </c:pt>
                <c:pt idx="104">
                  <c:v>3.3464109688284793</c:v>
                </c:pt>
                <c:pt idx="105">
                  <c:v>3.43041570351442</c:v>
                </c:pt>
                <c:pt idx="106">
                  <c:v>3.4982943002192632</c:v>
                </c:pt>
                <c:pt idx="107">
                  <c:v>3.5685077872284494</c:v>
                </c:pt>
                <c:pt idx="108">
                  <c:v>3.6234290256509465</c:v>
                </c:pt>
                <c:pt idx="109">
                  <c:v>3.6696649853039904</c:v>
                </c:pt>
                <c:pt idx="110">
                  <c:v>3.7140920464245486</c:v>
                </c:pt>
                <c:pt idx="111">
                  <c:v>3.7849726449492618</c:v>
                </c:pt>
                <c:pt idx="112">
                  <c:v>3.8500160177131164</c:v>
                </c:pt>
                <c:pt idx="113">
                  <c:v>3.9165988785897246</c:v>
                </c:pt>
                <c:pt idx="114">
                  <c:v>3.9822580465986808</c:v>
                </c:pt>
                <c:pt idx="115">
                  <c:v>4.0370894815479339</c:v>
                </c:pt>
                <c:pt idx="116">
                  <c:v>4.0781040106852204</c:v>
                </c:pt>
                <c:pt idx="117">
                  <c:v>4.1255843898960736</c:v>
                </c:pt>
                <c:pt idx="118">
                  <c:v>4.185765546037147</c:v>
                </c:pt>
                <c:pt idx="119">
                  <c:v>4.2468319078430543</c:v>
                </c:pt>
                <c:pt idx="120">
                  <c:v>4.3073722778771026</c:v>
                </c:pt>
                <c:pt idx="121">
                  <c:v>4.374942976959395</c:v>
                </c:pt>
                <c:pt idx="122">
                  <c:v>4.4258487172211263</c:v>
                </c:pt>
                <c:pt idx="123">
                  <c:v>4.4644513816484315</c:v>
                </c:pt>
                <c:pt idx="124">
                  <c:v>4.4798334337083645</c:v>
                </c:pt>
                <c:pt idx="125">
                  <c:v>4.5334589363026279</c:v>
                </c:pt>
                <c:pt idx="126">
                  <c:v>4.5984125055932381</c:v>
                </c:pt>
                <c:pt idx="127">
                  <c:v>4.6576314816638398</c:v>
                </c:pt>
                <c:pt idx="128">
                  <c:v>4.7165682182471036</c:v>
                </c:pt>
                <c:pt idx="129">
                  <c:v>4.768679890863825</c:v>
                </c:pt>
                <c:pt idx="130">
                  <c:v>4.8069489995333674</c:v>
                </c:pt>
                <c:pt idx="131">
                  <c:v>4.84652667309875</c:v>
                </c:pt>
                <c:pt idx="132">
                  <c:v>4.9069772396595548</c:v>
                </c:pt>
                <c:pt idx="133">
                  <c:v>4.9767032220997027</c:v>
                </c:pt>
                <c:pt idx="134">
                  <c:v>5.0424650226495098</c:v>
                </c:pt>
                <c:pt idx="135">
                  <c:v>5.1008629383933091</c:v>
                </c:pt>
                <c:pt idx="136">
                  <c:v>5.1502933358803169</c:v>
                </c:pt>
                <c:pt idx="137">
                  <c:v>5.1855989299328078</c:v>
                </c:pt>
                <c:pt idx="138">
                  <c:v>5.2329125312647795</c:v>
                </c:pt>
                <c:pt idx="139">
                  <c:v>5.2948127824650948</c:v>
                </c:pt>
                <c:pt idx="140">
                  <c:v>5.3597022064176736</c:v>
                </c:pt>
                <c:pt idx="141">
                  <c:v>5.4197037556122591</c:v>
                </c:pt>
                <c:pt idx="142">
                  <c:v>5.4737526174375288</c:v>
                </c:pt>
                <c:pt idx="143">
                  <c:v>5.5274807525726422</c:v>
                </c:pt>
                <c:pt idx="144">
                  <c:v>5.5713176765833108</c:v>
                </c:pt>
                <c:pt idx="145">
                  <c:v>5.6151802587291915</c:v>
                </c:pt>
                <c:pt idx="146">
                  <c:v>5.7014044221110201</c:v>
                </c:pt>
                <c:pt idx="147">
                  <c:v>5.766742863429819</c:v>
                </c:pt>
                <c:pt idx="148">
                  <c:v>5.8304391840950132</c:v>
                </c:pt>
                <c:pt idx="149">
                  <c:v>5.9093122917384413</c:v>
                </c:pt>
                <c:pt idx="150">
                  <c:v>5.9632200338200416</c:v>
                </c:pt>
                <c:pt idx="151">
                  <c:v>6.0146645949212365</c:v>
                </c:pt>
                <c:pt idx="152">
                  <c:v>6.0603232465319969</c:v>
                </c:pt>
                <c:pt idx="153">
                  <c:v>6.1272781503691887</c:v>
                </c:pt>
                <c:pt idx="154">
                  <c:v>6.1936814042993085</c:v>
                </c:pt>
                <c:pt idx="155">
                  <c:v>6.2539010476432013</c:v>
                </c:pt>
                <c:pt idx="156">
                  <c:v>6.3143259560687941</c:v>
                </c:pt>
                <c:pt idx="157">
                  <c:v>6.371800178944941</c:v>
                </c:pt>
                <c:pt idx="158">
                  <c:v>6.412198912837126</c:v>
                </c:pt>
                <c:pt idx="159">
                  <c:v>6.4600513350085613</c:v>
                </c:pt>
                <c:pt idx="160">
                  <c:v>6.5233371255103556</c:v>
                </c:pt>
                <c:pt idx="161">
                  <c:v>6.5865587706741175</c:v>
                </c:pt>
                <c:pt idx="162">
                  <c:v>6.6515508271675463</c:v>
                </c:pt>
                <c:pt idx="163">
                  <c:v>6.7148622758045535</c:v>
                </c:pt>
                <c:pt idx="164">
                  <c:v>6.7711177372581037</c:v>
                </c:pt>
                <c:pt idx="165">
                  <c:v>6.8158013797307868</c:v>
                </c:pt>
                <c:pt idx="166">
                  <c:v>6.8650265121360938</c:v>
                </c:pt>
                <c:pt idx="167">
                  <c:v>6.9420907212470357</c:v>
                </c:pt>
                <c:pt idx="168">
                  <c:v>7.0100591214251233</c:v>
                </c:pt>
                <c:pt idx="169">
                  <c:v>7.0790795051469262</c:v>
                </c:pt>
                <c:pt idx="170">
                  <c:v>7.1468939565137379</c:v>
                </c:pt>
                <c:pt idx="171">
                  <c:v>7.208601771699958</c:v>
                </c:pt>
                <c:pt idx="172">
                  <c:v>7.2598025805166335</c:v>
                </c:pt>
                <c:pt idx="173">
                  <c:v>7.3097461407078939</c:v>
                </c:pt>
                <c:pt idx="174">
                  <c:v>7.3813195088833456</c:v>
                </c:pt>
                <c:pt idx="175">
                  <c:v>7.4507119355657299</c:v>
                </c:pt>
                <c:pt idx="176">
                  <c:v>7.5247613137891944</c:v>
                </c:pt>
                <c:pt idx="177">
                  <c:v>7.6099848098977319</c:v>
                </c:pt>
                <c:pt idx="178">
                  <c:v>7.682071340777437</c:v>
                </c:pt>
                <c:pt idx="179">
                  <c:v>7.7343497912730399</c:v>
                </c:pt>
                <c:pt idx="180">
                  <c:v>7.7881933880166088</c:v>
                </c:pt>
                <c:pt idx="181">
                  <c:v>7.8673359060797683</c:v>
                </c:pt>
                <c:pt idx="182">
                  <c:v>7.9560873957800338</c:v>
                </c:pt>
                <c:pt idx="183">
                  <c:v>8.0831079941498398</c:v>
                </c:pt>
                <c:pt idx="184">
                  <c:v>8.1607623403706722</c:v>
                </c:pt>
                <c:pt idx="185">
                  <c:v>8.2317070842334168</c:v>
                </c:pt>
                <c:pt idx="186">
                  <c:v>8.2790976599710255</c:v>
                </c:pt>
                <c:pt idx="187">
                  <c:v>8.3455522301715703</c:v>
                </c:pt>
                <c:pt idx="188">
                  <c:v>8.4262085782122718</c:v>
                </c:pt>
                <c:pt idx="189">
                  <c:v>8.5107136465348585</c:v>
                </c:pt>
                <c:pt idx="190">
                  <c:v>8.5881242404711688</c:v>
                </c:pt>
                <c:pt idx="191">
                  <c:v>8.6677542631033671</c:v>
                </c:pt>
                <c:pt idx="192">
                  <c:v>8.7378779466393102</c:v>
                </c:pt>
                <c:pt idx="193">
                  <c:v>8.7931968861576024</c:v>
                </c:pt>
                <c:pt idx="194">
                  <c:v>8.8530188284056983</c:v>
                </c:pt>
                <c:pt idx="195">
                  <c:v>8.9377163327423794</c:v>
                </c:pt>
                <c:pt idx="196">
                  <c:v>9.0275967803919972</c:v>
                </c:pt>
                <c:pt idx="197">
                  <c:v>9.1104982152637977</c:v>
                </c:pt>
                <c:pt idx="198">
                  <c:v>9.1912571958453491</c:v>
                </c:pt>
                <c:pt idx="199">
                  <c:v>9.2609190329474647</c:v>
                </c:pt>
                <c:pt idx="200">
                  <c:v>9.3196376753814221</c:v>
                </c:pt>
                <c:pt idx="201">
                  <c:v>9.3871057419228645</c:v>
                </c:pt>
                <c:pt idx="202">
                  <c:v>9.4667742517578812</c:v>
                </c:pt>
                <c:pt idx="203">
                  <c:v>9.551433268891742</c:v>
                </c:pt>
                <c:pt idx="204">
                  <c:v>9.6310889496591532</c:v>
                </c:pt>
                <c:pt idx="205">
                  <c:v>9.7610217463755866</c:v>
                </c:pt>
                <c:pt idx="206">
                  <c:v>9.8301447626382394</c:v>
                </c:pt>
                <c:pt idx="207">
                  <c:v>9.8842577698015397</c:v>
                </c:pt>
                <c:pt idx="208">
                  <c:v>9.9374214259619773</c:v>
                </c:pt>
                <c:pt idx="209">
                  <c:v>10.025775214566448</c:v>
                </c:pt>
                <c:pt idx="210">
                  <c:v>10.111781283798969</c:v>
                </c:pt>
                <c:pt idx="211">
                  <c:v>10.189345826546555</c:v>
                </c:pt>
                <c:pt idx="212">
                  <c:v>10.259084638054309</c:v>
                </c:pt>
                <c:pt idx="213">
                  <c:v>10.330581031824124</c:v>
                </c:pt>
                <c:pt idx="214">
                  <c:v>10.380178207190013</c:v>
                </c:pt>
                <c:pt idx="215">
                  <c:v>10.437690917268981</c:v>
                </c:pt>
                <c:pt idx="216">
                  <c:v>10.518052196754738</c:v>
                </c:pt>
                <c:pt idx="217">
                  <c:v>10.598759861065863</c:v>
                </c:pt>
                <c:pt idx="218">
                  <c:v>10.674233265793625</c:v>
                </c:pt>
                <c:pt idx="219">
                  <c:v>10.744870112033819</c:v>
                </c:pt>
                <c:pt idx="220">
                  <c:v>10.812466469251325</c:v>
                </c:pt>
                <c:pt idx="221">
                  <c:v>10.86421892797507</c:v>
                </c:pt>
                <c:pt idx="222">
                  <c:v>10.918331935138371</c:v>
                </c:pt>
                <c:pt idx="223">
                  <c:v>11.000912643320014</c:v>
                </c:pt>
                <c:pt idx="224">
                  <c:v>11.078887716231002</c:v>
                </c:pt>
                <c:pt idx="225">
                  <c:v>11.152077546924845</c:v>
                </c:pt>
                <c:pt idx="226">
                  <c:v>11.227435490044151</c:v>
                </c:pt>
                <c:pt idx="227">
                  <c:v>11.290939374695252</c:v>
                </c:pt>
                <c:pt idx="228">
                  <c:v>11.339548711855459</c:v>
                </c:pt>
                <c:pt idx="229">
                  <c:v>11.459603126515054</c:v>
                </c:pt>
                <c:pt idx="230">
                  <c:v>11.52260667752951</c:v>
                </c:pt>
                <c:pt idx="231">
                  <c:v>11.600851160860229</c:v>
                </c:pt>
                <c:pt idx="232">
                  <c:v>11.675285411111883</c:v>
                </c:pt>
                <c:pt idx="233">
                  <c:v>11.750733157704433</c:v>
                </c:pt>
                <c:pt idx="234">
                  <c:v>11.81359558897522</c:v>
                </c:pt>
                <c:pt idx="235">
                  <c:v>11.860691096157884</c:v>
                </c:pt>
                <c:pt idx="236">
                  <c:v>11.91734425870723</c:v>
                </c:pt>
                <c:pt idx="237">
                  <c:v>12.001015437635406</c:v>
                </c:pt>
                <c:pt idx="238">
                  <c:v>12.075501004157484</c:v>
                </c:pt>
                <c:pt idx="239">
                  <c:v>12.145688833031459</c:v>
                </c:pt>
                <c:pt idx="240">
                  <c:v>12.218686227711208</c:v>
                </c:pt>
                <c:pt idx="241">
                  <c:v>12.286179952387865</c:v>
                </c:pt>
                <c:pt idx="242">
                  <c:v>12.333968229221266</c:v>
                </c:pt>
                <c:pt idx="243">
                  <c:v>12.386503261068997</c:v>
                </c:pt>
                <c:pt idx="244">
                  <c:v>12.462913187732017</c:v>
                </c:pt>
                <c:pt idx="245">
                  <c:v>12.535192154625816</c:v>
                </c:pt>
                <c:pt idx="246">
                  <c:v>12.620774864627329</c:v>
                </c:pt>
                <c:pt idx="247">
                  <c:v>12.696299585625518</c:v>
                </c:pt>
                <c:pt idx="248">
                  <c:v>12.764678515967006</c:v>
                </c:pt>
                <c:pt idx="249">
                  <c:v>12.811645732473606</c:v>
                </c:pt>
                <c:pt idx="250">
                  <c:v>12.862217916977576</c:v>
                </c:pt>
                <c:pt idx="251">
                  <c:v>12.938704818046231</c:v>
                </c:pt>
                <c:pt idx="252">
                  <c:v>13.021170064619419</c:v>
                </c:pt>
                <c:pt idx="253">
                  <c:v>13.132782952794081</c:v>
                </c:pt>
                <c:pt idx="254">
                  <c:v>13.196966778028315</c:v>
                </c:pt>
                <c:pt idx="255">
                  <c:v>13.265820383871237</c:v>
                </c:pt>
                <c:pt idx="256">
                  <c:v>13.314724789586386</c:v>
                </c:pt>
                <c:pt idx="257">
                  <c:v>13.403501937421863</c:v>
                </c:pt>
                <c:pt idx="258">
                  <c:v>13.477795067929849</c:v>
                </c:pt>
                <c:pt idx="259">
                  <c:v>13.552614190209692</c:v>
                </c:pt>
                <c:pt idx="260">
                  <c:v>13.632885666222203</c:v>
                </c:pt>
                <c:pt idx="261">
                  <c:v>13.711874235474086</c:v>
                </c:pt>
                <c:pt idx="262">
                  <c:v>13.774172187770196</c:v>
                </c:pt>
                <c:pt idx="263">
                  <c:v>13.82520621870799</c:v>
                </c:pt>
                <c:pt idx="264">
                  <c:v>13.875765574144353</c:v>
                </c:pt>
                <c:pt idx="265">
                  <c:v>13.943426076699886</c:v>
                </c:pt>
                <c:pt idx="266">
                  <c:v>14.021157397326355</c:v>
                </c:pt>
                <c:pt idx="267">
                  <c:v>14.099363393454256</c:v>
                </c:pt>
                <c:pt idx="268">
                  <c:v>14.178159526692047</c:v>
                </c:pt>
                <c:pt idx="269">
                  <c:v>14.249784211137925</c:v>
                </c:pt>
                <c:pt idx="270">
                  <c:v>14.294711605895127</c:v>
                </c:pt>
                <c:pt idx="271">
                  <c:v>14.356265472270072</c:v>
                </c:pt>
                <c:pt idx="272">
                  <c:v>14.440308694158832</c:v>
                </c:pt>
                <c:pt idx="273">
                  <c:v>14.525852916957525</c:v>
                </c:pt>
                <c:pt idx="274">
                  <c:v>14.601377637955714</c:v>
                </c:pt>
                <c:pt idx="275">
                  <c:v>14.690552486886988</c:v>
                </c:pt>
                <c:pt idx="276">
                  <c:v>14.765294634761192</c:v>
                </c:pt>
                <c:pt idx="277">
                  <c:v>14.818406974651202</c:v>
                </c:pt>
                <c:pt idx="278">
                  <c:v>14.888556316322356</c:v>
                </c:pt>
                <c:pt idx="279">
                  <c:v>14.983106544580663</c:v>
                </c:pt>
                <c:pt idx="280">
                  <c:v>15.074667600086704</c:v>
                </c:pt>
                <c:pt idx="281">
                  <c:v>15.16517667204903</c:v>
                </c:pt>
                <c:pt idx="282">
                  <c:v>15.262202910355349</c:v>
                </c:pt>
                <c:pt idx="283">
                  <c:v>15.34624613224411</c:v>
                </c:pt>
                <c:pt idx="284">
                  <c:v>15.409660213421965</c:v>
                </c:pt>
                <c:pt idx="285">
                  <c:v>15.487532653792101</c:v>
                </c:pt>
                <c:pt idx="286">
                  <c:v>15.607381803369998</c:v>
                </c:pt>
                <c:pt idx="287">
                  <c:v>15.738084344142807</c:v>
                </c:pt>
                <c:pt idx="288">
                  <c:v>15.840858004736742</c:v>
                </c:pt>
                <c:pt idx="289">
                  <c:v>15.964247976973969</c:v>
                </c:pt>
                <c:pt idx="290">
                  <c:v>16.060966317657737</c:v>
                </c:pt>
                <c:pt idx="291">
                  <c:v>16.134964379610775</c:v>
                </c:pt>
                <c:pt idx="292">
                  <c:v>16.226166221223842</c:v>
                </c:pt>
                <c:pt idx="293">
                  <c:v>16.354277290340185</c:v>
                </c:pt>
                <c:pt idx="294">
                  <c:v>16.487750909715952</c:v>
                </c:pt>
                <c:pt idx="295">
                  <c:v>16.612949780485664</c:v>
                </c:pt>
                <c:pt idx="296">
                  <c:v>16.735570008666517</c:v>
                </c:pt>
                <c:pt idx="297">
                  <c:v>16.851134249663918</c:v>
                </c:pt>
                <c:pt idx="298">
                  <c:v>16.93167513609616</c:v>
                </c:pt>
                <c:pt idx="299">
                  <c:v>17.032383316805483</c:v>
                </c:pt>
                <c:pt idx="300">
                  <c:v>17.174606360288731</c:v>
                </c:pt>
                <c:pt idx="301">
                  <c:v>17.319741602118611</c:v>
                </c:pt>
                <c:pt idx="302">
                  <c:v>17.460335354015868</c:v>
                </c:pt>
                <c:pt idx="303">
                  <c:v>17.612064736595375</c:v>
                </c:pt>
                <c:pt idx="304">
                  <c:v>17.725011847801092</c:v>
                </c:pt>
                <c:pt idx="305">
                  <c:v>17.815533748831022</c:v>
                </c:pt>
                <c:pt idx="306">
                  <c:v>17.922245933180086</c:v>
                </c:pt>
                <c:pt idx="307">
                  <c:v>18.085893519565829</c:v>
                </c:pt>
                <c:pt idx="308">
                  <c:v>18.24065056210042</c:v>
                </c:pt>
                <c:pt idx="309">
                  <c:v>18.378460406327111</c:v>
                </c:pt>
                <c:pt idx="310">
                  <c:v>18.515038660063599</c:v>
                </c:pt>
                <c:pt idx="311">
                  <c:v>18.640301676171347</c:v>
                </c:pt>
                <c:pt idx="312">
                  <c:v>18.729271260020919</c:v>
                </c:pt>
                <c:pt idx="313">
                  <c:v>18.840473618032178</c:v>
                </c:pt>
                <c:pt idx="314">
                  <c:v>19.00519884609685</c:v>
                </c:pt>
                <c:pt idx="315">
                  <c:v>19.164369087888005</c:v>
                </c:pt>
                <c:pt idx="316">
                  <c:v>19.324488680682023</c:v>
                </c:pt>
                <c:pt idx="317">
                  <c:v>19.483556289932324</c:v>
                </c:pt>
                <c:pt idx="318">
                  <c:v>19.614399950448803</c:v>
                </c:pt>
                <c:pt idx="319">
                  <c:v>19.706730750011221</c:v>
                </c:pt>
                <c:pt idx="320">
                  <c:v>19.815675192123777</c:v>
                </c:pt>
                <c:pt idx="321">
                  <c:v>19.973139167923293</c:v>
                </c:pt>
                <c:pt idx="322">
                  <c:v>20.133220273514493</c:v>
                </c:pt>
                <c:pt idx="323">
                  <c:v>20.295354029922695</c:v>
                </c:pt>
                <c:pt idx="324">
                  <c:v>20.460797685773318</c:v>
                </c:pt>
                <c:pt idx="325">
                  <c:v>20.591974902047564</c:v>
                </c:pt>
                <c:pt idx="326">
                  <c:v>20.686704737252359</c:v>
                </c:pt>
                <c:pt idx="327">
                  <c:v>20.801717328342683</c:v>
                </c:pt>
                <c:pt idx="328">
                  <c:v>20.980849599329211</c:v>
                </c:pt>
                <c:pt idx="329">
                  <c:v>21.154747610732379</c:v>
                </c:pt>
                <c:pt idx="330">
                  <c:v>21.324694269312808</c:v>
                </c:pt>
                <c:pt idx="331">
                  <c:v>21.486917829194255</c:v>
                </c:pt>
                <c:pt idx="332">
                  <c:v>21.623727006147657</c:v>
                </c:pt>
                <c:pt idx="333">
                  <c:v>21.722241416296303</c:v>
                </c:pt>
                <c:pt idx="334">
                  <c:v>21.842719190186905</c:v>
                </c:pt>
                <c:pt idx="335">
                  <c:v>22.028214678706153</c:v>
                </c:pt>
                <c:pt idx="336">
                  <c:v>22.20279263069245</c:v>
                </c:pt>
                <c:pt idx="337">
                  <c:v>22.352097319494373</c:v>
                </c:pt>
                <c:pt idx="338">
                  <c:v>22.458924965451889</c:v>
                </c:pt>
                <c:pt idx="339">
                  <c:v>22.54993437105086</c:v>
                </c:pt>
                <c:pt idx="340">
                  <c:v>22.642727017047104</c:v>
                </c:pt>
                <c:pt idx="341">
                  <c:v>22.763769269912384</c:v>
                </c:pt>
                <c:pt idx="342">
                  <c:v>22.962940544499926</c:v>
                </c:pt>
                <c:pt idx="343">
                  <c:v>23.156569661881555</c:v>
                </c:pt>
                <c:pt idx="344">
                  <c:v>23.324733080064711</c:v>
                </c:pt>
                <c:pt idx="345">
                  <c:v>23.445634213186324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41</xdr:col>
      <xdr:colOff>35278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41</xdr:col>
      <xdr:colOff>7056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</xdr:colOff>
      <xdr:row>98</xdr:row>
      <xdr:rowOff>0</xdr:rowOff>
    </xdr:from>
    <xdr:to>
      <xdr:col>40</xdr:col>
      <xdr:colOff>571500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L273"/>
  <sheetViews>
    <sheetView topLeftCell="LM1" workbookViewId="0">
      <selection activeCell="ML1" sqref="ML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50" width="10.453125" bestFit="1" customWidth="1"/>
  </cols>
  <sheetData>
    <row r="1" spans="1:350" x14ac:dyDescent="0.35">
      <c r="E1">
        <f t="shared" ref="E1:BP1" si="0">SUM(E3:E273)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ref="BQ1:EB1" si="1">SUM(BQ3:BQ273)</f>
        <v>542053</v>
      </c>
      <c r="BR1">
        <f t="shared" si="1"/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958601</v>
      </c>
      <c r="BX1">
        <f t="shared" si="1"/>
        <v>1041662</v>
      </c>
      <c r="BY1">
        <f t="shared" si="1"/>
        <v>1125086</v>
      </c>
      <c r="BZ1">
        <f t="shared" si="1"/>
        <v>1183501</v>
      </c>
      <c r="CA1">
        <f t="shared" si="1"/>
        <v>1256089</v>
      </c>
      <c r="CB1">
        <f t="shared" si="1"/>
        <v>1329228</v>
      </c>
      <c r="CC1">
        <f t="shared" si="1"/>
        <v>1399055</v>
      </c>
      <c r="CD1">
        <f t="shared" si="1"/>
        <v>1482433</v>
      </c>
      <c r="CE1">
        <f t="shared" si="1"/>
        <v>1569454</v>
      </c>
      <c r="CF1">
        <f t="shared" si="1"/>
        <v>1654968</v>
      </c>
      <c r="CG1">
        <f t="shared" si="1"/>
        <v>1729309</v>
      </c>
      <c r="CH1">
        <f t="shared" si="1"/>
        <v>1849041</v>
      </c>
      <c r="CI1">
        <f t="shared" si="1"/>
        <v>1919797</v>
      </c>
      <c r="CJ1">
        <f t="shared" si="1"/>
        <v>2003732</v>
      </c>
      <c r="CK1">
        <f t="shared" si="1"/>
        <v>2080830</v>
      </c>
      <c r="CL1">
        <f t="shared" si="1"/>
        <v>2176408</v>
      </c>
      <c r="CM1">
        <f t="shared" si="1"/>
        <v>2264120</v>
      </c>
      <c r="CN1">
        <f t="shared" si="1"/>
        <v>2341473</v>
      </c>
      <c r="CO1">
        <f t="shared" si="1"/>
        <v>2418166</v>
      </c>
      <c r="CP1">
        <f t="shared" si="1"/>
        <v>2494115</v>
      </c>
      <c r="CQ1">
        <f t="shared" si="1"/>
        <v>2569728</v>
      </c>
      <c r="CR1">
        <f t="shared" si="1"/>
        <v>2650749</v>
      </c>
      <c r="CS1">
        <f t="shared" si="1"/>
        <v>2735103</v>
      </c>
      <c r="CT1">
        <f t="shared" si="1"/>
        <v>2819191</v>
      </c>
      <c r="CU1">
        <f t="shared" si="1"/>
        <v>2901458</v>
      </c>
      <c r="CV1">
        <f t="shared" si="1"/>
        <v>2973163</v>
      </c>
      <c r="CW1">
        <f t="shared" si="1"/>
        <v>3043202</v>
      </c>
      <c r="CX1">
        <f t="shared" si="1"/>
        <v>3118508</v>
      </c>
      <c r="CY1">
        <f t="shared" si="1"/>
        <v>3195544</v>
      </c>
      <c r="CZ1">
        <f t="shared" si="1"/>
        <v>3279073</v>
      </c>
      <c r="DA1">
        <f t="shared" si="1"/>
        <v>3367339</v>
      </c>
      <c r="DB1">
        <f t="shared" si="1"/>
        <v>3446630</v>
      </c>
      <c r="DC1">
        <f t="shared" si="1"/>
        <v>3523175</v>
      </c>
      <c r="DD1">
        <f t="shared" si="1"/>
        <v>3600779</v>
      </c>
      <c r="DE1">
        <f t="shared" si="1"/>
        <v>3681127</v>
      </c>
      <c r="DF1">
        <f t="shared" si="1"/>
        <v>3771007</v>
      </c>
      <c r="DG1">
        <f t="shared" si="1"/>
        <v>3859785</v>
      </c>
      <c r="DH1">
        <f t="shared" si="1"/>
        <v>3950120</v>
      </c>
      <c r="DI1">
        <f t="shared" si="1"/>
        <v>4034910</v>
      </c>
      <c r="DJ1">
        <f t="shared" si="1"/>
        <v>4110202</v>
      </c>
      <c r="DK1">
        <f t="shared" si="1"/>
        <v>4187133</v>
      </c>
      <c r="DL1">
        <f t="shared" si="1"/>
        <v>4271251</v>
      </c>
      <c r="DM1">
        <f t="shared" si="1"/>
        <v>4356139</v>
      </c>
      <c r="DN1">
        <f t="shared" si="1"/>
        <v>4452527</v>
      </c>
      <c r="DO1">
        <f t="shared" si="1"/>
        <v>4548277</v>
      </c>
      <c r="DP1">
        <f t="shared" si="1"/>
        <v>4643002</v>
      </c>
      <c r="DQ1">
        <f t="shared" si="1"/>
        <v>4720844</v>
      </c>
      <c r="DR1">
        <f t="shared" si="1"/>
        <v>4809885</v>
      </c>
      <c r="DS1">
        <f t="shared" si="1"/>
        <v>4906666</v>
      </c>
      <c r="DT1">
        <f t="shared" si="1"/>
        <v>5008397</v>
      </c>
      <c r="DU1">
        <f t="shared" si="1"/>
        <v>5114997</v>
      </c>
      <c r="DV1">
        <f t="shared" si="1"/>
        <v>5221533</v>
      </c>
      <c r="DW1">
        <f t="shared" si="1"/>
        <v>5326614</v>
      </c>
      <c r="DX1">
        <f t="shared" si="1"/>
        <v>5420782</v>
      </c>
      <c r="DY1">
        <f t="shared" si="1"/>
        <v>5507621</v>
      </c>
      <c r="DZ1">
        <f t="shared" si="1"/>
        <v>5601251</v>
      </c>
      <c r="EA1">
        <f t="shared" si="1"/>
        <v>5704043</v>
      </c>
      <c r="EB1">
        <f t="shared" si="1"/>
        <v>5822948</v>
      </c>
      <c r="EC1">
        <f t="shared" ref="EC1:GN1" si="2">SUM(EC3:EC273)</f>
        <v>5944039</v>
      </c>
      <c r="ED1">
        <f t="shared" si="2"/>
        <v>6080995</v>
      </c>
      <c r="EE1">
        <f t="shared" si="2"/>
        <v>6187617</v>
      </c>
      <c r="EF1">
        <f t="shared" si="2"/>
        <v>6283302</v>
      </c>
      <c r="EG1">
        <f t="shared" si="2"/>
        <v>6404720</v>
      </c>
      <c r="EH1">
        <f t="shared" si="2"/>
        <v>6519015</v>
      </c>
      <c r="EI1">
        <f t="shared" si="2"/>
        <v>6649743</v>
      </c>
      <c r="EJ1">
        <f t="shared" si="2"/>
        <v>6781099</v>
      </c>
      <c r="EK1">
        <f t="shared" si="2"/>
        <v>6915223</v>
      </c>
      <c r="EL1">
        <f t="shared" si="2"/>
        <v>7027195</v>
      </c>
      <c r="EM1">
        <f t="shared" si="2"/>
        <v>7129785</v>
      </c>
      <c r="EN1">
        <f t="shared" si="2"/>
        <v>7254563</v>
      </c>
      <c r="EO1">
        <f t="shared" si="2"/>
        <v>7389458</v>
      </c>
      <c r="EP1">
        <f t="shared" si="2"/>
        <v>7527334</v>
      </c>
      <c r="EQ1">
        <f t="shared" si="2"/>
        <v>7655982</v>
      </c>
      <c r="ER1">
        <f t="shared" si="2"/>
        <v>7791149</v>
      </c>
      <c r="ES1">
        <f t="shared" si="2"/>
        <v>7923625</v>
      </c>
      <c r="ET1">
        <f t="shared" si="2"/>
        <v>8043069</v>
      </c>
      <c r="EU1">
        <f t="shared" si="2"/>
        <v>8184990</v>
      </c>
      <c r="EV1">
        <f t="shared" si="2"/>
        <v>8328152</v>
      </c>
      <c r="EW1">
        <f t="shared" si="2"/>
        <v>8468486</v>
      </c>
      <c r="EX1">
        <f t="shared" si="2"/>
        <v>8648275</v>
      </c>
      <c r="EY1">
        <f t="shared" si="2"/>
        <v>8804913</v>
      </c>
      <c r="EZ1">
        <f t="shared" si="2"/>
        <v>8932952</v>
      </c>
      <c r="FA1">
        <f t="shared" si="2"/>
        <v>9071294</v>
      </c>
      <c r="FB1">
        <f t="shared" si="2"/>
        <v>9237176</v>
      </c>
      <c r="FC1">
        <f t="shared" si="2"/>
        <v>9408237</v>
      </c>
      <c r="FD1">
        <f t="shared" si="2"/>
        <v>9586818</v>
      </c>
      <c r="FE1">
        <f t="shared" si="2"/>
        <v>9778118</v>
      </c>
      <c r="FF1">
        <f t="shared" si="2"/>
        <v>9955755</v>
      </c>
      <c r="FG1">
        <f t="shared" si="2"/>
        <v>10119217</v>
      </c>
      <c r="FH1">
        <f t="shared" si="2"/>
        <v>10273694</v>
      </c>
      <c r="FI1">
        <f t="shared" si="2"/>
        <v>10447667</v>
      </c>
      <c r="FJ1">
        <f t="shared" si="2"/>
        <v>10665134</v>
      </c>
      <c r="FK1">
        <f t="shared" si="2"/>
        <v>10874057</v>
      </c>
      <c r="FL1">
        <f t="shared" si="2"/>
        <v>11075680</v>
      </c>
      <c r="FM1">
        <f t="shared" si="2"/>
        <v>11269688</v>
      </c>
      <c r="FN1">
        <f t="shared" si="2"/>
        <v>11452930</v>
      </c>
      <c r="FO1">
        <f t="shared" si="2"/>
        <v>11617428</v>
      </c>
      <c r="FP1">
        <f t="shared" si="2"/>
        <v>11828845</v>
      </c>
      <c r="FQ1">
        <f t="shared" si="2"/>
        <v>12042625</v>
      </c>
      <c r="FR1">
        <f t="shared" si="2"/>
        <v>12269629</v>
      </c>
      <c r="FS1">
        <f t="shared" si="2"/>
        <v>12502211</v>
      </c>
      <c r="FT1">
        <f t="shared" si="2"/>
        <v>12719735</v>
      </c>
      <c r="FU1">
        <f t="shared" si="2"/>
        <v>12912321</v>
      </c>
      <c r="FV1">
        <f t="shared" si="2"/>
        <v>13103178</v>
      </c>
      <c r="FW1">
        <f t="shared" si="2"/>
        <v>13324911</v>
      </c>
      <c r="FX1">
        <f t="shared" si="2"/>
        <v>13556384</v>
      </c>
      <c r="FY1">
        <f t="shared" si="2"/>
        <v>13808502</v>
      </c>
      <c r="FZ1">
        <f t="shared" si="2"/>
        <v>14050878</v>
      </c>
      <c r="GA1">
        <f t="shared" si="2"/>
        <v>14287228</v>
      </c>
      <c r="GB1">
        <f t="shared" si="2"/>
        <v>14500967</v>
      </c>
      <c r="GC1">
        <f t="shared" si="2"/>
        <v>14707359</v>
      </c>
      <c r="GD1">
        <f t="shared" si="2"/>
        <v>14940469</v>
      </c>
      <c r="GE1">
        <f t="shared" si="2"/>
        <v>15221747</v>
      </c>
      <c r="GF1">
        <f t="shared" si="2"/>
        <v>15504677</v>
      </c>
      <c r="GG1">
        <f t="shared" si="2"/>
        <v>15785888</v>
      </c>
      <c r="GH1">
        <f t="shared" si="2"/>
        <v>16040277</v>
      </c>
      <c r="GI1">
        <f t="shared" si="2"/>
        <v>16253250</v>
      </c>
      <c r="GJ1">
        <f t="shared" si="2"/>
        <v>16479069</v>
      </c>
      <c r="GK1">
        <f t="shared" si="2"/>
        <v>16731027</v>
      </c>
      <c r="GL1">
        <f t="shared" si="2"/>
        <v>17022514</v>
      </c>
      <c r="GM1">
        <f t="shared" si="2"/>
        <v>17302946</v>
      </c>
      <c r="GN1">
        <f t="shared" si="2"/>
        <v>17593931</v>
      </c>
      <c r="GO1">
        <f t="shared" ref="GO1:IZ1" si="3">SUM(GO3:GO273)</f>
        <v>17842857</v>
      </c>
      <c r="GP1">
        <f t="shared" si="3"/>
        <v>18074408</v>
      </c>
      <c r="GQ1">
        <f t="shared" si="3"/>
        <v>18280103</v>
      </c>
      <c r="GR1">
        <f t="shared" si="3"/>
        <v>18536427</v>
      </c>
      <c r="GS1">
        <f t="shared" si="3"/>
        <v>18812950</v>
      </c>
      <c r="GT1">
        <f t="shared" si="3"/>
        <v>19098152</v>
      </c>
      <c r="GU1">
        <f t="shared" si="3"/>
        <v>19379581</v>
      </c>
      <c r="GV1">
        <f t="shared" si="3"/>
        <v>19638069</v>
      </c>
      <c r="GW1">
        <f t="shared" si="3"/>
        <v>19863462</v>
      </c>
      <c r="GX1">
        <f t="shared" si="3"/>
        <v>20090473</v>
      </c>
      <c r="GY1">
        <f t="shared" si="3"/>
        <v>20346972</v>
      </c>
      <c r="GZ1">
        <f t="shared" si="3"/>
        <v>20624230</v>
      </c>
      <c r="HA1">
        <f t="shared" si="3"/>
        <v>20913936</v>
      </c>
      <c r="HB1">
        <f t="shared" si="3"/>
        <v>21216955</v>
      </c>
      <c r="HC1">
        <f t="shared" si="3"/>
        <v>21464275</v>
      </c>
      <c r="HD1">
        <f t="shared" si="3"/>
        <v>21680469</v>
      </c>
      <c r="HE1">
        <f t="shared" si="3"/>
        <v>21888348</v>
      </c>
      <c r="HF1">
        <f t="shared" si="3"/>
        <v>22146490</v>
      </c>
      <c r="HG1">
        <f t="shared" si="3"/>
        <v>22426342</v>
      </c>
      <c r="HH1">
        <f t="shared" si="3"/>
        <v>22698858</v>
      </c>
      <c r="HI1">
        <f t="shared" si="3"/>
        <v>22959904</v>
      </c>
      <c r="HJ1">
        <f t="shared" si="3"/>
        <v>23224361</v>
      </c>
      <c r="HK1">
        <f t="shared" si="3"/>
        <v>23430769</v>
      </c>
      <c r="HL1">
        <f t="shared" si="3"/>
        <v>23655997</v>
      </c>
      <c r="HM1">
        <f t="shared" si="3"/>
        <v>23899722</v>
      </c>
      <c r="HN1">
        <f t="shared" si="3"/>
        <v>24183850</v>
      </c>
      <c r="HO1">
        <f t="shared" si="3"/>
        <v>24467592</v>
      </c>
      <c r="HP1">
        <f t="shared" si="3"/>
        <v>24751260</v>
      </c>
      <c r="HQ1">
        <f t="shared" si="3"/>
        <v>25017791</v>
      </c>
      <c r="HR1">
        <f t="shared" si="3"/>
        <v>25239068</v>
      </c>
      <c r="HS1">
        <f t="shared" si="3"/>
        <v>25501715</v>
      </c>
      <c r="HT1">
        <f t="shared" si="3"/>
        <v>25766467</v>
      </c>
      <c r="HU1">
        <f t="shared" si="3"/>
        <v>26049992</v>
      </c>
      <c r="HV1">
        <f t="shared" si="3"/>
        <v>26331039</v>
      </c>
      <c r="HW1">
        <f t="shared" si="3"/>
        <v>26644864</v>
      </c>
      <c r="HX1">
        <f t="shared" si="3"/>
        <v>26914845</v>
      </c>
      <c r="HY1">
        <f t="shared" si="3"/>
        <v>27145595</v>
      </c>
      <c r="HZ1">
        <f t="shared" si="3"/>
        <v>27363369</v>
      </c>
      <c r="IA1">
        <f t="shared" si="3"/>
        <v>27605220</v>
      </c>
      <c r="IB1">
        <f t="shared" si="3"/>
        <v>27889943</v>
      </c>
      <c r="IC1">
        <f t="shared" si="3"/>
        <v>28189890</v>
      </c>
      <c r="ID1">
        <f t="shared" si="3"/>
        <v>28510977</v>
      </c>
      <c r="IE1">
        <f t="shared" si="3"/>
        <v>28797456</v>
      </c>
      <c r="IF1">
        <f t="shared" si="3"/>
        <v>29040262</v>
      </c>
      <c r="IG1">
        <f t="shared" si="3"/>
        <v>29303533</v>
      </c>
      <c r="IH1">
        <f t="shared" si="3"/>
        <v>29588876</v>
      </c>
      <c r="II1">
        <f t="shared" si="3"/>
        <v>29892950</v>
      </c>
      <c r="IJ1">
        <f t="shared" si="3"/>
        <v>30207772</v>
      </c>
      <c r="IK1">
        <f t="shared" si="3"/>
        <v>30533416</v>
      </c>
      <c r="IL1">
        <f t="shared" si="3"/>
        <v>30825596</v>
      </c>
      <c r="IM1">
        <f t="shared" si="3"/>
        <v>31077672</v>
      </c>
      <c r="IN1">
        <f t="shared" si="3"/>
        <v>31353490</v>
      </c>
      <c r="IO1">
        <f t="shared" si="3"/>
        <v>31637545</v>
      </c>
      <c r="IP1">
        <f t="shared" si="3"/>
        <v>31912900</v>
      </c>
      <c r="IQ1">
        <f t="shared" si="3"/>
        <v>32265204</v>
      </c>
      <c r="IR1">
        <f t="shared" si="3"/>
        <v>32595593</v>
      </c>
      <c r="IS1">
        <f t="shared" si="3"/>
        <v>32883719</v>
      </c>
      <c r="IT1">
        <f t="shared" si="3"/>
        <v>33135284</v>
      </c>
      <c r="IU1">
        <f t="shared" si="3"/>
        <v>33389254</v>
      </c>
      <c r="IV1">
        <f t="shared" si="3"/>
        <v>33671083</v>
      </c>
      <c r="IW1">
        <f t="shared" si="3"/>
        <v>33999210</v>
      </c>
      <c r="IX1">
        <f t="shared" si="3"/>
        <v>34317276</v>
      </c>
      <c r="IY1">
        <f t="shared" si="3"/>
        <v>34614672</v>
      </c>
      <c r="IZ1">
        <f t="shared" si="3"/>
        <v>34946710</v>
      </c>
      <c r="JA1">
        <f t="shared" ref="JA1:LL1" si="4">SUM(JA3:JA273)</f>
        <v>35208617</v>
      </c>
      <c r="JB1">
        <f t="shared" si="4"/>
        <v>35509247</v>
      </c>
      <c r="JC1">
        <f t="shared" si="4"/>
        <v>35835120</v>
      </c>
      <c r="JD1">
        <f t="shared" si="4"/>
        <v>36185785</v>
      </c>
      <c r="JE1">
        <f t="shared" si="4"/>
        <v>36547071</v>
      </c>
      <c r="JF1">
        <f t="shared" si="4"/>
        <v>36907485</v>
      </c>
      <c r="JG1">
        <f t="shared" si="4"/>
        <v>37264050</v>
      </c>
      <c r="JH1">
        <f t="shared" si="4"/>
        <v>37551609</v>
      </c>
      <c r="JI1">
        <f t="shared" si="4"/>
        <v>37842739</v>
      </c>
      <c r="JJ1">
        <f t="shared" si="4"/>
        <v>38161563</v>
      </c>
      <c r="JK1">
        <f t="shared" si="4"/>
        <v>38543448</v>
      </c>
      <c r="JL1">
        <f t="shared" si="4"/>
        <v>38950083</v>
      </c>
      <c r="JM1">
        <f t="shared" si="4"/>
        <v>39361310</v>
      </c>
      <c r="JN1">
        <f t="shared" si="4"/>
        <v>39733921</v>
      </c>
      <c r="JO1">
        <f t="shared" si="4"/>
        <v>40050552</v>
      </c>
      <c r="JP1">
        <f t="shared" si="4"/>
        <v>40436980</v>
      </c>
      <c r="JQ1">
        <f t="shared" si="4"/>
        <v>40825619</v>
      </c>
      <c r="JR1">
        <f t="shared" si="4"/>
        <v>41269869</v>
      </c>
      <c r="JS1">
        <f t="shared" si="4"/>
        <v>41742073</v>
      </c>
      <c r="JT1">
        <f t="shared" si="4"/>
        <v>42238234</v>
      </c>
      <c r="JU1">
        <f t="shared" si="4"/>
        <v>42694987</v>
      </c>
      <c r="JV1">
        <f t="shared" si="4"/>
        <v>43055358</v>
      </c>
      <c r="JW1">
        <f t="shared" si="4"/>
        <v>43541356</v>
      </c>
      <c r="JX1">
        <f t="shared" si="4"/>
        <v>44010608</v>
      </c>
      <c r="JY1">
        <f t="shared" si="4"/>
        <v>44521391</v>
      </c>
      <c r="JZ1">
        <f t="shared" si="4"/>
        <v>45071405</v>
      </c>
      <c r="KA1">
        <f t="shared" si="4"/>
        <v>45641595</v>
      </c>
      <c r="KB1">
        <f t="shared" si="4"/>
        <v>46117683</v>
      </c>
      <c r="KC1">
        <f t="shared" si="4"/>
        <v>46579884</v>
      </c>
      <c r="KD1">
        <f t="shared" si="4"/>
        <v>47140871</v>
      </c>
      <c r="KE1">
        <f t="shared" si="4"/>
        <v>47693426</v>
      </c>
      <c r="KF1">
        <f t="shared" si="4"/>
        <v>48203697</v>
      </c>
      <c r="KG1">
        <f t="shared" si="4"/>
        <v>48799240</v>
      </c>
      <c r="KH1">
        <f t="shared" si="4"/>
        <v>49442915</v>
      </c>
      <c r="KI1">
        <f t="shared" si="4"/>
        <v>50040908</v>
      </c>
      <c r="KJ1">
        <f t="shared" si="4"/>
        <v>50520274</v>
      </c>
      <c r="KK1">
        <f t="shared" si="4"/>
        <v>51022748</v>
      </c>
      <c r="KL1">
        <f t="shared" si="4"/>
        <v>51580637</v>
      </c>
      <c r="KM1">
        <f t="shared" si="4"/>
        <v>52228245</v>
      </c>
      <c r="KN1">
        <f t="shared" si="4"/>
        <v>52875710</v>
      </c>
      <c r="KO1">
        <f t="shared" si="4"/>
        <v>53526599</v>
      </c>
      <c r="KP1">
        <f t="shared" si="4"/>
        <v>54121862</v>
      </c>
      <c r="KQ1">
        <f t="shared" si="4"/>
        <v>54596104</v>
      </c>
      <c r="KR1">
        <f t="shared" si="4"/>
        <v>55127112</v>
      </c>
      <c r="KS1">
        <f t="shared" si="4"/>
        <v>55734998</v>
      </c>
      <c r="KT1">
        <f t="shared" si="4"/>
        <v>56361057</v>
      </c>
      <c r="KU1">
        <f t="shared" si="4"/>
        <v>57012958</v>
      </c>
      <c r="KV1">
        <f t="shared" si="4"/>
        <v>57680030</v>
      </c>
      <c r="KW1">
        <f t="shared" si="4"/>
        <v>58268894</v>
      </c>
      <c r="KX1">
        <f t="shared" si="4"/>
        <v>58757253</v>
      </c>
      <c r="KY1">
        <f t="shared" si="4"/>
        <v>59276210</v>
      </c>
      <c r="KZ1">
        <f t="shared" si="4"/>
        <v>59865574</v>
      </c>
      <c r="LA1">
        <f t="shared" si="4"/>
        <v>60501579</v>
      </c>
      <c r="LB1">
        <f t="shared" si="4"/>
        <v>61086011</v>
      </c>
      <c r="LC1">
        <f t="shared" si="4"/>
        <v>61757100</v>
      </c>
      <c r="LD1">
        <f t="shared" si="4"/>
        <v>62355818</v>
      </c>
      <c r="LE1">
        <f t="shared" si="4"/>
        <v>62842162</v>
      </c>
      <c r="LF1">
        <f t="shared" si="4"/>
        <v>63347635</v>
      </c>
      <c r="LG1">
        <f t="shared" si="4"/>
        <v>63956130</v>
      </c>
      <c r="LH1">
        <f t="shared" si="4"/>
        <v>64603434</v>
      </c>
      <c r="LI1">
        <f t="shared" si="4"/>
        <v>65295914</v>
      </c>
      <c r="LJ1">
        <f t="shared" si="4"/>
        <v>65976648</v>
      </c>
      <c r="LK1">
        <f t="shared" si="4"/>
        <v>66619544</v>
      </c>
      <c r="LL1">
        <f t="shared" si="4"/>
        <v>67158896</v>
      </c>
      <c r="LM1">
        <f t="shared" ref="LM1" si="5">SUM(LM3:LM273)</f>
        <v>67673996</v>
      </c>
      <c r="LN1">
        <f>SUM(LN3:LN273)</f>
        <v>68311479</v>
      </c>
      <c r="LO1">
        <f t="shared" ref="LO1:ML1" si="6">SUM(LO3:LO273)</f>
        <v>68980972</v>
      </c>
      <c r="LP1">
        <f t="shared" si="6"/>
        <v>70475025</v>
      </c>
      <c r="LQ1">
        <f t="shared" si="6"/>
        <v>71174074</v>
      </c>
      <c r="LR1">
        <f t="shared" si="6"/>
        <v>71797078</v>
      </c>
      <c r="LS1">
        <f t="shared" si="6"/>
        <v>72345678</v>
      </c>
      <c r="LT1">
        <f t="shared" si="6"/>
        <v>72870103</v>
      </c>
      <c r="LU1">
        <f t="shared" si="6"/>
        <v>73494536</v>
      </c>
      <c r="LV1">
        <f t="shared" si="6"/>
        <v>74228327</v>
      </c>
      <c r="LW1">
        <f t="shared" si="6"/>
        <v>74964751</v>
      </c>
      <c r="LX1">
        <f t="shared" si="6"/>
        <v>75682359</v>
      </c>
      <c r="LY1">
        <f t="shared" si="6"/>
        <v>76298735</v>
      </c>
      <c r="LZ1">
        <f t="shared" si="6"/>
        <v>76832527</v>
      </c>
      <c r="MA1">
        <f t="shared" si="6"/>
        <v>77374480</v>
      </c>
      <c r="MB1">
        <f t="shared" si="6"/>
        <v>78020948</v>
      </c>
      <c r="MC1">
        <f t="shared" si="6"/>
        <v>78712545</v>
      </c>
      <c r="MD1">
        <f t="shared" si="6"/>
        <v>79384038</v>
      </c>
      <c r="ME1">
        <f t="shared" si="6"/>
        <v>79851573</v>
      </c>
      <c r="MF1">
        <f t="shared" si="6"/>
        <v>80364202</v>
      </c>
      <c r="MG1">
        <f t="shared" si="6"/>
        <v>80797122</v>
      </c>
      <c r="MH1">
        <f t="shared" si="6"/>
        <v>81285853</v>
      </c>
      <c r="MI1">
        <f t="shared" si="6"/>
        <v>81951541</v>
      </c>
      <c r="MJ1">
        <f t="shared" si="6"/>
        <v>82708280</v>
      </c>
      <c r="MK1">
        <f t="shared" si="6"/>
        <v>83424446</v>
      </c>
      <c r="ML1">
        <f t="shared" si="6"/>
        <v>83963772</v>
      </c>
    </row>
    <row r="2" spans="1:35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</row>
    <row r="3" spans="1:35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</row>
    <row r="4" spans="1:35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</row>
    <row r="5" spans="1:35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</row>
    <row r="6" spans="1:35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</row>
    <row r="7" spans="1:35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</row>
    <row r="8" spans="1:35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</row>
    <row r="9" spans="1:35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</row>
    <row r="10" spans="1:35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</row>
    <row r="11" spans="1:35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</row>
    <row r="12" spans="1:35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</row>
    <row r="13" spans="1:35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</row>
    <row r="14" spans="1:35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</row>
    <row r="15" spans="1:35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</row>
    <row r="16" spans="1:35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</row>
    <row r="17" spans="1:35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</row>
    <row r="18" spans="1:35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</row>
    <row r="19" spans="1:35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</row>
    <row r="20" spans="1:35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</row>
    <row r="21" spans="1:35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</row>
    <row r="22" spans="1:35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</row>
    <row r="23" spans="1:35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</row>
    <row r="24" spans="1:35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</row>
    <row r="25" spans="1:35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</row>
    <row r="26" spans="1:35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</row>
    <row r="27" spans="1:35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</row>
    <row r="28" spans="1:35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</row>
    <row r="29" spans="1:35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</row>
    <row r="30" spans="1:35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</row>
    <row r="31" spans="1:35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</row>
    <row r="32" spans="1:35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</row>
    <row r="33" spans="1:35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</row>
    <row r="34" spans="1:35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</row>
    <row r="35" spans="1:35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</row>
    <row r="36" spans="1:35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</row>
    <row r="37" spans="1:35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</row>
    <row r="38" spans="1:35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</row>
    <row r="39" spans="1:35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</row>
    <row r="40" spans="1:35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</row>
    <row r="41" spans="1:35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</row>
    <row r="42" spans="1:35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</row>
    <row r="43" spans="1:35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</row>
    <row r="44" spans="1:35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</row>
    <row r="45" spans="1:35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</row>
    <row r="46" spans="1:35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</row>
    <row r="47" spans="1:35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</row>
    <row r="48" spans="1:35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</row>
    <row r="49" spans="1:35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</row>
    <row r="50" spans="1:35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</row>
    <row r="51" spans="1:35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</row>
    <row r="52" spans="1:35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</row>
    <row r="53" spans="1:35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</row>
    <row r="54" spans="1:35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</row>
    <row r="55" spans="1:35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</row>
    <row r="56" spans="1:35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</row>
    <row r="57" spans="1:35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</row>
    <row r="58" spans="1:35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</row>
    <row r="59" spans="1:35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</row>
    <row r="60" spans="1:35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</row>
    <row r="61" spans="1:35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</row>
    <row r="62" spans="1:35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</row>
    <row r="63" spans="1:350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</row>
    <row r="64" spans="1:35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</row>
    <row r="65" spans="1:35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</row>
    <row r="66" spans="1:35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</row>
    <row r="67" spans="1:35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</row>
    <row r="68" spans="1:350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</row>
    <row r="69" spans="1:35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</row>
    <row r="70" spans="1:35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</row>
    <row r="71" spans="1:35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</row>
    <row r="72" spans="1:35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</row>
    <row r="73" spans="1:35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</row>
    <row r="74" spans="1:350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</row>
    <row r="75" spans="1:35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</row>
    <row r="76" spans="1:35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</row>
    <row r="77" spans="1:350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</row>
    <row r="78" spans="1:35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</row>
    <row r="79" spans="1:35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</row>
    <row r="80" spans="1:350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</row>
    <row r="81" spans="1:350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</row>
    <row r="82" spans="1:35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</row>
    <row r="83" spans="1:35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</row>
    <row r="84" spans="1:35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</row>
    <row r="85" spans="1:35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</row>
    <row r="86" spans="1:35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</row>
    <row r="87" spans="1:350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</row>
    <row r="88" spans="1:35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</row>
    <row r="89" spans="1:35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</row>
    <row r="90" spans="1:35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</row>
    <row r="91" spans="1:350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</row>
    <row r="92" spans="1:350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</row>
    <row r="93" spans="1:350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</row>
    <row r="94" spans="1:350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</row>
    <row r="95" spans="1:350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</row>
    <row r="96" spans="1:350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</row>
    <row r="97" spans="1:350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</row>
    <row r="98" spans="1:350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</row>
    <row r="99" spans="1:350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</row>
    <row r="100" spans="1:350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</row>
    <row r="101" spans="1:350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</row>
    <row r="102" spans="1:350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</row>
    <row r="103" spans="1:350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</row>
    <row r="104" spans="1:350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</row>
    <row r="105" spans="1:350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</row>
    <row r="106" spans="1:350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</row>
    <row r="107" spans="1:350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</row>
    <row r="108" spans="1:350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</row>
    <row r="109" spans="1:350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</row>
    <row r="110" spans="1:350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</row>
    <row r="111" spans="1:350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</row>
    <row r="112" spans="1:350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</row>
    <row r="113" spans="1:350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</row>
    <row r="114" spans="1:350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</row>
    <row r="115" spans="1:350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1252</v>
      </c>
      <c r="ML115">
        <v>1252</v>
      </c>
    </row>
    <row r="116" spans="1:350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</row>
    <row r="117" spans="1:350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</row>
    <row r="118" spans="1:350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</row>
    <row r="119" spans="1:350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</row>
    <row r="120" spans="1:350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</row>
    <row r="121" spans="1:350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</row>
    <row r="122" spans="1:350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</row>
    <row r="123" spans="1:350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</row>
    <row r="124" spans="1:350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</row>
    <row r="125" spans="1:350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</row>
    <row r="126" spans="1:350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</row>
    <row r="127" spans="1:350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</row>
    <row r="128" spans="1:350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</row>
    <row r="129" spans="1:350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</row>
    <row r="130" spans="1:350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</row>
    <row r="131" spans="1:350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212</v>
      </c>
      <c r="AU131">
        <v>285</v>
      </c>
      <c r="AV131">
        <v>423</v>
      </c>
      <c r="AW131">
        <v>613</v>
      </c>
      <c r="AX131">
        <v>938</v>
      </c>
      <c r="AY131">
        <v>1115</v>
      </c>
      <c r="AZ131">
        <v>1401</v>
      </c>
      <c r="BA131">
        <v>1773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16533</v>
      </c>
      <c r="BN131">
        <v>19856</v>
      </c>
      <c r="BO131">
        <v>22054</v>
      </c>
      <c r="BP131">
        <v>24967</v>
      </c>
      <c r="BQ131">
        <v>28856</v>
      </c>
      <c r="BR131">
        <v>32609</v>
      </c>
      <c r="BS131">
        <v>37162</v>
      </c>
      <c r="BT131">
        <v>39761</v>
      </c>
      <c r="BU131">
        <v>44029</v>
      </c>
      <c r="BV131">
        <v>51579</v>
      </c>
      <c r="BW131">
        <v>56362</v>
      </c>
      <c r="BX131">
        <v>58404</v>
      </c>
      <c r="BY131">
        <v>63588</v>
      </c>
      <c r="BZ131">
        <v>46483</v>
      </c>
      <c r="CA131">
        <v>47299</v>
      </c>
      <c r="CB131">
        <v>49934</v>
      </c>
      <c r="CC131">
        <v>46400</v>
      </c>
      <c r="CD131">
        <v>50242</v>
      </c>
      <c r="CE131">
        <v>54003</v>
      </c>
      <c r="CF131">
        <v>55538</v>
      </c>
      <c r="CG131">
        <v>56972</v>
      </c>
      <c r="CH131">
        <v>107712</v>
      </c>
      <c r="CI131">
        <v>110836</v>
      </c>
      <c r="CJ131">
        <v>128272</v>
      </c>
      <c r="CK131">
        <v>131476</v>
      </c>
      <c r="CL131">
        <v>144035</v>
      </c>
      <c r="CM131">
        <v>145896</v>
      </c>
      <c r="CN131">
        <v>149683</v>
      </c>
      <c r="CO131">
        <v>150752</v>
      </c>
      <c r="CP131">
        <v>153197</v>
      </c>
      <c r="CQ131">
        <v>155821</v>
      </c>
      <c r="CR131">
        <v>157603</v>
      </c>
      <c r="CS131">
        <v>155881</v>
      </c>
      <c r="CT131">
        <v>158653</v>
      </c>
      <c r="CU131">
        <v>160295</v>
      </c>
      <c r="CV131">
        <v>160907</v>
      </c>
      <c r="CW131">
        <v>164592</v>
      </c>
      <c r="CX131">
        <v>167650</v>
      </c>
      <c r="CY131">
        <v>166193</v>
      </c>
      <c r="CZ131">
        <v>167326</v>
      </c>
      <c r="DA131">
        <v>167846</v>
      </c>
      <c r="DB131">
        <v>168637</v>
      </c>
      <c r="DC131">
        <v>168887</v>
      </c>
      <c r="DD131">
        <v>169405</v>
      </c>
      <c r="DE131">
        <v>170467</v>
      </c>
      <c r="DF131">
        <v>174596</v>
      </c>
      <c r="DG131">
        <v>175218</v>
      </c>
      <c r="DH131">
        <v>175743</v>
      </c>
      <c r="DI131">
        <v>176132</v>
      </c>
      <c r="DJ131">
        <v>176338</v>
      </c>
      <c r="DK131">
        <v>176651</v>
      </c>
      <c r="DL131">
        <v>177330</v>
      </c>
      <c r="DM131">
        <v>177790</v>
      </c>
      <c r="DN131">
        <v>178353</v>
      </c>
      <c r="DO131">
        <v>178837</v>
      </c>
      <c r="DP131">
        <v>179140</v>
      </c>
      <c r="DQ131">
        <v>179250</v>
      </c>
      <c r="DR131">
        <v>179650</v>
      </c>
      <c r="DS131">
        <v>180143</v>
      </c>
      <c r="DT131">
        <v>180499</v>
      </c>
      <c r="DU131">
        <v>180752</v>
      </c>
      <c r="DV131">
        <v>181444</v>
      </c>
      <c r="DW131">
        <v>181969</v>
      </c>
      <c r="DX131">
        <v>181410</v>
      </c>
      <c r="DY131">
        <v>181684</v>
      </c>
      <c r="DZ131">
        <v>181880</v>
      </c>
      <c r="EA131">
        <v>182018</v>
      </c>
      <c r="EB131">
        <v>185300</v>
      </c>
      <c r="EC131">
        <v>185842</v>
      </c>
      <c r="ED131">
        <v>187608</v>
      </c>
      <c r="EE131">
        <v>187817</v>
      </c>
      <c r="EF131">
        <v>187986</v>
      </c>
      <c r="EG131">
        <v>187265</v>
      </c>
      <c r="EH131">
        <v>184015</v>
      </c>
      <c r="EI131">
        <v>188286</v>
      </c>
      <c r="EJ131">
        <v>188808</v>
      </c>
      <c r="EK131">
        <v>189330</v>
      </c>
      <c r="EL131">
        <v>189621</v>
      </c>
      <c r="EM131">
        <v>189782</v>
      </c>
      <c r="EN131">
        <v>190266</v>
      </c>
      <c r="EO131">
        <v>190743</v>
      </c>
      <c r="EP131">
        <v>191040</v>
      </c>
      <c r="EQ131">
        <v>191679</v>
      </c>
      <c r="ER131">
        <v>192043</v>
      </c>
      <c r="ES131">
        <v>192317</v>
      </c>
      <c r="ET131">
        <v>192369</v>
      </c>
      <c r="EU131">
        <v>192915</v>
      </c>
      <c r="EV131">
        <v>193256</v>
      </c>
      <c r="EW131">
        <v>193576</v>
      </c>
      <c r="EX131">
        <v>194121</v>
      </c>
      <c r="EY131">
        <v>194535</v>
      </c>
      <c r="EZ131">
        <v>194599</v>
      </c>
      <c r="FA131">
        <v>194693</v>
      </c>
      <c r="FB131">
        <v>195256</v>
      </c>
      <c r="FC131">
        <v>195256</v>
      </c>
      <c r="FD131">
        <v>195256</v>
      </c>
      <c r="FE131">
        <v>196267</v>
      </c>
      <c r="FF131">
        <v>196521</v>
      </c>
      <c r="FG131">
        <v>196111</v>
      </c>
      <c r="FH131">
        <v>196390</v>
      </c>
      <c r="FI131">
        <v>196554</v>
      </c>
      <c r="FJ131">
        <v>197238</v>
      </c>
      <c r="FK131">
        <v>197591</v>
      </c>
      <c r="FL131">
        <v>197994</v>
      </c>
      <c r="FM131">
        <v>197994</v>
      </c>
      <c r="FN131">
        <v>197994</v>
      </c>
      <c r="FO131">
        <v>198850</v>
      </c>
      <c r="FP131">
        <v>199170</v>
      </c>
      <c r="FQ131">
        <v>199699</v>
      </c>
      <c r="FR131">
        <v>200027</v>
      </c>
      <c r="FS131">
        <v>200569</v>
      </c>
      <c r="FT131">
        <v>200569</v>
      </c>
      <c r="FU131">
        <v>200569</v>
      </c>
      <c r="FV131">
        <v>201755</v>
      </c>
      <c r="FW131">
        <v>201755</v>
      </c>
      <c r="FX131">
        <v>202383</v>
      </c>
      <c r="FY131">
        <v>202819</v>
      </c>
      <c r="FZ131">
        <v>203516</v>
      </c>
      <c r="GA131">
        <v>203516</v>
      </c>
      <c r="GB131">
        <v>203516</v>
      </c>
      <c r="GC131">
        <v>205308</v>
      </c>
      <c r="GD131">
        <v>205773</v>
      </c>
      <c r="GE131">
        <v>206641</v>
      </c>
      <c r="GF131">
        <v>207650</v>
      </c>
      <c r="GG131">
        <v>208553</v>
      </c>
      <c r="GH131">
        <v>208553</v>
      </c>
      <c r="GI131">
        <v>208553</v>
      </c>
      <c r="GJ131">
        <v>210821</v>
      </c>
      <c r="GK131">
        <v>211337</v>
      </c>
      <c r="GL131">
        <v>212676</v>
      </c>
      <c r="GM131">
        <v>213927</v>
      </c>
      <c r="GN131">
        <v>215135</v>
      </c>
      <c r="GO131">
        <v>215135</v>
      </c>
      <c r="GP131">
        <v>215135</v>
      </c>
      <c r="GQ131">
        <v>218351</v>
      </c>
      <c r="GR131">
        <v>219253</v>
      </c>
      <c r="GS131">
        <v>220874</v>
      </c>
      <c r="GT131">
        <v>222398</v>
      </c>
      <c r="GU131">
        <v>224602</v>
      </c>
      <c r="GV131">
        <v>224602</v>
      </c>
      <c r="GW131">
        <v>224602</v>
      </c>
      <c r="GX131">
        <v>229203</v>
      </c>
      <c r="GY131">
        <v>230540</v>
      </c>
      <c r="GZ131">
        <v>232966</v>
      </c>
      <c r="HA131">
        <v>235540</v>
      </c>
      <c r="HB131">
        <v>238240</v>
      </c>
      <c r="HC131">
        <v>241371</v>
      </c>
      <c r="HD131">
        <v>244335</v>
      </c>
      <c r="HE131">
        <v>244761</v>
      </c>
      <c r="HF131">
        <v>246821</v>
      </c>
      <c r="HG131">
        <v>250539</v>
      </c>
      <c r="HH131">
        <v>255214</v>
      </c>
      <c r="HI131">
        <v>259717</v>
      </c>
      <c r="HJ131">
        <v>263129</v>
      </c>
      <c r="HK131">
        <v>267589</v>
      </c>
      <c r="HL131">
        <v>269452</v>
      </c>
      <c r="HM131">
        <v>272643</v>
      </c>
      <c r="HN131">
        <v>272643</v>
      </c>
      <c r="HO131">
        <v>283698</v>
      </c>
      <c r="HP131">
        <v>290929</v>
      </c>
      <c r="HQ131">
        <v>296265</v>
      </c>
      <c r="HR131">
        <v>301554</v>
      </c>
      <c r="HS131">
        <v>304349</v>
      </c>
      <c r="HT131">
        <v>309247</v>
      </c>
      <c r="HU131">
        <v>316047</v>
      </c>
      <c r="HV131">
        <v>322935</v>
      </c>
      <c r="HW131">
        <v>331578</v>
      </c>
      <c r="HX131">
        <v>340013</v>
      </c>
      <c r="HY131">
        <v>346921</v>
      </c>
      <c r="HZ131">
        <v>351017</v>
      </c>
      <c r="IA131">
        <v>357473</v>
      </c>
      <c r="IB131">
        <v>365025</v>
      </c>
      <c r="IC131">
        <v>374586</v>
      </c>
      <c r="ID131">
        <v>383854</v>
      </c>
      <c r="IE131">
        <v>394270</v>
      </c>
      <c r="IF131">
        <v>400533</v>
      </c>
      <c r="IG131">
        <v>406609</v>
      </c>
      <c r="IH131">
        <v>414196</v>
      </c>
      <c r="II131">
        <v>423924</v>
      </c>
      <c r="IJ131">
        <v>433871</v>
      </c>
      <c r="IK131">
        <v>446961</v>
      </c>
      <c r="IL131">
        <v>460328</v>
      </c>
      <c r="IM131">
        <v>470864</v>
      </c>
      <c r="IN131">
        <v>476162</v>
      </c>
      <c r="IO131">
        <v>485929</v>
      </c>
      <c r="IP131">
        <v>497914</v>
      </c>
      <c r="IQ131">
        <v>513732</v>
      </c>
      <c r="IR131">
        <v>529501</v>
      </c>
      <c r="IS131">
        <v>543688</v>
      </c>
      <c r="IT131">
        <v>554304</v>
      </c>
      <c r="IU131">
        <v>558374</v>
      </c>
      <c r="IV131">
        <v>566196</v>
      </c>
      <c r="IW131">
        <v>578769</v>
      </c>
      <c r="IX131">
        <v>591783</v>
      </c>
      <c r="IY131">
        <v>603920</v>
      </c>
      <c r="IZ131">
        <v>620330</v>
      </c>
      <c r="JA131">
        <v>632834</v>
      </c>
      <c r="JB131">
        <v>637918</v>
      </c>
      <c r="JC131">
        <v>648116</v>
      </c>
      <c r="JD131">
        <v>666849</v>
      </c>
      <c r="JE131">
        <v>684164</v>
      </c>
      <c r="JF131">
        <v>704478</v>
      </c>
      <c r="JG131">
        <v>731155</v>
      </c>
      <c r="JH131">
        <v>747092</v>
      </c>
      <c r="JI131">
        <v>755597</v>
      </c>
      <c r="JJ131">
        <v>768380</v>
      </c>
      <c r="JK131">
        <v>790959</v>
      </c>
      <c r="JL131">
        <v>820685</v>
      </c>
      <c r="JM131">
        <v>845740</v>
      </c>
      <c r="JN131">
        <v>877840</v>
      </c>
      <c r="JO131">
        <v>907677</v>
      </c>
      <c r="JP131">
        <v>920916</v>
      </c>
      <c r="JQ131">
        <v>941085</v>
      </c>
      <c r="JR131">
        <v>967717</v>
      </c>
      <c r="JS131">
        <v>1008483</v>
      </c>
      <c r="JT131">
        <v>1050468</v>
      </c>
      <c r="JU131">
        <v>1095708</v>
      </c>
      <c r="JV131">
        <v>1102262</v>
      </c>
      <c r="JW131">
        <v>1174279</v>
      </c>
      <c r="JX131">
        <v>1207430</v>
      </c>
      <c r="JY131">
        <v>1243855</v>
      </c>
      <c r="JZ131">
        <v>1290446</v>
      </c>
      <c r="KA131">
        <v>1339640</v>
      </c>
      <c r="KB131">
        <v>1374691</v>
      </c>
      <c r="KC131">
        <v>1420870</v>
      </c>
      <c r="KD131">
        <v>1525184</v>
      </c>
      <c r="KE131">
        <v>1597139</v>
      </c>
      <c r="KF131">
        <v>1549838</v>
      </c>
      <c r="KG131">
        <v>1607147</v>
      </c>
      <c r="KH131">
        <v>1667604</v>
      </c>
      <c r="KI131">
        <v>1754202</v>
      </c>
      <c r="KJ131">
        <v>1792764</v>
      </c>
      <c r="KK131">
        <v>1812919</v>
      </c>
      <c r="KL131">
        <v>1834515</v>
      </c>
      <c r="KM131">
        <v>1870380</v>
      </c>
      <c r="KN131">
        <v>1902644</v>
      </c>
      <c r="KO131">
        <v>1926314</v>
      </c>
      <c r="KP131">
        <v>1958235</v>
      </c>
      <c r="KQ131">
        <v>1985427</v>
      </c>
      <c r="KR131">
        <v>1994728</v>
      </c>
      <c r="KS131">
        <v>2039938</v>
      </c>
      <c r="KT131">
        <v>2068297</v>
      </c>
      <c r="KU131">
        <v>2088784</v>
      </c>
      <c r="KV131">
        <v>2111646</v>
      </c>
      <c r="KW131">
        <v>2129287</v>
      </c>
      <c r="KX131">
        <v>2142417</v>
      </c>
      <c r="KY131">
        <v>2146869</v>
      </c>
      <c r="KZ131">
        <v>2155722</v>
      </c>
      <c r="LA131">
        <v>2171967</v>
      </c>
      <c r="LB131">
        <v>2184846</v>
      </c>
      <c r="LC131">
        <v>2197283</v>
      </c>
      <c r="LD131">
        <v>2209739</v>
      </c>
      <c r="LE131">
        <v>2219502</v>
      </c>
      <c r="LF131">
        <v>2223393</v>
      </c>
      <c r="LG131">
        <v>2231344</v>
      </c>
      <c r="LH131">
        <v>2245324</v>
      </c>
      <c r="LI131">
        <v>2257894</v>
      </c>
      <c r="LJ131">
        <v>2269080</v>
      </c>
      <c r="LK131">
        <v>2281889</v>
      </c>
      <c r="LL131">
        <v>2292838</v>
      </c>
      <c r="LM131">
        <v>2296249</v>
      </c>
      <c r="LN131">
        <v>2309760</v>
      </c>
      <c r="LO131">
        <v>2324300</v>
      </c>
      <c r="LP131">
        <v>2337594</v>
      </c>
      <c r="LQ131">
        <v>2350923</v>
      </c>
      <c r="LR131">
        <v>2350793</v>
      </c>
      <c r="LS131">
        <v>2376228</v>
      </c>
      <c r="LT131">
        <v>2379291</v>
      </c>
      <c r="LU131">
        <v>2390419</v>
      </c>
      <c r="LV131">
        <v>2407983</v>
      </c>
      <c r="LW131">
        <v>2426063</v>
      </c>
      <c r="LX131">
        <v>2441737</v>
      </c>
      <c r="LY131">
        <v>2458839</v>
      </c>
      <c r="LZ131">
        <v>2471458</v>
      </c>
      <c r="MA131">
        <v>2477255</v>
      </c>
      <c r="MB131">
        <v>2488889</v>
      </c>
      <c r="MC131">
        <v>2503693</v>
      </c>
      <c r="MD131">
        <v>2525234</v>
      </c>
      <c r="ME131">
        <v>2545358</v>
      </c>
      <c r="MF131">
        <v>2548388</v>
      </c>
      <c r="MG131">
        <v>2556621</v>
      </c>
      <c r="MH131">
        <v>2559575</v>
      </c>
      <c r="MI131">
        <v>2570767</v>
      </c>
      <c r="MJ131">
        <v>2597124</v>
      </c>
      <c r="MK131">
        <v>2616902</v>
      </c>
      <c r="ML131">
        <v>2636045</v>
      </c>
    </row>
    <row r="132" spans="1:350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  <c r="LC132">
        <v>9191</v>
      </c>
      <c r="LD132">
        <v>9191</v>
      </c>
      <c r="LE132">
        <v>9191</v>
      </c>
      <c r="LF132">
        <v>9214</v>
      </c>
      <c r="LG132">
        <v>9214</v>
      </c>
      <c r="LH132">
        <v>9239</v>
      </c>
      <c r="LI132">
        <v>9239</v>
      </c>
      <c r="LJ132">
        <v>9254</v>
      </c>
      <c r="LK132">
        <v>9254</v>
      </c>
      <c r="LL132">
        <v>9254</v>
      </c>
      <c r="LM132">
        <v>9278</v>
      </c>
      <c r="LN132">
        <v>9278</v>
      </c>
      <c r="LO132">
        <v>9300</v>
      </c>
      <c r="LP132">
        <v>9300</v>
      </c>
      <c r="LQ132">
        <v>9330</v>
      </c>
      <c r="LR132">
        <v>9330</v>
      </c>
      <c r="LS132">
        <v>9330</v>
      </c>
      <c r="LT132">
        <v>9351</v>
      </c>
      <c r="LU132">
        <v>9351</v>
      </c>
      <c r="LV132">
        <v>9373</v>
      </c>
      <c r="LW132">
        <v>9373</v>
      </c>
      <c r="LX132">
        <v>9400</v>
      </c>
      <c r="LY132">
        <v>9400</v>
      </c>
      <c r="LZ132">
        <v>9400</v>
      </c>
      <c r="MA132">
        <v>9420</v>
      </c>
      <c r="MB132">
        <v>9420</v>
      </c>
      <c r="MC132">
        <v>9469</v>
      </c>
      <c r="MD132">
        <v>9469</v>
      </c>
      <c r="ME132">
        <v>9497</v>
      </c>
      <c r="MF132">
        <v>9497</v>
      </c>
      <c r="MG132">
        <v>9497</v>
      </c>
      <c r="MH132">
        <v>9510</v>
      </c>
      <c r="MI132">
        <v>9510</v>
      </c>
      <c r="MJ132">
        <v>9571</v>
      </c>
      <c r="MK132">
        <v>9571</v>
      </c>
      <c r="ML132">
        <v>9571</v>
      </c>
    </row>
    <row r="133" spans="1:350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  <c r="LC133">
        <v>3731</v>
      </c>
      <c r="LD133">
        <v>3731</v>
      </c>
      <c r="LE133">
        <v>3734</v>
      </c>
      <c r="LF133">
        <v>3742</v>
      </c>
      <c r="LG133">
        <v>3743</v>
      </c>
      <c r="LH133">
        <v>3765</v>
      </c>
      <c r="LI133">
        <v>3767</v>
      </c>
      <c r="LJ133">
        <v>3768</v>
      </c>
      <c r="LK133">
        <v>3770</v>
      </c>
      <c r="LL133">
        <v>3770</v>
      </c>
      <c r="LM133">
        <v>3770</v>
      </c>
      <c r="LN133">
        <v>3776</v>
      </c>
      <c r="LO133">
        <v>3776</v>
      </c>
      <c r="LP133">
        <v>3777</v>
      </c>
      <c r="LQ133">
        <v>3779</v>
      </c>
      <c r="LR133">
        <v>3779</v>
      </c>
      <c r="LS133">
        <v>3782</v>
      </c>
      <c r="LT133">
        <v>3782</v>
      </c>
      <c r="LU133">
        <v>3785</v>
      </c>
      <c r="LV133">
        <v>3786</v>
      </c>
      <c r="LW133">
        <v>3786</v>
      </c>
      <c r="LX133">
        <v>3786</v>
      </c>
      <c r="LY133">
        <v>3786</v>
      </c>
      <c r="LZ133">
        <v>3786</v>
      </c>
      <c r="MA133">
        <v>3786</v>
      </c>
      <c r="MB133">
        <v>3791</v>
      </c>
      <c r="MC133">
        <v>3791</v>
      </c>
      <c r="MD133">
        <v>3791</v>
      </c>
      <c r="ME133">
        <v>3791</v>
      </c>
      <c r="MF133">
        <v>3791</v>
      </c>
      <c r="MG133">
        <v>3793</v>
      </c>
      <c r="MH133">
        <v>3793</v>
      </c>
      <c r="MI133">
        <v>3797</v>
      </c>
      <c r="MJ133">
        <v>3797</v>
      </c>
      <c r="MK133">
        <v>3797</v>
      </c>
      <c r="ML133">
        <v>3800</v>
      </c>
    </row>
    <row r="134" spans="1:350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  <c r="LC134">
        <v>123470</v>
      </c>
      <c r="LD134">
        <v>127942</v>
      </c>
      <c r="LE134">
        <v>132368</v>
      </c>
      <c r="LF134">
        <v>135584</v>
      </c>
      <c r="LG134">
        <v>139343</v>
      </c>
      <c r="LH134">
        <v>143376</v>
      </c>
      <c r="LI134">
        <v>147636</v>
      </c>
      <c r="LJ134">
        <v>152704</v>
      </c>
      <c r="LK134">
        <v>158154</v>
      </c>
      <c r="LL134">
        <v>162475</v>
      </c>
      <c r="LM134">
        <v>164976</v>
      </c>
      <c r="LN134">
        <v>169649</v>
      </c>
      <c r="LO134">
        <v>174383</v>
      </c>
      <c r="LP134">
        <v>178953</v>
      </c>
      <c r="LQ134">
        <v>183099</v>
      </c>
      <c r="LR134">
        <v>187006</v>
      </c>
      <c r="LS134">
        <v>189726</v>
      </c>
      <c r="LT134">
        <v>191063</v>
      </c>
      <c r="LU134">
        <v>194900</v>
      </c>
      <c r="LV134">
        <v>198387</v>
      </c>
      <c r="LW134">
        <v>201368</v>
      </c>
      <c r="LX134">
        <v>204003</v>
      </c>
      <c r="LY134">
        <v>206907</v>
      </c>
      <c r="LZ134">
        <v>208638</v>
      </c>
      <c r="MA134">
        <v>209462</v>
      </c>
      <c r="MB134">
        <v>212526</v>
      </c>
      <c r="MC134">
        <v>214871</v>
      </c>
      <c r="MD134">
        <v>216843</v>
      </c>
      <c r="ME134">
        <v>218724</v>
      </c>
      <c r="MF134">
        <v>220508</v>
      </c>
      <c r="MG134">
        <v>221605</v>
      </c>
      <c r="MH134">
        <v>222143</v>
      </c>
      <c r="MI134">
        <v>224155</v>
      </c>
      <c r="MJ134">
        <v>225893</v>
      </c>
      <c r="MK134">
        <v>227420</v>
      </c>
      <c r="ML134">
        <v>228410</v>
      </c>
    </row>
    <row r="135" spans="1:350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  <c r="LC135">
        <v>1038649</v>
      </c>
      <c r="LD135">
        <v>1052494</v>
      </c>
      <c r="LE135">
        <v>1055691</v>
      </c>
      <c r="LF135">
        <v>1069912</v>
      </c>
      <c r="LG135">
        <v>1094678</v>
      </c>
      <c r="LH135">
        <v>1117953</v>
      </c>
      <c r="LI135">
        <v>1141544</v>
      </c>
      <c r="LJ135">
        <v>1157514</v>
      </c>
      <c r="LK135">
        <v>1183640</v>
      </c>
      <c r="LL135">
        <v>1194550</v>
      </c>
      <c r="LM135">
        <v>1200006</v>
      </c>
      <c r="LN135">
        <v>1229269</v>
      </c>
      <c r="LO135">
        <v>1254358</v>
      </c>
      <c r="LP135">
        <v>1287092</v>
      </c>
      <c r="LQ135">
        <v>1314309</v>
      </c>
      <c r="LR135">
        <v>1336101</v>
      </c>
      <c r="LS135">
        <v>1350810</v>
      </c>
      <c r="LT135">
        <v>1357261</v>
      </c>
      <c r="LU135">
        <v>1391086</v>
      </c>
      <c r="LV135">
        <v>1423830</v>
      </c>
      <c r="LW135">
        <v>1454009</v>
      </c>
      <c r="LX135">
        <v>1486839</v>
      </c>
      <c r="LY135">
        <v>1508518</v>
      </c>
      <c r="LZ135">
        <v>1514962</v>
      </c>
      <c r="MA135">
        <v>1534218</v>
      </c>
      <c r="MB135">
        <v>1570371</v>
      </c>
      <c r="MC135">
        <v>1604129</v>
      </c>
      <c r="MD135">
        <v>1630596</v>
      </c>
      <c r="ME135">
        <v>1632736</v>
      </c>
      <c r="MF135">
        <v>1646240</v>
      </c>
      <c r="MG135">
        <v>1658639</v>
      </c>
      <c r="MH135">
        <v>1672643</v>
      </c>
      <c r="MI135">
        <v>1692109</v>
      </c>
      <c r="MJ135">
        <v>1741153</v>
      </c>
      <c r="MK135">
        <v>1760520</v>
      </c>
      <c r="ML135">
        <v>1762637</v>
      </c>
    </row>
    <row r="136" spans="1:350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  <c r="LC136">
        <v>51225</v>
      </c>
      <c r="LD136">
        <v>51379</v>
      </c>
      <c r="LE136">
        <v>51569</v>
      </c>
      <c r="LF136">
        <v>51667</v>
      </c>
      <c r="LG136">
        <v>51667</v>
      </c>
      <c r="LH136">
        <v>51667</v>
      </c>
      <c r="LI136">
        <v>51667</v>
      </c>
      <c r="LJ136">
        <v>52096</v>
      </c>
      <c r="LK136">
        <v>52096</v>
      </c>
      <c r="LL136">
        <v>52274</v>
      </c>
      <c r="LM136">
        <v>52274</v>
      </c>
      <c r="LN136">
        <v>52500</v>
      </c>
      <c r="LO136">
        <v>52622</v>
      </c>
      <c r="LP136">
        <v>52738</v>
      </c>
      <c r="LQ136">
        <v>52738</v>
      </c>
      <c r="LR136">
        <v>52933</v>
      </c>
      <c r="LS136">
        <v>52933</v>
      </c>
      <c r="LT136">
        <v>53014</v>
      </c>
      <c r="LU136">
        <v>53270</v>
      </c>
      <c r="LV136">
        <v>53386</v>
      </c>
      <c r="LW136">
        <v>53553</v>
      </c>
      <c r="LX136">
        <v>53653</v>
      </c>
      <c r="LY136">
        <v>53653</v>
      </c>
      <c r="LZ136">
        <v>53653</v>
      </c>
      <c r="MA136">
        <v>53954</v>
      </c>
      <c r="MB136">
        <v>53954</v>
      </c>
      <c r="MC136">
        <v>54043</v>
      </c>
      <c r="MD136">
        <v>54043</v>
      </c>
      <c r="ME136">
        <v>54043</v>
      </c>
      <c r="MF136">
        <v>54286</v>
      </c>
      <c r="MG136">
        <v>54401</v>
      </c>
      <c r="MH136">
        <v>54503</v>
      </c>
      <c r="MI136">
        <v>54681</v>
      </c>
      <c r="MJ136">
        <v>54771</v>
      </c>
      <c r="MK136">
        <v>54771</v>
      </c>
      <c r="ML136">
        <v>54930</v>
      </c>
    </row>
    <row r="137" spans="1:350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  <c r="LC137">
        <v>101287</v>
      </c>
      <c r="LD137">
        <v>103034</v>
      </c>
      <c r="LE137">
        <v>104227</v>
      </c>
      <c r="LF137">
        <v>105271</v>
      </c>
      <c r="LG137">
        <v>107470</v>
      </c>
      <c r="LH137">
        <v>109655</v>
      </c>
      <c r="LI137">
        <v>111537</v>
      </c>
      <c r="LJ137">
        <v>113185</v>
      </c>
      <c r="LK137">
        <v>114568</v>
      </c>
      <c r="LL137">
        <v>115471</v>
      </c>
      <c r="LM137">
        <v>116721</v>
      </c>
      <c r="LN137">
        <v>118045</v>
      </c>
      <c r="LO137">
        <v>119720</v>
      </c>
      <c r="LP137">
        <v>121253</v>
      </c>
      <c r="LQ137">
        <v>122648</v>
      </c>
      <c r="LR137">
        <v>123842</v>
      </c>
      <c r="LS137">
        <v>124534</v>
      </c>
      <c r="LT137">
        <v>125173</v>
      </c>
      <c r="LU137">
        <v>126372</v>
      </c>
      <c r="LV137">
        <v>127557</v>
      </c>
      <c r="LW137">
        <v>128710</v>
      </c>
      <c r="LX137">
        <v>129584</v>
      </c>
      <c r="LY137">
        <v>130485</v>
      </c>
      <c r="LZ137">
        <v>131072</v>
      </c>
      <c r="MA137">
        <v>131597</v>
      </c>
      <c r="MB137">
        <v>132430</v>
      </c>
      <c r="MC137">
        <v>133365</v>
      </c>
      <c r="MD137">
        <v>134235</v>
      </c>
      <c r="ME137">
        <v>134852</v>
      </c>
      <c r="MF137">
        <v>135114</v>
      </c>
      <c r="MG137">
        <v>135456</v>
      </c>
      <c r="MH137">
        <v>135931</v>
      </c>
      <c r="MI137">
        <v>136976</v>
      </c>
      <c r="MJ137">
        <v>137918</v>
      </c>
      <c r="MK137">
        <v>138850</v>
      </c>
      <c r="ML137">
        <v>139447</v>
      </c>
    </row>
    <row r="138" spans="1:350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  <c r="LC138">
        <v>41</v>
      </c>
      <c r="LD138">
        <v>41</v>
      </c>
      <c r="LE138">
        <v>41</v>
      </c>
      <c r="LF138">
        <v>41</v>
      </c>
      <c r="LG138">
        <v>41</v>
      </c>
      <c r="LH138">
        <v>41</v>
      </c>
      <c r="LI138">
        <v>41</v>
      </c>
      <c r="LJ138">
        <v>41</v>
      </c>
      <c r="LK138">
        <v>41</v>
      </c>
      <c r="LL138">
        <v>41</v>
      </c>
      <c r="LM138">
        <v>43</v>
      </c>
      <c r="LN138">
        <v>43</v>
      </c>
      <c r="LO138">
        <v>43</v>
      </c>
      <c r="LP138">
        <v>43</v>
      </c>
      <c r="LQ138">
        <v>43</v>
      </c>
      <c r="LR138">
        <v>43</v>
      </c>
      <c r="LS138">
        <v>69</v>
      </c>
      <c r="LT138">
        <v>69</v>
      </c>
      <c r="LU138">
        <v>69</v>
      </c>
      <c r="LV138">
        <v>85</v>
      </c>
      <c r="LW138">
        <v>85</v>
      </c>
      <c r="LX138">
        <v>94</v>
      </c>
      <c r="LY138">
        <v>94</v>
      </c>
      <c r="LZ138">
        <v>103</v>
      </c>
      <c r="MA138">
        <v>103</v>
      </c>
      <c r="MB138">
        <v>103</v>
      </c>
      <c r="MC138">
        <v>105</v>
      </c>
      <c r="MD138">
        <v>105</v>
      </c>
      <c r="ME138">
        <v>112</v>
      </c>
      <c r="MF138">
        <v>112</v>
      </c>
      <c r="MG138">
        <v>112</v>
      </c>
      <c r="MH138">
        <v>124</v>
      </c>
      <c r="MI138">
        <v>127</v>
      </c>
      <c r="MJ138">
        <v>127</v>
      </c>
      <c r="MK138">
        <v>127</v>
      </c>
      <c r="ML138">
        <v>127</v>
      </c>
    </row>
    <row r="139" spans="1:350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  <c r="LC139">
        <v>121132</v>
      </c>
      <c r="LD139">
        <v>121798</v>
      </c>
      <c r="LE139">
        <v>121971</v>
      </c>
      <c r="LF139">
        <v>122062</v>
      </c>
      <c r="LG139">
        <v>122774</v>
      </c>
      <c r="LH139">
        <v>123460</v>
      </c>
      <c r="LI139">
        <v>124053</v>
      </c>
      <c r="LJ139">
        <v>124805</v>
      </c>
      <c r="LK139">
        <v>125352</v>
      </c>
      <c r="LL139">
        <v>125550</v>
      </c>
      <c r="LM139">
        <v>125674</v>
      </c>
      <c r="LN139">
        <v>126473</v>
      </c>
      <c r="LO139">
        <v>127127</v>
      </c>
      <c r="LP139">
        <v>127786</v>
      </c>
      <c r="LQ139">
        <v>128541</v>
      </c>
      <c r="LR139">
        <v>129099</v>
      </c>
      <c r="LS139">
        <v>129282</v>
      </c>
      <c r="LT139">
        <v>129405</v>
      </c>
      <c r="LU139">
        <v>130082</v>
      </c>
      <c r="LV139">
        <v>130828</v>
      </c>
      <c r="LW139">
        <v>131435</v>
      </c>
      <c r="LX139">
        <v>132062</v>
      </c>
      <c r="LY139">
        <v>132595</v>
      </c>
      <c r="LZ139">
        <v>132765</v>
      </c>
      <c r="MA139">
        <v>132867</v>
      </c>
      <c r="MB139">
        <v>133601</v>
      </c>
      <c r="MC139">
        <v>134256</v>
      </c>
      <c r="MD139">
        <v>134894</v>
      </c>
      <c r="ME139">
        <v>135080</v>
      </c>
      <c r="MF139">
        <v>135171</v>
      </c>
      <c r="MG139">
        <v>135309</v>
      </c>
      <c r="MH139">
        <v>135441</v>
      </c>
      <c r="MI139">
        <v>136287</v>
      </c>
      <c r="MJ139">
        <v>137166</v>
      </c>
      <c r="MK139">
        <v>138012</v>
      </c>
      <c r="ML139">
        <v>138236</v>
      </c>
    </row>
    <row r="140" spans="1:350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  <c r="LC140">
        <v>13039</v>
      </c>
      <c r="LD140">
        <v>13039</v>
      </c>
      <c r="LE140">
        <v>13039</v>
      </c>
      <c r="LF140">
        <v>13119</v>
      </c>
      <c r="LG140">
        <v>13119</v>
      </c>
      <c r="LH140">
        <v>13143</v>
      </c>
      <c r="LI140">
        <v>13167</v>
      </c>
      <c r="LJ140">
        <v>13186</v>
      </c>
      <c r="LK140">
        <v>13233</v>
      </c>
      <c r="LL140">
        <v>13233</v>
      </c>
      <c r="LM140">
        <v>13264</v>
      </c>
      <c r="LN140">
        <v>13264</v>
      </c>
      <c r="LO140">
        <v>13325</v>
      </c>
      <c r="LP140">
        <v>13368</v>
      </c>
      <c r="LQ140">
        <v>13398</v>
      </c>
      <c r="LR140">
        <v>13420</v>
      </c>
      <c r="LS140">
        <v>13420</v>
      </c>
      <c r="LT140">
        <v>13457</v>
      </c>
      <c r="LU140">
        <v>13457</v>
      </c>
      <c r="LV140">
        <v>13474</v>
      </c>
      <c r="LW140">
        <v>13485</v>
      </c>
      <c r="LX140">
        <v>13511</v>
      </c>
      <c r="LY140">
        <v>13532</v>
      </c>
      <c r="LZ140">
        <v>13545</v>
      </c>
      <c r="MA140">
        <v>13578</v>
      </c>
      <c r="MB140">
        <v>13578</v>
      </c>
      <c r="MC140">
        <v>13598</v>
      </c>
      <c r="MD140">
        <v>13630</v>
      </c>
      <c r="ME140">
        <v>13646</v>
      </c>
      <c r="MF140">
        <v>13646</v>
      </c>
      <c r="MG140">
        <v>13674</v>
      </c>
      <c r="MH140">
        <v>13688</v>
      </c>
      <c r="MI140">
        <v>13688</v>
      </c>
      <c r="MJ140">
        <v>13707</v>
      </c>
      <c r="MK140">
        <v>13722</v>
      </c>
      <c r="ML140">
        <v>13738</v>
      </c>
    </row>
    <row r="141" spans="1:350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  <c r="LC141">
        <v>2422</v>
      </c>
      <c r="LD141">
        <v>2422</v>
      </c>
      <c r="LE141">
        <v>2422</v>
      </c>
      <c r="LF141">
        <v>2441</v>
      </c>
      <c r="LG141">
        <v>2441</v>
      </c>
      <c r="LH141">
        <v>2441</v>
      </c>
      <c r="LI141">
        <v>2441</v>
      </c>
      <c r="LJ141">
        <v>2441</v>
      </c>
      <c r="LK141">
        <v>2441</v>
      </c>
      <c r="LL141">
        <v>2441</v>
      </c>
      <c r="LM141">
        <v>2444</v>
      </c>
      <c r="LN141">
        <v>2444</v>
      </c>
      <c r="LO141">
        <v>2444</v>
      </c>
      <c r="LP141">
        <v>2444</v>
      </c>
      <c r="LQ141">
        <v>2444</v>
      </c>
      <c r="LR141">
        <v>2444</v>
      </c>
      <c r="LS141">
        <v>2444</v>
      </c>
      <c r="LT141">
        <v>2444</v>
      </c>
      <c r="LU141">
        <v>2447</v>
      </c>
      <c r="LV141">
        <v>2447</v>
      </c>
      <c r="LW141">
        <v>2447</v>
      </c>
      <c r="LX141">
        <v>2447</v>
      </c>
      <c r="LY141">
        <v>2447</v>
      </c>
      <c r="LZ141">
        <v>2447</v>
      </c>
      <c r="MA141">
        <v>2447</v>
      </c>
      <c r="MB141">
        <v>2447</v>
      </c>
      <c r="MC141">
        <v>2447</v>
      </c>
      <c r="MD141">
        <v>2447</v>
      </c>
      <c r="ME141">
        <v>2447</v>
      </c>
      <c r="MF141">
        <v>2447</v>
      </c>
      <c r="MG141">
        <v>2447</v>
      </c>
      <c r="MH141">
        <v>2447</v>
      </c>
      <c r="MI141">
        <v>2452</v>
      </c>
      <c r="MJ141">
        <v>2452</v>
      </c>
      <c r="MK141">
        <v>2452</v>
      </c>
      <c r="ML141">
        <v>2452</v>
      </c>
    </row>
    <row r="142" spans="1:350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  <c r="LC142">
        <v>5310</v>
      </c>
      <c r="LD142">
        <v>5338</v>
      </c>
      <c r="LE142">
        <v>5376</v>
      </c>
      <c r="LF142">
        <v>5406</v>
      </c>
      <c r="LG142">
        <v>5423</v>
      </c>
      <c r="LH142">
        <v>5449</v>
      </c>
      <c r="LI142">
        <v>5528</v>
      </c>
      <c r="LJ142">
        <v>5601</v>
      </c>
      <c r="LK142">
        <v>5637</v>
      </c>
      <c r="LL142">
        <v>5665</v>
      </c>
      <c r="LM142">
        <v>5697</v>
      </c>
      <c r="LN142">
        <v>5700</v>
      </c>
      <c r="LO142">
        <v>5732</v>
      </c>
      <c r="LP142">
        <v>5811</v>
      </c>
      <c r="LQ142">
        <v>5839</v>
      </c>
      <c r="LR142">
        <v>5879</v>
      </c>
      <c r="LS142">
        <v>5920</v>
      </c>
      <c r="LT142">
        <v>5943</v>
      </c>
      <c r="LU142">
        <v>5973</v>
      </c>
      <c r="LV142">
        <v>6016</v>
      </c>
      <c r="LW142">
        <v>6042</v>
      </c>
      <c r="LX142">
        <v>6076</v>
      </c>
      <c r="LY142">
        <v>6105</v>
      </c>
      <c r="LZ142">
        <v>6125</v>
      </c>
      <c r="MA142">
        <v>6171</v>
      </c>
      <c r="MB142">
        <v>6216</v>
      </c>
      <c r="MC142">
        <v>6258</v>
      </c>
      <c r="MD142">
        <v>6266</v>
      </c>
      <c r="ME142">
        <v>6289</v>
      </c>
      <c r="MF142">
        <v>6289</v>
      </c>
      <c r="MG142">
        <v>6293</v>
      </c>
      <c r="MH142">
        <v>6298</v>
      </c>
      <c r="MI142">
        <v>6301</v>
      </c>
      <c r="MJ142">
        <v>6319</v>
      </c>
      <c r="MK142">
        <v>6332</v>
      </c>
      <c r="ML142">
        <v>6348</v>
      </c>
    </row>
    <row r="143" spans="1:350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  <c r="LC143">
        <v>9264</v>
      </c>
      <c r="LD143">
        <v>9272</v>
      </c>
      <c r="LE143">
        <v>9272</v>
      </c>
      <c r="LF143">
        <v>9294</v>
      </c>
      <c r="LG143">
        <v>9296</v>
      </c>
      <c r="LH143">
        <v>9313</v>
      </c>
      <c r="LI143">
        <v>9331</v>
      </c>
      <c r="LJ143">
        <v>9347</v>
      </c>
      <c r="LK143">
        <v>9370</v>
      </c>
      <c r="LL143">
        <v>9370</v>
      </c>
      <c r="LM143">
        <v>9399</v>
      </c>
      <c r="LN143">
        <v>9399</v>
      </c>
      <c r="LO143">
        <v>9434</v>
      </c>
      <c r="LP143">
        <v>9434</v>
      </c>
      <c r="LQ143">
        <v>9465</v>
      </c>
      <c r="LR143">
        <v>9491</v>
      </c>
      <c r="LS143">
        <v>9491</v>
      </c>
      <c r="LT143">
        <v>9588</v>
      </c>
      <c r="LU143">
        <v>9597</v>
      </c>
      <c r="LV143">
        <v>9597</v>
      </c>
      <c r="LW143">
        <v>9627</v>
      </c>
      <c r="LX143">
        <v>9648</v>
      </c>
      <c r="LY143">
        <v>9674</v>
      </c>
      <c r="LZ143">
        <v>9674</v>
      </c>
      <c r="MA143">
        <v>9763</v>
      </c>
      <c r="MB143">
        <v>9771</v>
      </c>
      <c r="MC143">
        <v>9805</v>
      </c>
      <c r="MD143">
        <v>9805</v>
      </c>
      <c r="ME143">
        <v>9805</v>
      </c>
      <c r="MF143">
        <v>9805</v>
      </c>
      <c r="MG143">
        <v>9947</v>
      </c>
      <c r="MH143">
        <v>9958</v>
      </c>
      <c r="MI143">
        <v>9958</v>
      </c>
      <c r="MJ143">
        <v>9999</v>
      </c>
      <c r="MK143">
        <v>10015</v>
      </c>
      <c r="ML143">
        <v>10015</v>
      </c>
    </row>
    <row r="144" spans="1:350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  <c r="LC144">
        <v>27</v>
      </c>
      <c r="LD144">
        <v>27</v>
      </c>
      <c r="LE144">
        <v>27</v>
      </c>
      <c r="LF144">
        <v>27</v>
      </c>
      <c r="LG144">
        <v>27</v>
      </c>
      <c r="LH144">
        <v>27</v>
      </c>
      <c r="LI144">
        <v>27</v>
      </c>
      <c r="LJ144">
        <v>27</v>
      </c>
      <c r="LK144">
        <v>27</v>
      </c>
      <c r="LL144">
        <v>27</v>
      </c>
      <c r="LM144">
        <v>27</v>
      </c>
      <c r="LN144">
        <v>27</v>
      </c>
      <c r="LO144">
        <v>27</v>
      </c>
      <c r="LP144">
        <v>27</v>
      </c>
      <c r="LQ144">
        <v>27</v>
      </c>
      <c r="LR144">
        <v>27</v>
      </c>
      <c r="LS144">
        <v>27</v>
      </c>
      <c r="LT144">
        <v>27</v>
      </c>
      <c r="LU144">
        <v>27</v>
      </c>
      <c r="LV144">
        <v>27</v>
      </c>
      <c r="LW144">
        <v>27</v>
      </c>
      <c r="LX144">
        <v>27</v>
      </c>
      <c r="LY144">
        <v>27</v>
      </c>
      <c r="LZ144">
        <v>27</v>
      </c>
      <c r="MA144">
        <v>27</v>
      </c>
      <c r="MB144">
        <v>27</v>
      </c>
      <c r="MC144">
        <v>27</v>
      </c>
      <c r="MD144">
        <v>27</v>
      </c>
      <c r="ME144">
        <v>27</v>
      </c>
      <c r="MF144">
        <v>27</v>
      </c>
      <c r="MG144">
        <v>27</v>
      </c>
      <c r="MH144">
        <v>27</v>
      </c>
      <c r="MI144">
        <v>27</v>
      </c>
      <c r="MJ144">
        <v>27</v>
      </c>
      <c r="MK144">
        <v>27</v>
      </c>
      <c r="ML144">
        <v>27</v>
      </c>
    </row>
    <row r="145" spans="2:350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  <c r="LC145">
        <v>107134</v>
      </c>
      <c r="LD145">
        <v>107513</v>
      </c>
      <c r="LE145">
        <v>107888</v>
      </c>
      <c r="LF145">
        <v>108253</v>
      </c>
      <c r="LG145">
        <v>108253</v>
      </c>
      <c r="LH145">
        <v>109144</v>
      </c>
      <c r="LI145">
        <v>109760</v>
      </c>
      <c r="LJ145">
        <v>109760</v>
      </c>
      <c r="LK145">
        <v>109960</v>
      </c>
      <c r="LL145">
        <v>111023</v>
      </c>
      <c r="LM145">
        <v>111023</v>
      </c>
      <c r="LN145">
        <v>111707</v>
      </c>
      <c r="LO145">
        <v>112792</v>
      </c>
      <c r="LP145">
        <v>113207</v>
      </c>
      <c r="LQ145">
        <v>113708</v>
      </c>
      <c r="LR145">
        <v>114043</v>
      </c>
      <c r="LS145">
        <v>114359</v>
      </c>
      <c r="LT145">
        <v>114642</v>
      </c>
      <c r="LU145">
        <v>114943</v>
      </c>
      <c r="LV145">
        <v>115317</v>
      </c>
      <c r="LW145">
        <v>115474</v>
      </c>
      <c r="LX145">
        <v>116212</v>
      </c>
      <c r="LY145">
        <v>116212</v>
      </c>
      <c r="LZ145">
        <v>117022</v>
      </c>
      <c r="MA145">
        <v>117190</v>
      </c>
      <c r="MB145">
        <v>117588</v>
      </c>
      <c r="MC145">
        <v>118036</v>
      </c>
      <c r="MD145">
        <v>118036</v>
      </c>
      <c r="ME145">
        <v>118659</v>
      </c>
      <c r="MF145">
        <v>119097</v>
      </c>
      <c r="MG145">
        <v>119097</v>
      </c>
      <c r="MH145">
        <v>119713</v>
      </c>
      <c r="MI145">
        <v>120912</v>
      </c>
      <c r="MJ145">
        <v>120912</v>
      </c>
      <c r="MK145">
        <v>121827</v>
      </c>
      <c r="ML145">
        <v>122974</v>
      </c>
    </row>
    <row r="146" spans="2:350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  <c r="LC146">
        <v>198440</v>
      </c>
      <c r="LD146">
        <v>204708</v>
      </c>
      <c r="LE146">
        <v>211527</v>
      </c>
      <c r="LF146">
        <v>217122</v>
      </c>
      <c r="LG146">
        <v>221073</v>
      </c>
      <c r="LH146">
        <v>225209</v>
      </c>
      <c r="LI146">
        <v>231844</v>
      </c>
      <c r="LJ146">
        <v>238056</v>
      </c>
      <c r="LK146">
        <v>243581</v>
      </c>
      <c r="LL146">
        <v>250278</v>
      </c>
      <c r="LM146">
        <v>254148</v>
      </c>
      <c r="LN146">
        <v>256367</v>
      </c>
      <c r="LO146">
        <v>259588</v>
      </c>
      <c r="LP146">
        <v>265003</v>
      </c>
      <c r="LQ146">
        <v>271200</v>
      </c>
      <c r="LR146">
        <v>276247</v>
      </c>
      <c r="LS146">
        <v>280400</v>
      </c>
      <c r="LT146">
        <v>283870</v>
      </c>
      <c r="LU146">
        <v>285763</v>
      </c>
      <c r="LV146">
        <v>288567</v>
      </c>
      <c r="LW146">
        <v>291549</v>
      </c>
      <c r="LX146">
        <v>295977</v>
      </c>
      <c r="LY146">
        <v>300022</v>
      </c>
      <c r="LZ146">
        <v>302989</v>
      </c>
      <c r="MA146">
        <v>305130</v>
      </c>
      <c r="MB146">
        <v>306368</v>
      </c>
      <c r="MC146">
        <v>308262</v>
      </c>
      <c r="MD146">
        <v>311554</v>
      </c>
      <c r="ME146">
        <v>314164</v>
      </c>
      <c r="MF146">
        <v>315362</v>
      </c>
      <c r="MG146">
        <v>316060</v>
      </c>
      <c r="MH146">
        <v>316669</v>
      </c>
      <c r="MI146">
        <v>317571</v>
      </c>
      <c r="MJ146">
        <v>319543</v>
      </c>
      <c r="MK146">
        <v>322514</v>
      </c>
      <c r="ML146">
        <v>325278</v>
      </c>
    </row>
    <row r="147" spans="2:350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  <c r="LC147">
        <v>5346</v>
      </c>
      <c r="LD147">
        <v>5371</v>
      </c>
      <c r="LE147">
        <v>5381</v>
      </c>
      <c r="LF147">
        <v>5392</v>
      </c>
      <c r="LG147">
        <v>5413</v>
      </c>
      <c r="LH147">
        <v>5413</v>
      </c>
      <c r="LI147">
        <v>5448</v>
      </c>
      <c r="LJ147">
        <v>5462</v>
      </c>
      <c r="LK147">
        <v>5476</v>
      </c>
      <c r="LL147">
        <v>5482</v>
      </c>
      <c r="LM147">
        <v>5496</v>
      </c>
      <c r="LN147">
        <v>5506</v>
      </c>
      <c r="LO147">
        <v>5516</v>
      </c>
      <c r="LP147">
        <v>5524</v>
      </c>
      <c r="LQ147">
        <v>5539</v>
      </c>
      <c r="LR147">
        <v>5552</v>
      </c>
      <c r="LS147">
        <v>5557</v>
      </c>
      <c r="LT147">
        <v>5564</v>
      </c>
      <c r="LU147">
        <v>5571</v>
      </c>
      <c r="LV147">
        <v>5578</v>
      </c>
      <c r="LW147">
        <v>5588</v>
      </c>
      <c r="LX147">
        <v>5604</v>
      </c>
      <c r="LY147">
        <v>5621</v>
      </c>
      <c r="LZ147">
        <v>5642</v>
      </c>
      <c r="MA147">
        <v>5656</v>
      </c>
      <c r="MB147">
        <v>5667</v>
      </c>
      <c r="MC147">
        <v>5683</v>
      </c>
      <c r="MD147">
        <v>5683</v>
      </c>
      <c r="ME147">
        <v>5683</v>
      </c>
      <c r="MF147">
        <v>5683</v>
      </c>
      <c r="MG147">
        <v>5683</v>
      </c>
      <c r="MH147">
        <v>5726</v>
      </c>
      <c r="MI147">
        <v>5736</v>
      </c>
      <c r="MJ147">
        <v>5754</v>
      </c>
      <c r="MK147">
        <v>5754</v>
      </c>
      <c r="ML147">
        <v>5754</v>
      </c>
    </row>
    <row r="148" spans="2:350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  <c r="LC148">
        <v>9351109</v>
      </c>
      <c r="LD148">
        <v>9392919</v>
      </c>
      <c r="LE148">
        <v>9431691</v>
      </c>
      <c r="LF148">
        <v>9462809</v>
      </c>
      <c r="LG148">
        <v>9499413</v>
      </c>
      <c r="LH148">
        <v>9534964</v>
      </c>
      <c r="LI148">
        <v>9571559</v>
      </c>
      <c r="LJ148">
        <v>9608211</v>
      </c>
      <c r="LK148">
        <v>9644222</v>
      </c>
      <c r="LL148">
        <v>9677203</v>
      </c>
      <c r="LM148">
        <v>9703770</v>
      </c>
      <c r="LN148">
        <v>9735850</v>
      </c>
      <c r="LO148">
        <v>9767371</v>
      </c>
      <c r="LP148">
        <v>9796744</v>
      </c>
      <c r="LQ148">
        <v>9826775</v>
      </c>
      <c r="LR148">
        <v>9857029</v>
      </c>
      <c r="LS148">
        <v>9884100</v>
      </c>
      <c r="LT148">
        <v>9906165</v>
      </c>
      <c r="LU148">
        <v>9932547</v>
      </c>
      <c r="LV148">
        <v>9956557</v>
      </c>
      <c r="LW148">
        <v>9979447</v>
      </c>
      <c r="LX148">
        <v>10004599</v>
      </c>
      <c r="LY148">
        <v>10031223</v>
      </c>
      <c r="LZ148">
        <v>10055560</v>
      </c>
      <c r="MA148">
        <v>10075116</v>
      </c>
      <c r="MB148">
        <v>10099066</v>
      </c>
      <c r="MC148">
        <v>10123778</v>
      </c>
      <c r="MD148">
        <v>10146845</v>
      </c>
      <c r="ME148">
        <v>10169118</v>
      </c>
      <c r="MF148">
        <v>10187850</v>
      </c>
      <c r="MG148">
        <v>10207871</v>
      </c>
      <c r="MH148">
        <v>10224303</v>
      </c>
      <c r="MI148">
        <v>10244852</v>
      </c>
      <c r="MJ148">
        <v>10266674</v>
      </c>
      <c r="MK148">
        <v>10266674</v>
      </c>
      <c r="ML148">
        <v>10286709</v>
      </c>
    </row>
    <row r="149" spans="2:350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  <c r="LC149">
        <v>522581</v>
      </c>
      <c r="LD149">
        <v>527999</v>
      </c>
      <c r="LE149">
        <v>534266</v>
      </c>
      <c r="LF149">
        <v>538883</v>
      </c>
      <c r="LG149">
        <v>543975</v>
      </c>
      <c r="LH149">
        <v>549508</v>
      </c>
      <c r="LI149">
        <v>557877</v>
      </c>
      <c r="LJ149">
        <v>563680</v>
      </c>
      <c r="LK149">
        <v>569707</v>
      </c>
      <c r="LL149">
        <v>575796</v>
      </c>
      <c r="LM149">
        <v>581550</v>
      </c>
      <c r="LN149">
        <v>586842</v>
      </c>
      <c r="LO149">
        <v>592900</v>
      </c>
      <c r="LP149">
        <v>598933</v>
      </c>
      <c r="LQ149">
        <v>605243</v>
      </c>
      <c r="LR149">
        <v>611631</v>
      </c>
      <c r="LS149">
        <v>617820</v>
      </c>
      <c r="LT149">
        <v>623309</v>
      </c>
      <c r="LU149">
        <v>629429</v>
      </c>
      <c r="LV149">
        <v>636154</v>
      </c>
      <c r="LW149">
        <v>643508</v>
      </c>
      <c r="LX149">
        <v>650197</v>
      </c>
      <c r="LY149">
        <v>657948</v>
      </c>
      <c r="LZ149">
        <v>664930</v>
      </c>
      <c r="MA149">
        <v>671778</v>
      </c>
      <c r="MB149">
        <v>678125</v>
      </c>
      <c r="MC149">
        <v>685639</v>
      </c>
      <c r="MD149">
        <v>692838</v>
      </c>
      <c r="ME149">
        <v>700097</v>
      </c>
      <c r="MF149">
        <v>706837</v>
      </c>
      <c r="MG149">
        <v>713365</v>
      </c>
      <c r="MH149">
        <v>719219</v>
      </c>
      <c r="MI149">
        <v>727122</v>
      </c>
      <c r="MJ149">
        <v>735124</v>
      </c>
      <c r="MK149">
        <v>743198</v>
      </c>
      <c r="ML149">
        <v>751270</v>
      </c>
    </row>
    <row r="150" spans="2:350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  <c r="LC150">
        <v>922397</v>
      </c>
      <c r="LD150">
        <v>935799</v>
      </c>
      <c r="LE150">
        <v>948749</v>
      </c>
      <c r="LF150">
        <v>962070</v>
      </c>
      <c r="LG150">
        <v>975951</v>
      </c>
      <c r="LH150">
        <v>989572</v>
      </c>
      <c r="LI150">
        <v>1003494</v>
      </c>
      <c r="LJ150">
        <v>1016835</v>
      </c>
      <c r="LK150">
        <v>1028986</v>
      </c>
      <c r="LL150">
        <v>1040547</v>
      </c>
      <c r="LM150">
        <v>1051374</v>
      </c>
      <c r="LN150">
        <v>1062397</v>
      </c>
      <c r="LO150">
        <v>1072620</v>
      </c>
      <c r="LP150">
        <v>1083023</v>
      </c>
      <c r="LQ150">
        <v>1092407</v>
      </c>
      <c r="LR150">
        <v>1100818</v>
      </c>
      <c r="LS150">
        <v>1108269</v>
      </c>
      <c r="LT150">
        <v>1115770</v>
      </c>
      <c r="LU150">
        <v>1123474</v>
      </c>
      <c r="LV150">
        <v>1131077</v>
      </c>
      <c r="LW150">
        <v>1138530</v>
      </c>
      <c r="LX150">
        <v>1145651</v>
      </c>
      <c r="LY150">
        <v>1152072</v>
      </c>
      <c r="LZ150">
        <v>1158384</v>
      </c>
      <c r="MA150">
        <v>1164535</v>
      </c>
      <c r="MB150">
        <v>1170743</v>
      </c>
      <c r="MC150">
        <v>1177004</v>
      </c>
      <c r="MD150">
        <v>1183182</v>
      </c>
      <c r="ME150">
        <v>1189203</v>
      </c>
      <c r="MF150">
        <v>1194963</v>
      </c>
      <c r="MG150">
        <v>1200465</v>
      </c>
      <c r="MH150">
        <v>1206373</v>
      </c>
      <c r="MI150">
        <v>1212481</v>
      </c>
      <c r="MJ150">
        <v>1218753</v>
      </c>
      <c r="MK150">
        <v>1225142</v>
      </c>
      <c r="ML150">
        <v>1231429</v>
      </c>
    </row>
    <row r="151" spans="2:350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  <c r="LC151">
        <v>547215</v>
      </c>
      <c r="LD151">
        <v>548821</v>
      </c>
      <c r="LE151">
        <v>550435</v>
      </c>
      <c r="LF151">
        <v>552549</v>
      </c>
      <c r="LG151">
        <v>554767</v>
      </c>
      <c r="LH151">
        <v>556728</v>
      </c>
      <c r="LI151">
        <v>558767</v>
      </c>
      <c r="LJ151">
        <v>560622</v>
      </c>
      <c r="LK151">
        <v>562520</v>
      </c>
      <c r="LL151">
        <v>564200</v>
      </c>
      <c r="LM151">
        <v>566015</v>
      </c>
      <c r="LN151">
        <v>568138</v>
      </c>
      <c r="LO151">
        <v>569873</v>
      </c>
      <c r="LP151">
        <v>571253</v>
      </c>
      <c r="LQ151">
        <v>572600</v>
      </c>
      <c r="LR151">
        <v>573622</v>
      </c>
      <c r="LS151">
        <v>574634</v>
      </c>
      <c r="LT151">
        <v>575972</v>
      </c>
      <c r="LU151">
        <v>577363</v>
      </c>
      <c r="LV151">
        <v>578916</v>
      </c>
      <c r="LW151">
        <v>580449</v>
      </c>
      <c r="LX151">
        <v>581811</v>
      </c>
      <c r="LY151">
        <v>583118</v>
      </c>
      <c r="LZ151">
        <v>584145</v>
      </c>
      <c r="MA151">
        <v>585345</v>
      </c>
      <c r="MB151">
        <v>586503</v>
      </c>
      <c r="MC151">
        <v>587676</v>
      </c>
      <c r="MD151">
        <v>588803</v>
      </c>
      <c r="ME151">
        <v>589943</v>
      </c>
      <c r="MF151">
        <v>590779</v>
      </c>
      <c r="MG151">
        <v>591597</v>
      </c>
      <c r="MH151">
        <v>592528</v>
      </c>
      <c r="MI151">
        <v>593541</v>
      </c>
      <c r="MJ151">
        <v>594442</v>
      </c>
      <c r="MK151">
        <v>595291</v>
      </c>
      <c r="ML151">
        <v>596193</v>
      </c>
    </row>
    <row r="152" spans="2:350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  <c r="LC152">
        <v>71699</v>
      </c>
      <c r="LD152">
        <v>71942</v>
      </c>
      <c r="LE152">
        <v>72241</v>
      </c>
      <c r="LF152">
        <v>72544</v>
      </c>
      <c r="LG152">
        <v>72798</v>
      </c>
      <c r="LH152">
        <v>73066</v>
      </c>
      <c r="LI152">
        <v>73228</v>
      </c>
      <c r="LJ152">
        <v>73491</v>
      </c>
      <c r="LK152">
        <v>73948</v>
      </c>
      <c r="LL152">
        <v>74246</v>
      </c>
      <c r="LM152">
        <v>74468</v>
      </c>
      <c r="LN152">
        <v>74682</v>
      </c>
      <c r="LO152">
        <v>74900</v>
      </c>
      <c r="LP152">
        <v>75203</v>
      </c>
      <c r="LQ152">
        <v>75507</v>
      </c>
      <c r="LR152">
        <v>75756</v>
      </c>
      <c r="LS152">
        <v>76185</v>
      </c>
      <c r="LT152">
        <v>76449</v>
      </c>
      <c r="LU152">
        <v>76776</v>
      </c>
      <c r="LV152">
        <v>77197</v>
      </c>
      <c r="LW152">
        <v>77678</v>
      </c>
      <c r="LX152">
        <v>78254</v>
      </c>
      <c r="LY152">
        <v>78776</v>
      </c>
      <c r="LZ152">
        <v>79542</v>
      </c>
      <c r="MA152">
        <v>80267</v>
      </c>
      <c r="MB152">
        <v>81228</v>
      </c>
      <c r="MC152">
        <v>82155</v>
      </c>
      <c r="MD152">
        <v>83073</v>
      </c>
      <c r="ME152">
        <v>84098</v>
      </c>
      <c r="MF152">
        <v>85394</v>
      </c>
      <c r="MG152">
        <v>86129</v>
      </c>
      <c r="MH152">
        <v>86894</v>
      </c>
      <c r="MI152">
        <v>88439</v>
      </c>
      <c r="MJ152">
        <v>90157</v>
      </c>
      <c r="MK152">
        <v>91779</v>
      </c>
      <c r="ML152">
        <v>93532</v>
      </c>
    </row>
    <row r="153" spans="2:350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6</v>
      </c>
      <c r="AQ153">
        <v>6</v>
      </c>
      <c r="AR153">
        <v>7</v>
      </c>
      <c r="AS153">
        <v>12</v>
      </c>
      <c r="AT153">
        <v>15</v>
      </c>
      <c r="AU153">
        <v>15</v>
      </c>
      <c r="AV153">
        <v>21</v>
      </c>
      <c r="AW153">
        <v>37</v>
      </c>
      <c r="AX153">
        <v>47</v>
      </c>
      <c r="AY153">
        <v>56</v>
      </c>
      <c r="AZ153">
        <v>60</v>
      </c>
      <c r="BA153">
        <v>88</v>
      </c>
      <c r="BB153">
        <v>60</v>
      </c>
      <c r="BC153">
        <v>81</v>
      </c>
      <c r="BD153">
        <v>112</v>
      </c>
      <c r="BE153">
        <v>138</v>
      </c>
      <c r="BF153">
        <v>177</v>
      </c>
      <c r="BG153">
        <v>251</v>
      </c>
      <c r="BH153">
        <v>295</v>
      </c>
      <c r="BI153">
        <v>371</v>
      </c>
      <c r="BJ153">
        <v>386</v>
      </c>
      <c r="BK153">
        <v>628</v>
      </c>
      <c r="BL153">
        <v>843</v>
      </c>
      <c r="BM153">
        <v>1080</v>
      </c>
      <c r="BN153">
        <v>1249</v>
      </c>
      <c r="BO153">
        <v>1351</v>
      </c>
      <c r="BP153">
        <v>2468</v>
      </c>
      <c r="BQ153">
        <v>2988</v>
      </c>
      <c r="BR153">
        <v>3421</v>
      </c>
      <c r="BS153">
        <v>3901</v>
      </c>
      <c r="BT153">
        <v>4433</v>
      </c>
      <c r="BU153">
        <v>4979</v>
      </c>
      <c r="BV153">
        <v>5717</v>
      </c>
      <c r="BW153">
        <v>6413</v>
      </c>
      <c r="BX153">
        <v>7132</v>
      </c>
      <c r="BY153">
        <v>7729</v>
      </c>
      <c r="BZ153">
        <v>8157</v>
      </c>
      <c r="CA153">
        <v>8740</v>
      </c>
      <c r="CB153">
        <v>9191</v>
      </c>
      <c r="CC153">
        <v>9568</v>
      </c>
      <c r="CD153">
        <v>9906</v>
      </c>
      <c r="CE153">
        <v>10249</v>
      </c>
      <c r="CF153">
        <v>10607</v>
      </c>
      <c r="CG153">
        <v>10952</v>
      </c>
      <c r="CH153">
        <v>11504</v>
      </c>
      <c r="CI153">
        <v>11942</v>
      </c>
      <c r="CJ153">
        <v>12341</v>
      </c>
      <c r="CK153">
        <v>12652</v>
      </c>
      <c r="CL153">
        <v>12948</v>
      </c>
      <c r="CM153">
        <v>13246</v>
      </c>
      <c r="CN153">
        <v>13537</v>
      </c>
      <c r="CO153">
        <v>13813</v>
      </c>
      <c r="CP153">
        <v>14112</v>
      </c>
      <c r="CQ153">
        <v>14394</v>
      </c>
      <c r="CR153">
        <v>14619</v>
      </c>
      <c r="CS153">
        <v>14895</v>
      </c>
      <c r="CT153">
        <v>15143</v>
      </c>
      <c r="CU153">
        <v>15302</v>
      </c>
      <c r="CV153">
        <v>15385</v>
      </c>
      <c r="CW153">
        <v>15513</v>
      </c>
      <c r="CX153">
        <v>15672</v>
      </c>
      <c r="CY153">
        <v>15754</v>
      </c>
      <c r="CZ153">
        <v>15896</v>
      </c>
      <c r="DA153">
        <v>16012</v>
      </c>
      <c r="DB153">
        <v>16069</v>
      </c>
      <c r="DC153">
        <v>16096</v>
      </c>
      <c r="DD153">
        <v>16149</v>
      </c>
      <c r="DE153">
        <v>16181</v>
      </c>
      <c r="DF153">
        <v>16246</v>
      </c>
      <c r="DG153">
        <v>16307</v>
      </c>
      <c r="DH153">
        <v>16340</v>
      </c>
      <c r="DI153">
        <v>16359</v>
      </c>
      <c r="DJ153">
        <v>16388</v>
      </c>
      <c r="DK153">
        <v>16427</v>
      </c>
      <c r="DL153">
        <v>16450</v>
      </c>
      <c r="DM153">
        <v>16489</v>
      </c>
      <c r="DN153">
        <v>16511</v>
      </c>
      <c r="DO153">
        <v>16523</v>
      </c>
      <c r="DP153">
        <v>16528</v>
      </c>
      <c r="DQ153">
        <v>16543</v>
      </c>
      <c r="DR153">
        <v>16570</v>
      </c>
      <c r="DS153">
        <v>16592</v>
      </c>
      <c r="DT153">
        <v>16607</v>
      </c>
      <c r="DU153">
        <v>16624</v>
      </c>
      <c r="DV153">
        <v>16643</v>
      </c>
      <c r="DW153">
        <v>16648</v>
      </c>
      <c r="DX153">
        <v>16661</v>
      </c>
      <c r="DY153">
        <v>16683</v>
      </c>
      <c r="DZ153">
        <v>16733</v>
      </c>
      <c r="EA153">
        <v>16773</v>
      </c>
      <c r="EB153">
        <v>16850</v>
      </c>
      <c r="EC153">
        <v>16963</v>
      </c>
      <c r="ED153">
        <v>16992</v>
      </c>
      <c r="EE153">
        <v>17079</v>
      </c>
      <c r="EF153">
        <v>17179</v>
      </c>
      <c r="EG153">
        <v>17300</v>
      </c>
      <c r="EH153">
        <v>17397</v>
      </c>
      <c r="EI153">
        <v>17539</v>
      </c>
      <c r="EJ153">
        <v>17666</v>
      </c>
      <c r="EK153">
        <v>17744</v>
      </c>
      <c r="EL153">
        <v>17884</v>
      </c>
      <c r="EM153">
        <v>18063</v>
      </c>
      <c r="EN153">
        <v>18236</v>
      </c>
      <c r="EO153">
        <v>18476</v>
      </c>
      <c r="EP153">
        <v>18667</v>
      </c>
      <c r="EQ153">
        <v>18851</v>
      </c>
      <c r="ER153">
        <v>19000</v>
      </c>
      <c r="ES153">
        <v>19136</v>
      </c>
      <c r="ET153">
        <v>19334</v>
      </c>
      <c r="EU153">
        <v>19634</v>
      </c>
      <c r="EV153">
        <v>19905</v>
      </c>
      <c r="EW153">
        <v>20207</v>
      </c>
      <c r="EX153">
        <v>20517</v>
      </c>
      <c r="EY153">
        <v>20676</v>
      </c>
      <c r="EZ153">
        <v>20849</v>
      </c>
      <c r="FA153">
        <v>21194</v>
      </c>
      <c r="FB153">
        <v>21645</v>
      </c>
      <c r="FC153">
        <v>22132</v>
      </c>
      <c r="FD153">
        <v>22648</v>
      </c>
      <c r="FE153">
        <v>23112</v>
      </c>
      <c r="FF153">
        <v>23510</v>
      </c>
      <c r="FG153">
        <v>23895</v>
      </c>
      <c r="FH153">
        <v>24652</v>
      </c>
      <c r="FI153">
        <v>25438</v>
      </c>
      <c r="FJ153">
        <v>26410</v>
      </c>
      <c r="FK153">
        <v>27556</v>
      </c>
      <c r="FL153">
        <v>28495</v>
      </c>
      <c r="FM153">
        <v>29316</v>
      </c>
      <c r="FN153">
        <v>30147</v>
      </c>
      <c r="FO153">
        <v>31281</v>
      </c>
      <c r="FP153">
        <v>32671</v>
      </c>
      <c r="FQ153">
        <v>33998</v>
      </c>
      <c r="FR153">
        <v>35523</v>
      </c>
      <c r="FS153">
        <v>36932</v>
      </c>
      <c r="FT153">
        <v>38100</v>
      </c>
      <c r="FU153">
        <v>39338</v>
      </c>
      <c r="FV153">
        <v>41058</v>
      </c>
      <c r="FW153">
        <v>42662</v>
      </c>
      <c r="FX153">
        <v>44539</v>
      </c>
      <c r="FY153">
        <v>46478</v>
      </c>
      <c r="FZ153">
        <v>48083</v>
      </c>
      <c r="GA153">
        <v>49531</v>
      </c>
      <c r="GB153">
        <v>50547</v>
      </c>
      <c r="GC153">
        <v>52434</v>
      </c>
      <c r="GD153">
        <v>54440</v>
      </c>
      <c r="GE153">
        <v>56484</v>
      </c>
      <c r="GF153">
        <v>58474</v>
      </c>
      <c r="GG153">
        <v>60304</v>
      </c>
      <c r="GH153">
        <v>61416</v>
      </c>
      <c r="GI153">
        <v>62458</v>
      </c>
      <c r="GJ153">
        <v>64506</v>
      </c>
      <c r="GK153">
        <v>66631</v>
      </c>
      <c r="GL153">
        <v>68585</v>
      </c>
      <c r="GM153">
        <v>70372</v>
      </c>
      <c r="GN153">
        <v>71734</v>
      </c>
      <c r="GO153">
        <v>72359</v>
      </c>
      <c r="GP153">
        <v>73067</v>
      </c>
      <c r="GQ153">
        <v>74867</v>
      </c>
      <c r="GR153">
        <v>76596</v>
      </c>
      <c r="GS153">
        <v>78286</v>
      </c>
      <c r="GT153">
        <v>79963</v>
      </c>
      <c r="GU153">
        <v>81727</v>
      </c>
      <c r="GV153">
        <v>82481</v>
      </c>
      <c r="GW153">
        <v>83405</v>
      </c>
      <c r="GX153">
        <v>85109</v>
      </c>
      <c r="GY153">
        <v>86932</v>
      </c>
      <c r="GZ153">
        <v>88554</v>
      </c>
      <c r="HA153">
        <v>90197</v>
      </c>
      <c r="HB153">
        <v>91585</v>
      </c>
      <c r="HC153">
        <v>92342</v>
      </c>
      <c r="HD153">
        <v>93410</v>
      </c>
      <c r="HE153">
        <v>95060</v>
      </c>
      <c r="HF153">
        <v>96709</v>
      </c>
      <c r="HG153">
        <v>98349</v>
      </c>
      <c r="HH153">
        <v>99836</v>
      </c>
      <c r="HI153">
        <v>101329</v>
      </c>
      <c r="HJ153">
        <v>102040</v>
      </c>
      <c r="HK153">
        <v>103005</v>
      </c>
      <c r="HL153">
        <v>104905</v>
      </c>
      <c r="HM153">
        <v>106861</v>
      </c>
      <c r="HN153">
        <v>108814</v>
      </c>
      <c r="HO153">
        <v>110885</v>
      </c>
      <c r="HP153">
        <v>112717</v>
      </c>
      <c r="HQ153">
        <v>113627</v>
      </c>
      <c r="HR153">
        <v>114728</v>
      </c>
      <c r="HS153">
        <v>116906</v>
      </c>
      <c r="HT153">
        <v>119158</v>
      </c>
      <c r="HU153">
        <v>122351</v>
      </c>
      <c r="HV153">
        <v>125012</v>
      </c>
      <c r="HW153">
        <v>127635</v>
      </c>
      <c r="HX153">
        <v>129140</v>
      </c>
      <c r="HY153">
        <v>131317</v>
      </c>
      <c r="HZ153">
        <v>134705</v>
      </c>
      <c r="IA153">
        <v>138194</v>
      </c>
      <c r="IB153">
        <v>142190</v>
      </c>
      <c r="IC153">
        <v>146351</v>
      </c>
      <c r="ID153">
        <v>150326</v>
      </c>
      <c r="IE153">
        <v>153045</v>
      </c>
      <c r="IF153">
        <v>156220</v>
      </c>
      <c r="IG153">
        <v>161025</v>
      </c>
      <c r="IH153">
        <v>166564</v>
      </c>
      <c r="II153">
        <v>171138</v>
      </c>
      <c r="IJ153">
        <v>176523</v>
      </c>
      <c r="IK153">
        <v>181863</v>
      </c>
      <c r="IL153">
        <v>185672</v>
      </c>
      <c r="IM153">
        <v>188251</v>
      </c>
      <c r="IN153">
        <v>192117</v>
      </c>
      <c r="IO153">
        <v>199138</v>
      </c>
      <c r="IP153">
        <v>206263</v>
      </c>
      <c r="IQ153">
        <v>214497</v>
      </c>
      <c r="IR153">
        <v>222887</v>
      </c>
      <c r="IS153">
        <v>228769</v>
      </c>
      <c r="IT153">
        <v>232183</v>
      </c>
      <c r="IU153">
        <v>233342</v>
      </c>
      <c r="IV153">
        <v>238333</v>
      </c>
      <c r="IW153">
        <v>247411</v>
      </c>
      <c r="IX153">
        <v>255142</v>
      </c>
      <c r="IY153">
        <v>262200</v>
      </c>
      <c r="IZ153">
        <v>264793</v>
      </c>
      <c r="JA153">
        <v>267730</v>
      </c>
      <c r="JB153">
        <v>273451</v>
      </c>
      <c r="JC153">
        <v>278175</v>
      </c>
      <c r="JD153">
        <v>282340</v>
      </c>
      <c r="JE153">
        <v>286095</v>
      </c>
      <c r="JF153">
        <v>289058</v>
      </c>
      <c r="JG153">
        <v>289974</v>
      </c>
      <c r="JH153">
        <v>291620</v>
      </c>
      <c r="JI153">
        <v>294789</v>
      </c>
      <c r="JJ153">
        <v>297125</v>
      </c>
      <c r="JK153">
        <v>299242</v>
      </c>
      <c r="JL153">
        <v>300854</v>
      </c>
      <c r="JM153">
        <v>302354</v>
      </c>
      <c r="JN153">
        <v>302765</v>
      </c>
      <c r="JO153">
        <v>303687</v>
      </c>
      <c r="JP153">
        <v>305204</v>
      </c>
      <c r="JQ153">
        <v>306397</v>
      </c>
      <c r="JR153">
        <v>307569</v>
      </c>
      <c r="JS153">
        <v>308601</v>
      </c>
      <c r="JT153">
        <v>309450</v>
      </c>
      <c r="JU153">
        <v>309696</v>
      </c>
      <c r="JV153">
        <v>310303</v>
      </c>
      <c r="JW153">
        <v>311187</v>
      </c>
      <c r="JX153">
        <v>312074</v>
      </c>
      <c r="JY153">
        <v>312797</v>
      </c>
      <c r="JZ153">
        <v>313441</v>
      </c>
      <c r="KA153">
        <v>314121</v>
      </c>
      <c r="KB153">
        <v>314349</v>
      </c>
      <c r="KC153">
        <v>315007</v>
      </c>
      <c r="KD153">
        <v>315795</v>
      </c>
      <c r="KE153">
        <v>316641</v>
      </c>
      <c r="KF153">
        <v>317410</v>
      </c>
      <c r="KG153">
        <v>317980</v>
      </c>
      <c r="KH153">
        <v>318671</v>
      </c>
      <c r="KI153">
        <v>318883</v>
      </c>
      <c r="KJ153">
        <v>319417</v>
      </c>
      <c r="KK153">
        <v>320136</v>
      </c>
      <c r="KL153">
        <v>320811</v>
      </c>
      <c r="KM153">
        <v>321574</v>
      </c>
      <c r="KN153">
        <v>322410</v>
      </c>
      <c r="KO153">
        <v>323171</v>
      </c>
      <c r="KP153">
        <v>323463</v>
      </c>
      <c r="KQ153">
        <v>324088</v>
      </c>
      <c r="KR153">
        <v>324961</v>
      </c>
      <c r="KS153">
        <v>325790</v>
      </c>
      <c r="KT153">
        <v>326585</v>
      </c>
      <c r="KU153">
        <v>327355</v>
      </c>
      <c r="KV153">
        <v>328129</v>
      </c>
      <c r="KW153">
        <v>328551</v>
      </c>
      <c r="KX153">
        <v>329316</v>
      </c>
      <c r="KY153">
        <v>330275</v>
      </c>
      <c r="KZ153">
        <v>331132</v>
      </c>
      <c r="LA153">
        <v>332211</v>
      </c>
      <c r="LB153">
        <v>333296</v>
      </c>
      <c r="LC153">
        <v>334328</v>
      </c>
      <c r="LD153">
        <v>334908</v>
      </c>
      <c r="LE153">
        <v>335933</v>
      </c>
      <c r="LF153">
        <v>337191</v>
      </c>
      <c r="LG153">
        <v>338389</v>
      </c>
      <c r="LH153">
        <v>339968</v>
      </c>
      <c r="LI153">
        <v>341406</v>
      </c>
      <c r="LJ153">
        <v>342101</v>
      </c>
      <c r="LK153">
        <v>343826</v>
      </c>
      <c r="LL153">
        <v>344906</v>
      </c>
      <c r="LM153">
        <v>346797</v>
      </c>
      <c r="LN153">
        <v>348285</v>
      </c>
      <c r="LO153">
        <v>350271</v>
      </c>
      <c r="LP153">
        <v>352397</v>
      </c>
      <c r="LQ153">
        <v>353269</v>
      </c>
      <c r="LR153">
        <v>355786</v>
      </c>
      <c r="LS153">
        <v>357176</v>
      </c>
      <c r="LT153">
        <v>359506</v>
      </c>
      <c r="LU153">
        <v>360630</v>
      </c>
      <c r="LV153">
        <v>365042</v>
      </c>
      <c r="LW153">
        <v>367975</v>
      </c>
      <c r="LX153">
        <v>370152</v>
      </c>
      <c r="LY153">
        <v>372886</v>
      </c>
      <c r="LZ153">
        <v>374760</v>
      </c>
      <c r="MA153">
        <v>378259</v>
      </c>
      <c r="MB153">
        <v>382487</v>
      </c>
      <c r="MC153">
        <v>385022</v>
      </c>
      <c r="MD153">
        <v>389678</v>
      </c>
      <c r="ME153">
        <v>394391</v>
      </c>
      <c r="MF153">
        <v>398664</v>
      </c>
      <c r="MG153">
        <v>401470</v>
      </c>
      <c r="MH153">
        <v>407285</v>
      </c>
      <c r="MI153">
        <v>412398</v>
      </c>
      <c r="MJ153">
        <v>416584</v>
      </c>
      <c r="MK153">
        <v>423262</v>
      </c>
      <c r="ML153">
        <v>428510</v>
      </c>
    </row>
    <row r="154" spans="2:350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  <c r="LC154">
        <v>1538217</v>
      </c>
      <c r="LD154">
        <v>1564532</v>
      </c>
      <c r="LE154">
        <v>1585178</v>
      </c>
      <c r="LF154">
        <v>1601554</v>
      </c>
      <c r="LG154">
        <v>1620901</v>
      </c>
      <c r="LH154">
        <v>1641610</v>
      </c>
      <c r="LI154">
        <v>1664829</v>
      </c>
      <c r="LJ154">
        <v>1688939</v>
      </c>
      <c r="LK154">
        <v>1709991</v>
      </c>
      <c r="LL154">
        <v>1728878</v>
      </c>
      <c r="LM154">
        <v>1742557</v>
      </c>
      <c r="LN154">
        <v>1757394</v>
      </c>
      <c r="LO154">
        <v>1770149</v>
      </c>
      <c r="LP154">
        <v>1787147</v>
      </c>
      <c r="LQ154">
        <v>1805873</v>
      </c>
      <c r="LR154">
        <v>1825775</v>
      </c>
      <c r="LS154">
        <v>1843712</v>
      </c>
      <c r="LT154">
        <v>1855737</v>
      </c>
      <c r="LU154">
        <v>1870576</v>
      </c>
      <c r="LV154">
        <v>1888144</v>
      </c>
      <c r="LW154">
        <v>1906377</v>
      </c>
      <c r="LX154">
        <v>1921778</v>
      </c>
      <c r="LY154">
        <v>1938083</v>
      </c>
      <c r="LZ154">
        <v>1953185</v>
      </c>
      <c r="MA154">
        <v>1964054</v>
      </c>
      <c r="MB154">
        <v>1977370</v>
      </c>
      <c r="MC154">
        <v>1991278</v>
      </c>
      <c r="MD154">
        <v>2009317</v>
      </c>
      <c r="ME154">
        <v>2028354</v>
      </c>
      <c r="MF154">
        <v>2038759</v>
      </c>
      <c r="MG154">
        <v>2047696</v>
      </c>
      <c r="MH154">
        <v>2056277</v>
      </c>
      <c r="MI154">
        <v>2067487</v>
      </c>
      <c r="MJ154">
        <v>2083689</v>
      </c>
      <c r="MK154">
        <v>2107166</v>
      </c>
      <c r="ML154">
        <v>2129376</v>
      </c>
    </row>
    <row r="155" spans="2:350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  <c r="LC155">
        <v>10600</v>
      </c>
      <c r="LD155">
        <v>10669</v>
      </c>
      <c r="LE155">
        <v>10709</v>
      </c>
      <c r="LF155">
        <v>10763</v>
      </c>
      <c r="LG155">
        <v>10810</v>
      </c>
      <c r="LH155">
        <v>10864</v>
      </c>
      <c r="LI155">
        <v>10911</v>
      </c>
      <c r="LJ155">
        <v>10987</v>
      </c>
      <c r="LK155">
        <v>11063</v>
      </c>
      <c r="LL155">
        <v>11120</v>
      </c>
      <c r="LM155">
        <v>11184</v>
      </c>
      <c r="LN155">
        <v>11271</v>
      </c>
      <c r="LO155">
        <v>11369</v>
      </c>
      <c r="LP155">
        <v>11443</v>
      </c>
      <c r="LQ155">
        <v>11509</v>
      </c>
      <c r="LR155">
        <v>11608</v>
      </c>
      <c r="LS155">
        <v>11710</v>
      </c>
      <c r="LT155">
        <v>11792</v>
      </c>
      <c r="LU155">
        <v>11875</v>
      </c>
      <c r="LV155">
        <v>11907</v>
      </c>
      <c r="LW155">
        <v>11968</v>
      </c>
      <c r="LX155">
        <v>12039</v>
      </c>
      <c r="LY155">
        <v>12135</v>
      </c>
      <c r="LZ155">
        <v>12224</v>
      </c>
      <c r="MA155">
        <v>12289</v>
      </c>
      <c r="MB155">
        <v>12354</v>
      </c>
      <c r="MC155">
        <v>12423</v>
      </c>
      <c r="MD155">
        <v>12519</v>
      </c>
      <c r="ME155">
        <v>12597</v>
      </c>
      <c r="MF155">
        <v>12684</v>
      </c>
      <c r="MG155">
        <v>12723</v>
      </c>
      <c r="MH155">
        <v>12732</v>
      </c>
      <c r="MI155">
        <v>12752</v>
      </c>
      <c r="MJ155">
        <v>12793</v>
      </c>
      <c r="MK155">
        <v>12827</v>
      </c>
      <c r="ML155">
        <v>12915</v>
      </c>
    </row>
    <row r="156" spans="2:350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  <c r="LC156">
        <v>142778</v>
      </c>
      <c r="LD156">
        <v>145457</v>
      </c>
      <c r="LE156">
        <v>147515</v>
      </c>
      <c r="LF156">
        <v>148962</v>
      </c>
      <c r="LG156">
        <v>150976</v>
      </c>
      <c r="LH156">
        <v>153432</v>
      </c>
      <c r="LI156">
        <v>155938</v>
      </c>
      <c r="LJ156">
        <v>158387</v>
      </c>
      <c r="LK156">
        <v>160870</v>
      </c>
      <c r="LL156">
        <v>162917</v>
      </c>
      <c r="LM156">
        <v>164434</v>
      </c>
      <c r="LN156">
        <v>166592</v>
      </c>
      <c r="LO156">
        <v>169429</v>
      </c>
      <c r="LP156">
        <v>172406</v>
      </c>
      <c r="LQ156">
        <v>175310</v>
      </c>
      <c r="LR156">
        <v>178272</v>
      </c>
      <c r="LS156">
        <v>180639</v>
      </c>
      <c r="LT156">
        <v>182311</v>
      </c>
      <c r="LU156">
        <v>184752</v>
      </c>
      <c r="LV156">
        <v>187751</v>
      </c>
      <c r="LW156">
        <v>190950</v>
      </c>
      <c r="LX156">
        <v>193753</v>
      </c>
      <c r="LY156">
        <v>196815</v>
      </c>
      <c r="LZ156">
        <v>199270</v>
      </c>
      <c r="MA156">
        <v>201074</v>
      </c>
      <c r="MB156">
        <v>203732</v>
      </c>
      <c r="MC156">
        <v>207007</v>
      </c>
      <c r="MD156">
        <v>210769</v>
      </c>
      <c r="ME156">
        <v>214575</v>
      </c>
      <c r="MF156">
        <v>218467</v>
      </c>
      <c r="MG156">
        <v>221412</v>
      </c>
      <c r="MH156">
        <v>223786</v>
      </c>
      <c r="MI156">
        <v>227415</v>
      </c>
      <c r="MJ156">
        <v>231271</v>
      </c>
      <c r="MK156">
        <v>235811</v>
      </c>
      <c r="ML156">
        <v>239068</v>
      </c>
    </row>
    <row r="157" spans="2:350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  <c r="LC157">
        <v>207601</v>
      </c>
      <c r="LD157">
        <v>210709</v>
      </c>
      <c r="LE157">
        <v>214307</v>
      </c>
      <c r="LF157">
        <v>219430</v>
      </c>
      <c r="LG157">
        <v>223617</v>
      </c>
      <c r="LH157">
        <v>227208</v>
      </c>
      <c r="LI157">
        <v>231237</v>
      </c>
      <c r="LJ157">
        <v>234353</v>
      </c>
      <c r="LK157">
        <v>237513</v>
      </c>
      <c r="LL157">
        <v>240089</v>
      </c>
      <c r="LM157">
        <v>244069</v>
      </c>
      <c r="LN157">
        <v>247131</v>
      </c>
      <c r="LO157">
        <v>250219</v>
      </c>
      <c r="LP157">
        <v>253121</v>
      </c>
      <c r="LQ157">
        <v>255459</v>
      </c>
      <c r="LR157">
        <v>257275</v>
      </c>
      <c r="LS157">
        <v>259614</v>
      </c>
      <c r="LT157">
        <v>262477</v>
      </c>
      <c r="LU157">
        <v>265024</v>
      </c>
      <c r="LV157">
        <v>267585</v>
      </c>
      <c r="LW157">
        <v>269806</v>
      </c>
      <c r="LX157">
        <v>271514</v>
      </c>
      <c r="LY157">
        <v>272797</v>
      </c>
      <c r="LZ157">
        <v>274949</v>
      </c>
      <c r="MA157">
        <v>277448</v>
      </c>
      <c r="MB157">
        <v>279892</v>
      </c>
      <c r="MC157">
        <v>281983</v>
      </c>
      <c r="MD157">
        <v>283690</v>
      </c>
      <c r="ME157">
        <v>285306</v>
      </c>
      <c r="MF157">
        <v>286356</v>
      </c>
      <c r="MG157">
        <v>287946</v>
      </c>
      <c r="MH157">
        <v>289748</v>
      </c>
      <c r="MI157">
        <v>291393</v>
      </c>
      <c r="MJ157">
        <v>293067</v>
      </c>
      <c r="MK157">
        <v>294494</v>
      </c>
      <c r="ML157">
        <v>295765</v>
      </c>
    </row>
    <row r="158" spans="2:350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61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96774</v>
      </c>
      <c r="GQ158">
        <v>98641</v>
      </c>
      <c r="GR158">
        <v>100075</v>
      </c>
      <c r="GS158">
        <v>102936</v>
      </c>
      <c r="GT158">
        <v>105526</v>
      </c>
      <c r="GU158">
        <v>107930</v>
      </c>
      <c r="GV158">
        <v>109939</v>
      </c>
      <c r="GW158">
        <v>111822</v>
      </c>
      <c r="GX158">
        <v>112722</v>
      </c>
      <c r="GY158">
        <v>113501</v>
      </c>
      <c r="GZ158">
        <v>115615</v>
      </c>
      <c r="HA158">
        <v>117104</v>
      </c>
      <c r="HB158">
        <v>118514</v>
      </c>
      <c r="HC158">
        <v>119781</v>
      </c>
      <c r="HD158">
        <v>121161</v>
      </c>
      <c r="HE158">
        <v>121639</v>
      </c>
      <c r="HF158">
        <v>121973</v>
      </c>
      <c r="HG158">
        <v>123325</v>
      </c>
      <c r="HH158">
        <v>124356</v>
      </c>
      <c r="HI158">
        <v>125335</v>
      </c>
      <c r="HJ158">
        <v>126243</v>
      </c>
      <c r="HK158">
        <v>127203</v>
      </c>
      <c r="HL158">
        <v>127462</v>
      </c>
      <c r="HM158">
        <v>127462</v>
      </c>
      <c r="HN158">
        <v>127462</v>
      </c>
      <c r="HO158">
        <v>127664</v>
      </c>
      <c r="HP158">
        <v>128618</v>
      </c>
      <c r="HQ158">
        <v>130040</v>
      </c>
      <c r="HR158">
        <v>130673</v>
      </c>
      <c r="HS158">
        <v>130673</v>
      </c>
      <c r="HT158">
        <v>131596</v>
      </c>
      <c r="HU158">
        <v>131695</v>
      </c>
      <c r="HV158">
        <v>132354</v>
      </c>
      <c r="HW158">
        <v>132924</v>
      </c>
      <c r="HX158">
        <v>133028</v>
      </c>
      <c r="HY158">
        <v>133924</v>
      </c>
      <c r="HZ158">
        <v>134123</v>
      </c>
      <c r="IA158">
        <v>134203</v>
      </c>
      <c r="IB158">
        <v>134726</v>
      </c>
      <c r="IC158">
        <v>135159</v>
      </c>
      <c r="ID158">
        <v>135589</v>
      </c>
      <c r="IE158">
        <v>135964</v>
      </c>
      <c r="IF158">
        <v>136384</v>
      </c>
      <c r="IG158">
        <v>136513</v>
      </c>
      <c r="IH158">
        <v>136586</v>
      </c>
      <c r="II158">
        <v>137058</v>
      </c>
      <c r="IJ158">
        <v>137393</v>
      </c>
      <c r="IK158">
        <v>137713</v>
      </c>
      <c r="IL158">
        <v>138013</v>
      </c>
      <c r="IM158">
        <v>138348</v>
      </c>
      <c r="IN158">
        <v>138455</v>
      </c>
      <c r="IO158">
        <v>138542</v>
      </c>
      <c r="IP158">
        <v>138982</v>
      </c>
      <c r="IQ158">
        <v>139289</v>
      </c>
      <c r="IR158">
        <v>139581</v>
      </c>
      <c r="IS158">
        <v>139882</v>
      </c>
      <c r="IT158">
        <v>140175</v>
      </c>
      <c r="IU158">
        <v>140265</v>
      </c>
      <c r="IV158">
        <v>140333</v>
      </c>
      <c r="IW158">
        <v>140707</v>
      </c>
      <c r="IX158">
        <v>140958</v>
      </c>
      <c r="IY158">
        <v>141256</v>
      </c>
      <c r="IZ158">
        <v>141484</v>
      </c>
      <c r="JA158">
        <v>141748</v>
      </c>
      <c r="JB158">
        <v>141844</v>
      </c>
      <c r="JC158">
        <v>141904</v>
      </c>
      <c r="JD158">
        <v>142239</v>
      </c>
      <c r="JE158">
        <v>142597</v>
      </c>
      <c r="JF158">
        <v>142945</v>
      </c>
      <c r="JG158">
        <v>143280</v>
      </c>
      <c r="JH158">
        <v>143632</v>
      </c>
      <c r="JI158">
        <v>143740</v>
      </c>
      <c r="JJ158">
        <v>143814</v>
      </c>
      <c r="JK158">
        <v>144218</v>
      </c>
      <c r="JL158">
        <v>144328</v>
      </c>
      <c r="JM158">
        <v>144761</v>
      </c>
      <c r="JN158">
        <v>145019</v>
      </c>
      <c r="JO158">
        <v>145320</v>
      </c>
      <c r="JP158">
        <v>145473</v>
      </c>
      <c r="JQ158">
        <v>145603</v>
      </c>
      <c r="JR158">
        <v>145966</v>
      </c>
      <c r="JS158">
        <v>146288</v>
      </c>
      <c r="JT158">
        <v>146653</v>
      </c>
      <c r="JU158">
        <v>146982</v>
      </c>
      <c r="JV158">
        <v>147297</v>
      </c>
      <c r="JW158">
        <v>147463</v>
      </c>
      <c r="JX158">
        <v>147615</v>
      </c>
      <c r="JY158">
        <v>148037</v>
      </c>
      <c r="JZ158">
        <v>148479</v>
      </c>
      <c r="KA158">
        <v>149066</v>
      </c>
      <c r="KB158">
        <v>149699</v>
      </c>
      <c r="KC158">
        <v>150380</v>
      </c>
      <c r="KD158">
        <v>150863</v>
      </c>
      <c r="KE158">
        <v>151321</v>
      </c>
      <c r="KF158">
        <v>152022</v>
      </c>
      <c r="KG158">
        <v>152725</v>
      </c>
      <c r="KH158">
        <v>153547</v>
      </c>
      <c r="KI158">
        <v>154321</v>
      </c>
      <c r="KJ158">
        <v>155220</v>
      </c>
      <c r="KK158">
        <v>155876</v>
      </c>
      <c r="KL158">
        <v>156451</v>
      </c>
      <c r="KM158">
        <v>157261</v>
      </c>
      <c r="KN158">
        <v>158036</v>
      </c>
      <c r="KO158">
        <v>158853</v>
      </c>
      <c r="KP158">
        <v>159756</v>
      </c>
      <c r="KQ158">
        <v>160612</v>
      </c>
      <c r="KR158">
        <v>161850</v>
      </c>
      <c r="KS158">
        <v>162555</v>
      </c>
      <c r="KT158">
        <v>163585</v>
      </c>
      <c r="KU158">
        <v>164578</v>
      </c>
      <c r="KV158">
        <v>165558</v>
      </c>
      <c r="KW158">
        <v>166468</v>
      </c>
      <c r="KX158">
        <v>167341</v>
      </c>
      <c r="KY158">
        <v>167385</v>
      </c>
      <c r="KZ158">
        <v>168803</v>
      </c>
      <c r="LA158">
        <v>169827</v>
      </c>
      <c r="LB158">
        <v>170808</v>
      </c>
      <c r="LC158">
        <v>171795</v>
      </c>
      <c r="LD158">
        <v>172805</v>
      </c>
      <c r="LE158">
        <v>173763</v>
      </c>
      <c r="LF158">
        <v>174563</v>
      </c>
      <c r="LG158">
        <v>175565</v>
      </c>
      <c r="LH158">
        <v>176342</v>
      </c>
      <c r="LI158">
        <v>177386</v>
      </c>
      <c r="LJ158">
        <v>178378</v>
      </c>
      <c r="LK158">
        <v>179344</v>
      </c>
      <c r="LL158">
        <v>180089</v>
      </c>
      <c r="LM158">
        <v>180777</v>
      </c>
      <c r="LN158">
        <v>181721</v>
      </c>
      <c r="LO158">
        <v>182657</v>
      </c>
      <c r="LP158">
        <v>183630</v>
      </c>
      <c r="LQ158">
        <v>184557</v>
      </c>
      <c r="LR158">
        <v>185513</v>
      </c>
      <c r="LS158">
        <v>186277</v>
      </c>
      <c r="LT158">
        <v>186960</v>
      </c>
      <c r="LU158">
        <v>187890</v>
      </c>
      <c r="LV158">
        <v>188837</v>
      </c>
      <c r="LW158">
        <v>189551</v>
      </c>
      <c r="LX158">
        <v>190292</v>
      </c>
      <c r="LY158">
        <v>190969</v>
      </c>
      <c r="LZ158">
        <v>191650</v>
      </c>
      <c r="MA158">
        <v>192579</v>
      </c>
      <c r="MB158">
        <v>193503</v>
      </c>
      <c r="MC158">
        <v>194257</v>
      </c>
      <c r="MD158">
        <v>194993</v>
      </c>
      <c r="ME158">
        <v>196216</v>
      </c>
      <c r="MF158">
        <v>197142</v>
      </c>
      <c r="MG158">
        <v>197902</v>
      </c>
      <c r="MH158">
        <v>198659</v>
      </c>
      <c r="MI158">
        <v>199555</v>
      </c>
      <c r="MJ158">
        <v>200443</v>
      </c>
      <c r="MK158">
        <v>201196</v>
      </c>
      <c r="ML158">
        <v>202060</v>
      </c>
    </row>
    <row r="159" spans="2:350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  <c r="LC159">
        <v>81656</v>
      </c>
      <c r="LD159">
        <v>82605</v>
      </c>
      <c r="LE159">
        <v>83316</v>
      </c>
      <c r="LF159">
        <v>83618</v>
      </c>
      <c r="LG159">
        <v>84169</v>
      </c>
      <c r="LH159">
        <v>85130</v>
      </c>
      <c r="LI159">
        <v>86383</v>
      </c>
      <c r="LJ159">
        <v>87249</v>
      </c>
      <c r="LK159">
        <v>87984</v>
      </c>
      <c r="LL159">
        <v>88380</v>
      </c>
      <c r="LM159">
        <v>88579</v>
      </c>
      <c r="LN159">
        <v>89100</v>
      </c>
      <c r="LO159">
        <v>89661</v>
      </c>
      <c r="LP159">
        <v>90305</v>
      </c>
      <c r="LQ159">
        <v>90978</v>
      </c>
      <c r="LR159">
        <v>91526</v>
      </c>
      <c r="LS159">
        <v>91892</v>
      </c>
      <c r="LT159">
        <v>92055</v>
      </c>
      <c r="LU159">
        <v>92459</v>
      </c>
      <c r="LV159">
        <v>92853</v>
      </c>
      <c r="LW159">
        <v>93405</v>
      </c>
      <c r="LX159">
        <v>93761</v>
      </c>
      <c r="LY159">
        <v>94151</v>
      </c>
      <c r="LZ159">
        <v>94500</v>
      </c>
      <c r="MA159">
        <v>94614</v>
      </c>
      <c r="MB159">
        <v>94768</v>
      </c>
      <c r="MC159">
        <v>95195</v>
      </c>
      <c r="MD159">
        <v>95431</v>
      </c>
      <c r="ME159">
        <v>95713</v>
      </c>
      <c r="MF159">
        <v>95843</v>
      </c>
      <c r="MG159">
        <v>95923</v>
      </c>
      <c r="MH159">
        <v>95992</v>
      </c>
      <c r="MI159">
        <v>96139</v>
      </c>
      <c r="MJ159">
        <v>96251</v>
      </c>
      <c r="MK159">
        <v>96458</v>
      </c>
      <c r="ML159">
        <v>96614</v>
      </c>
    </row>
    <row r="160" spans="2:350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  <c r="LC160">
        <v>33375</v>
      </c>
      <c r="LD160">
        <v>33824</v>
      </c>
      <c r="LE160">
        <v>34201</v>
      </c>
      <c r="LF160">
        <v>34652</v>
      </c>
      <c r="LG160">
        <v>35163</v>
      </c>
      <c r="LH160">
        <v>35703</v>
      </c>
      <c r="LI160">
        <v>36332</v>
      </c>
      <c r="LJ160">
        <v>36915</v>
      </c>
      <c r="LK160">
        <v>37546</v>
      </c>
      <c r="LL160">
        <v>38161</v>
      </c>
      <c r="LM160">
        <v>38755</v>
      </c>
      <c r="LN160">
        <v>39432</v>
      </c>
      <c r="LO160">
        <v>40098</v>
      </c>
      <c r="LP160">
        <v>40786</v>
      </c>
      <c r="LQ160">
        <v>41736</v>
      </c>
      <c r="LR160">
        <v>42766</v>
      </c>
      <c r="LS160">
        <v>43484</v>
      </c>
      <c r="LT160">
        <v>44364</v>
      </c>
      <c r="LU160">
        <v>45442</v>
      </c>
      <c r="LV160">
        <v>46453</v>
      </c>
      <c r="LW160">
        <v>47515</v>
      </c>
      <c r="LX160">
        <v>48570</v>
      </c>
      <c r="LY160">
        <v>49665</v>
      </c>
      <c r="LZ160">
        <v>50591</v>
      </c>
      <c r="MA160">
        <v>51460</v>
      </c>
      <c r="MB160">
        <v>52550</v>
      </c>
      <c r="MC160">
        <v>53533</v>
      </c>
      <c r="MD160">
        <v>54770</v>
      </c>
      <c r="ME160">
        <v>55902</v>
      </c>
      <c r="MF160">
        <v>56872</v>
      </c>
      <c r="MG160">
        <v>57680</v>
      </c>
      <c r="MH160">
        <v>58725</v>
      </c>
      <c r="MI160">
        <v>59773</v>
      </c>
      <c r="MJ160">
        <v>60740</v>
      </c>
      <c r="MK160">
        <v>61769</v>
      </c>
      <c r="ML160">
        <v>62593</v>
      </c>
    </row>
    <row r="161" spans="2:350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  <c r="LC161">
        <v>37792</v>
      </c>
      <c r="LD161">
        <v>38431</v>
      </c>
      <c r="LE161">
        <v>39057</v>
      </c>
      <c r="LF161">
        <v>39596</v>
      </c>
      <c r="LG161">
        <v>40117</v>
      </c>
      <c r="LH161">
        <v>40117</v>
      </c>
      <c r="LI161">
        <v>40117</v>
      </c>
      <c r="LJ161">
        <v>40117</v>
      </c>
      <c r="LK161">
        <v>42337</v>
      </c>
      <c r="LL161">
        <v>42805</v>
      </c>
      <c r="LM161">
        <v>43324</v>
      </c>
      <c r="LN161">
        <v>43881</v>
      </c>
      <c r="LO161">
        <v>44442</v>
      </c>
      <c r="LP161">
        <v>45004</v>
      </c>
      <c r="LQ161">
        <v>45594</v>
      </c>
      <c r="LR161">
        <v>46118</v>
      </c>
      <c r="LS161">
        <v>46580</v>
      </c>
      <c r="LT161">
        <v>46909</v>
      </c>
      <c r="LU161">
        <v>47203</v>
      </c>
      <c r="LV161">
        <v>47499</v>
      </c>
      <c r="LW161">
        <v>47499</v>
      </c>
      <c r="LX161">
        <v>48337</v>
      </c>
      <c r="LY161">
        <v>48682</v>
      </c>
      <c r="LZ161">
        <v>48905</v>
      </c>
      <c r="MA161">
        <v>49169</v>
      </c>
      <c r="MB161">
        <v>49169</v>
      </c>
      <c r="MC161">
        <v>49440</v>
      </c>
      <c r="MD161">
        <v>49440</v>
      </c>
      <c r="ME161">
        <v>50135</v>
      </c>
      <c r="MF161">
        <v>50405</v>
      </c>
      <c r="MG161">
        <v>50620</v>
      </c>
      <c r="MH161">
        <v>50801</v>
      </c>
      <c r="MI161">
        <v>50910</v>
      </c>
      <c r="MJ161">
        <v>50910</v>
      </c>
      <c r="MK161">
        <v>51144</v>
      </c>
      <c r="ML161">
        <v>51502</v>
      </c>
    </row>
    <row r="162" spans="2:350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  <c r="LC162">
        <v>141876</v>
      </c>
      <c r="LD162">
        <v>142195</v>
      </c>
      <c r="LE162">
        <v>142426</v>
      </c>
      <c r="LF162">
        <v>142635</v>
      </c>
      <c r="LG162">
        <v>142992</v>
      </c>
      <c r="LH162">
        <v>143260</v>
      </c>
      <c r="LI162">
        <v>143574</v>
      </c>
      <c r="LJ162">
        <v>143917</v>
      </c>
      <c r="LK162">
        <v>144164</v>
      </c>
      <c r="LL162">
        <v>144369</v>
      </c>
      <c r="LM162">
        <v>144599</v>
      </c>
      <c r="LN162">
        <v>144900</v>
      </c>
      <c r="LO162">
        <v>145204</v>
      </c>
      <c r="LP162">
        <v>145495</v>
      </c>
      <c r="LQ162">
        <v>145789</v>
      </c>
      <c r="LR162">
        <v>146044</v>
      </c>
      <c r="LS162">
        <v>146218</v>
      </c>
      <c r="LT162">
        <v>146449</v>
      </c>
      <c r="LU162">
        <v>146710</v>
      </c>
      <c r="LV162">
        <v>146971</v>
      </c>
      <c r="LW162">
        <v>147192</v>
      </c>
      <c r="LX162">
        <v>147531</v>
      </c>
      <c r="LY162">
        <v>147775</v>
      </c>
      <c r="LZ162">
        <v>147979</v>
      </c>
      <c r="MA162">
        <v>148209</v>
      </c>
      <c r="MB162">
        <v>148507</v>
      </c>
      <c r="MC162">
        <v>148773</v>
      </c>
      <c r="MD162">
        <v>149017</v>
      </c>
      <c r="ME162">
        <v>149277</v>
      </c>
      <c r="MF162">
        <v>149449</v>
      </c>
      <c r="MG162">
        <v>149653</v>
      </c>
      <c r="MH162">
        <v>149857</v>
      </c>
      <c r="MI162">
        <v>150093</v>
      </c>
      <c r="MJ162">
        <v>150298</v>
      </c>
      <c r="MK162">
        <v>150584</v>
      </c>
      <c r="ML162">
        <v>150869</v>
      </c>
    </row>
    <row r="163" spans="2:350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  <c r="LC163">
        <v>71548</v>
      </c>
      <c r="LD163">
        <v>71971</v>
      </c>
      <c r="LE163">
        <v>72807</v>
      </c>
      <c r="LF163">
        <v>73178</v>
      </c>
      <c r="LG163">
        <v>73178</v>
      </c>
      <c r="LH163">
        <v>73513</v>
      </c>
      <c r="LI163">
        <v>73933</v>
      </c>
      <c r="LJ163">
        <v>74373</v>
      </c>
      <c r="LK163">
        <v>74774</v>
      </c>
      <c r="LL163">
        <v>75395</v>
      </c>
      <c r="LM163">
        <v>75395</v>
      </c>
      <c r="LN163">
        <v>75690</v>
      </c>
      <c r="LO163">
        <v>76012</v>
      </c>
      <c r="LP163">
        <v>76391</v>
      </c>
      <c r="LQ163">
        <v>77059</v>
      </c>
      <c r="LR163">
        <v>77059</v>
      </c>
      <c r="LS163">
        <v>77356</v>
      </c>
      <c r="LT163">
        <v>77674</v>
      </c>
      <c r="LU163">
        <v>78151</v>
      </c>
      <c r="LV163">
        <v>78151</v>
      </c>
      <c r="LW163">
        <v>78415</v>
      </c>
      <c r="LX163">
        <v>78679</v>
      </c>
      <c r="LY163">
        <v>78911</v>
      </c>
      <c r="LZ163">
        <v>79254</v>
      </c>
      <c r="MA163">
        <v>79254</v>
      </c>
      <c r="MB163">
        <v>79429</v>
      </c>
      <c r="MC163">
        <v>79659</v>
      </c>
      <c r="MD163">
        <v>79845</v>
      </c>
      <c r="ME163">
        <v>80025</v>
      </c>
      <c r="MF163">
        <v>80182</v>
      </c>
      <c r="MG163">
        <v>80373</v>
      </c>
      <c r="MH163">
        <v>80535</v>
      </c>
      <c r="MI163">
        <v>80654</v>
      </c>
      <c r="MJ163">
        <v>80843</v>
      </c>
      <c r="MK163">
        <v>81034</v>
      </c>
      <c r="ML163">
        <v>81156</v>
      </c>
    </row>
    <row r="164" spans="2:350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39</v>
      </c>
      <c r="KZ164">
        <v>39</v>
      </c>
      <c r="LA164">
        <v>39</v>
      </c>
      <c r="LB164">
        <v>39</v>
      </c>
      <c r="LC164">
        <v>39</v>
      </c>
      <c r="LD164">
        <v>39</v>
      </c>
      <c r="LE164">
        <v>39</v>
      </c>
      <c r="LF164">
        <v>39</v>
      </c>
      <c r="LG164">
        <v>39</v>
      </c>
      <c r="LH164">
        <v>39</v>
      </c>
      <c r="LI164">
        <v>39</v>
      </c>
      <c r="LJ164">
        <v>39</v>
      </c>
      <c r="LK164">
        <v>39</v>
      </c>
      <c r="LL164">
        <v>39</v>
      </c>
      <c r="LM164">
        <v>41</v>
      </c>
      <c r="LN164">
        <v>41</v>
      </c>
      <c r="LO164">
        <v>41</v>
      </c>
      <c r="LP164">
        <v>41</v>
      </c>
      <c r="LQ164">
        <v>41</v>
      </c>
      <c r="LR164">
        <v>41</v>
      </c>
      <c r="LS164">
        <v>41</v>
      </c>
      <c r="LT164">
        <v>41</v>
      </c>
      <c r="LU164">
        <v>41</v>
      </c>
      <c r="LV164">
        <v>41</v>
      </c>
      <c r="LW164">
        <v>41</v>
      </c>
      <c r="LX164">
        <v>41</v>
      </c>
      <c r="LY164">
        <v>41</v>
      </c>
      <c r="LZ164">
        <v>41</v>
      </c>
      <c r="MA164">
        <v>41</v>
      </c>
      <c r="MB164">
        <v>41</v>
      </c>
      <c r="MC164">
        <v>41</v>
      </c>
      <c r="MD164">
        <v>41</v>
      </c>
      <c r="ME164">
        <v>41</v>
      </c>
      <c r="MF164">
        <v>41</v>
      </c>
      <c r="MG164">
        <v>41</v>
      </c>
      <c r="MH164">
        <v>41</v>
      </c>
      <c r="MI164">
        <v>41</v>
      </c>
      <c r="MJ164">
        <v>41</v>
      </c>
      <c r="MK164">
        <v>41</v>
      </c>
      <c r="ML164">
        <v>41</v>
      </c>
    </row>
    <row r="165" spans="2:350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  <c r="LC165">
        <v>15808</v>
      </c>
      <c r="LD165">
        <v>16561</v>
      </c>
      <c r="LE165">
        <v>16975</v>
      </c>
      <c r="LF165">
        <v>17075</v>
      </c>
      <c r="LG165">
        <v>17687</v>
      </c>
      <c r="LH165">
        <v>18377</v>
      </c>
      <c r="LI165">
        <v>19307</v>
      </c>
      <c r="LJ165">
        <v>19993</v>
      </c>
      <c r="LK165">
        <v>20787</v>
      </c>
      <c r="LL165">
        <v>21313</v>
      </c>
      <c r="LM165">
        <v>21520</v>
      </c>
      <c r="LN165">
        <v>22104</v>
      </c>
      <c r="LO165">
        <v>22816</v>
      </c>
      <c r="LP165">
        <v>23706</v>
      </c>
      <c r="LQ165">
        <v>24386</v>
      </c>
      <c r="LR165">
        <v>25046</v>
      </c>
      <c r="LS165">
        <v>25675</v>
      </c>
      <c r="LT165">
        <v>25885</v>
      </c>
      <c r="LU165">
        <v>26472</v>
      </c>
      <c r="LV165">
        <v>27495</v>
      </c>
      <c r="LW165">
        <v>28535</v>
      </c>
      <c r="LX165">
        <v>29427</v>
      </c>
      <c r="LY165">
        <v>30297</v>
      </c>
      <c r="LZ165">
        <v>30940</v>
      </c>
      <c r="MA165">
        <v>31335</v>
      </c>
      <c r="MB165">
        <v>32339</v>
      </c>
      <c r="MC165">
        <v>33484</v>
      </c>
      <c r="MD165">
        <v>34754</v>
      </c>
      <c r="ME165">
        <v>35420</v>
      </c>
      <c r="MF165">
        <v>35819</v>
      </c>
      <c r="MG165">
        <v>36330</v>
      </c>
      <c r="MH165">
        <v>36838</v>
      </c>
      <c r="MI165">
        <v>37676</v>
      </c>
      <c r="MJ165">
        <v>39043</v>
      </c>
      <c r="MK165">
        <v>40904</v>
      </c>
      <c r="ML165">
        <v>41615</v>
      </c>
    </row>
    <row r="166" spans="2:350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  <c r="LC166">
        <v>123982</v>
      </c>
      <c r="LD166">
        <v>125678</v>
      </c>
      <c r="LE166">
        <v>126944</v>
      </c>
      <c r="LF166">
        <v>127944</v>
      </c>
      <c r="LG166">
        <v>129455</v>
      </c>
      <c r="LH166">
        <v>131297</v>
      </c>
      <c r="LI166">
        <v>132817</v>
      </c>
      <c r="LJ166">
        <v>134295</v>
      </c>
      <c r="LK166">
        <v>134295</v>
      </c>
      <c r="LL166">
        <v>137112</v>
      </c>
      <c r="LM166">
        <v>138096</v>
      </c>
      <c r="LN166">
        <v>139135</v>
      </c>
      <c r="LO166">
        <v>140409</v>
      </c>
      <c r="LP166">
        <v>142187</v>
      </c>
      <c r="LQ166">
        <v>143705</v>
      </c>
      <c r="LR166">
        <v>145245</v>
      </c>
      <c r="LS166">
        <v>146520</v>
      </c>
      <c r="LT166">
        <v>147613</v>
      </c>
      <c r="LU166">
        <v>148877</v>
      </c>
      <c r="LV166">
        <v>150933</v>
      </c>
      <c r="LW166">
        <v>153049</v>
      </c>
      <c r="LX166">
        <v>154944</v>
      </c>
      <c r="LY166">
        <v>156570</v>
      </c>
      <c r="LZ166">
        <v>158104</v>
      </c>
      <c r="MA166">
        <v>159286</v>
      </c>
      <c r="MB166">
        <v>160979</v>
      </c>
      <c r="MC166">
        <v>163225</v>
      </c>
      <c r="MD166">
        <v>165933</v>
      </c>
      <c r="ME166">
        <v>168069</v>
      </c>
      <c r="MF166">
        <v>169472</v>
      </c>
      <c r="MG166">
        <v>171226</v>
      </c>
      <c r="MH166">
        <v>172820</v>
      </c>
      <c r="MI166">
        <v>175118</v>
      </c>
      <c r="MJ166">
        <v>177996</v>
      </c>
      <c r="MK166">
        <v>181503</v>
      </c>
      <c r="ML166">
        <v>183888</v>
      </c>
    </row>
    <row r="167" spans="2:350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  <c r="LC167">
        <v>2109</v>
      </c>
      <c r="LD167">
        <v>2109</v>
      </c>
      <c r="LE167">
        <v>2109</v>
      </c>
      <c r="LF167">
        <v>2109</v>
      </c>
      <c r="LG167">
        <v>2137</v>
      </c>
      <c r="LH167">
        <v>2142</v>
      </c>
      <c r="LI167">
        <v>2145</v>
      </c>
      <c r="LJ167">
        <v>2150</v>
      </c>
      <c r="LK167">
        <v>2150</v>
      </c>
      <c r="LL167">
        <v>2150</v>
      </c>
      <c r="LM167">
        <v>2150</v>
      </c>
      <c r="LN167">
        <v>2150</v>
      </c>
      <c r="LO167">
        <v>2164</v>
      </c>
      <c r="LP167">
        <v>2178</v>
      </c>
      <c r="LQ167">
        <v>2214</v>
      </c>
      <c r="LR167">
        <v>2250</v>
      </c>
      <c r="LS167">
        <v>2250</v>
      </c>
      <c r="LT167">
        <v>2277</v>
      </c>
      <c r="LU167">
        <v>2307</v>
      </c>
      <c r="LV167">
        <v>2365</v>
      </c>
      <c r="LW167">
        <v>2400</v>
      </c>
      <c r="LX167">
        <v>2546</v>
      </c>
      <c r="LY167">
        <v>2546</v>
      </c>
      <c r="LZ167">
        <v>2546</v>
      </c>
      <c r="MA167">
        <v>2546</v>
      </c>
      <c r="MB167">
        <v>2546</v>
      </c>
      <c r="MC167">
        <v>2725</v>
      </c>
      <c r="MD167">
        <v>2725</v>
      </c>
      <c r="ME167">
        <v>2725</v>
      </c>
      <c r="MF167">
        <v>2725</v>
      </c>
      <c r="MG167">
        <v>2725</v>
      </c>
      <c r="MH167">
        <v>2956</v>
      </c>
      <c r="MI167">
        <v>3005</v>
      </c>
      <c r="MJ167">
        <v>3094</v>
      </c>
      <c r="MK167">
        <v>3094</v>
      </c>
      <c r="ML167">
        <v>3206</v>
      </c>
    </row>
    <row r="168" spans="2:350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  <c r="LC168">
        <v>1595</v>
      </c>
      <c r="LD168">
        <v>1595</v>
      </c>
      <c r="LE168">
        <v>1595</v>
      </c>
      <c r="LF168">
        <v>1595</v>
      </c>
      <c r="LG168">
        <v>1595</v>
      </c>
      <c r="LH168">
        <v>1595</v>
      </c>
      <c r="LI168">
        <v>1663</v>
      </c>
      <c r="LJ168">
        <v>1676</v>
      </c>
      <c r="LK168">
        <v>1676</v>
      </c>
      <c r="LL168">
        <v>1676</v>
      </c>
      <c r="LM168">
        <v>1676</v>
      </c>
      <c r="LN168">
        <v>1676</v>
      </c>
      <c r="LO168">
        <v>1676</v>
      </c>
      <c r="LP168">
        <v>1676</v>
      </c>
      <c r="LQ168">
        <v>1676</v>
      </c>
      <c r="LR168">
        <v>1676</v>
      </c>
      <c r="LS168">
        <v>1676</v>
      </c>
      <c r="LT168">
        <v>1676</v>
      </c>
      <c r="LU168">
        <v>1676</v>
      </c>
      <c r="LV168">
        <v>1773</v>
      </c>
      <c r="LW168">
        <v>1779</v>
      </c>
      <c r="LX168">
        <v>1779</v>
      </c>
      <c r="LY168">
        <v>1779</v>
      </c>
      <c r="LZ168">
        <v>1779</v>
      </c>
      <c r="MA168">
        <v>1779</v>
      </c>
      <c r="MB168">
        <v>1779</v>
      </c>
      <c r="MC168">
        <v>1779</v>
      </c>
      <c r="MD168">
        <v>1779</v>
      </c>
      <c r="ME168">
        <v>1779</v>
      </c>
      <c r="MF168">
        <v>1779</v>
      </c>
      <c r="MG168">
        <v>1779</v>
      </c>
      <c r="MH168">
        <v>1779</v>
      </c>
      <c r="MI168">
        <v>1779</v>
      </c>
      <c r="MJ168">
        <v>1779</v>
      </c>
      <c r="MK168">
        <v>1779</v>
      </c>
      <c r="ML168">
        <v>1779</v>
      </c>
    </row>
    <row r="169" spans="2:350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  <c r="LC169">
        <v>81273</v>
      </c>
      <c r="LD169">
        <v>81273</v>
      </c>
      <c r="LE169">
        <v>82430</v>
      </c>
      <c r="LF169">
        <v>82809</v>
      </c>
      <c r="LG169">
        <v>83417</v>
      </c>
      <c r="LH169">
        <v>84087</v>
      </c>
      <c r="LI169">
        <v>84849</v>
      </c>
      <c r="LJ169">
        <v>85529</v>
      </c>
      <c r="LK169">
        <v>85529</v>
      </c>
      <c r="LL169">
        <v>86580</v>
      </c>
      <c r="LM169">
        <v>87097</v>
      </c>
      <c r="LN169">
        <v>87986</v>
      </c>
      <c r="LO169">
        <v>88522</v>
      </c>
      <c r="LP169">
        <v>89183</v>
      </c>
      <c r="LQ169">
        <v>89880</v>
      </c>
      <c r="LR169">
        <v>89880</v>
      </c>
      <c r="LS169">
        <v>90779</v>
      </c>
      <c r="LT169">
        <v>91357</v>
      </c>
      <c r="LU169">
        <v>92017</v>
      </c>
      <c r="LV169">
        <v>92577</v>
      </c>
      <c r="LW169">
        <v>93283</v>
      </c>
      <c r="LX169">
        <v>93772</v>
      </c>
      <c r="LY169">
        <v>93772</v>
      </c>
      <c r="LZ169">
        <v>94560</v>
      </c>
      <c r="MA169">
        <v>95200</v>
      </c>
      <c r="MB169">
        <v>95706</v>
      </c>
      <c r="MC169">
        <v>96346</v>
      </c>
      <c r="MD169">
        <v>97192</v>
      </c>
      <c r="ME169">
        <v>97653</v>
      </c>
      <c r="MF169">
        <v>97653</v>
      </c>
      <c r="MG169">
        <v>98381</v>
      </c>
      <c r="MH169">
        <v>98913</v>
      </c>
      <c r="MI169">
        <v>99350</v>
      </c>
      <c r="MJ169">
        <v>99935</v>
      </c>
      <c r="MK169">
        <v>100277</v>
      </c>
      <c r="ML169">
        <v>100744</v>
      </c>
    </row>
    <row r="170" spans="2:350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  <c r="LC170">
        <v>1231</v>
      </c>
      <c r="LD170">
        <v>1253</v>
      </c>
      <c r="LE170">
        <v>1253</v>
      </c>
      <c r="LF170">
        <v>1270</v>
      </c>
      <c r="LG170">
        <v>1286</v>
      </c>
      <c r="LH170">
        <v>1318</v>
      </c>
      <c r="LI170">
        <v>1339</v>
      </c>
      <c r="LJ170">
        <v>1351</v>
      </c>
      <c r="LK170">
        <v>1378</v>
      </c>
      <c r="LL170">
        <v>1396</v>
      </c>
      <c r="LM170">
        <v>1397</v>
      </c>
      <c r="LN170">
        <v>1404</v>
      </c>
      <c r="LO170">
        <v>1432</v>
      </c>
      <c r="LP170">
        <v>1441</v>
      </c>
      <c r="LQ170">
        <v>1466</v>
      </c>
      <c r="LR170">
        <v>1482</v>
      </c>
      <c r="LS170">
        <v>1514</v>
      </c>
      <c r="LT170">
        <v>1566</v>
      </c>
      <c r="LU170">
        <v>1579</v>
      </c>
      <c r="LV170">
        <v>1600</v>
      </c>
      <c r="LW170">
        <v>1635</v>
      </c>
      <c r="LX170">
        <v>1676</v>
      </c>
      <c r="LY170">
        <v>1711</v>
      </c>
      <c r="LZ170">
        <v>1758</v>
      </c>
      <c r="MA170">
        <v>1784</v>
      </c>
      <c r="MB170">
        <v>1826</v>
      </c>
      <c r="MC170">
        <v>1858</v>
      </c>
      <c r="MD170">
        <v>1920</v>
      </c>
      <c r="ME170">
        <v>1980</v>
      </c>
      <c r="MF170">
        <v>2000</v>
      </c>
      <c r="MG170">
        <v>2018</v>
      </c>
      <c r="MH170">
        <v>2038</v>
      </c>
      <c r="MI170">
        <v>2069</v>
      </c>
      <c r="MJ170">
        <v>2104</v>
      </c>
      <c r="MK170">
        <v>2136</v>
      </c>
      <c r="ML170">
        <v>2175</v>
      </c>
    </row>
    <row r="171" spans="2:350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  <c r="LC171">
        <v>56095</v>
      </c>
      <c r="LD171">
        <v>58212</v>
      </c>
      <c r="LE171">
        <v>60193</v>
      </c>
      <c r="LF171">
        <v>61325</v>
      </c>
      <c r="LG171">
        <v>62515</v>
      </c>
      <c r="LH171">
        <v>62515</v>
      </c>
      <c r="LI171">
        <v>67066</v>
      </c>
      <c r="LJ171">
        <v>69582</v>
      </c>
      <c r="LK171">
        <v>72430</v>
      </c>
      <c r="LL171">
        <v>74649</v>
      </c>
      <c r="LM171">
        <v>76036</v>
      </c>
      <c r="LN171">
        <v>77426</v>
      </c>
      <c r="LO171">
        <v>80556</v>
      </c>
      <c r="LP171">
        <v>83883</v>
      </c>
      <c r="LQ171">
        <v>86949</v>
      </c>
      <c r="LR171">
        <v>90252</v>
      </c>
      <c r="LS171">
        <v>93101</v>
      </c>
      <c r="LT171">
        <v>95021</v>
      </c>
      <c r="LU171">
        <v>96452</v>
      </c>
      <c r="LV171">
        <v>99869</v>
      </c>
      <c r="LW171">
        <v>103028</v>
      </c>
      <c r="LX171">
        <v>106210</v>
      </c>
      <c r="LY171">
        <v>109429</v>
      </c>
      <c r="LZ171">
        <v>112359</v>
      </c>
      <c r="MA171">
        <v>114487</v>
      </c>
      <c r="MB171">
        <v>116358</v>
      </c>
      <c r="MC171">
        <v>120094</v>
      </c>
      <c r="MD171">
        <v>123889</v>
      </c>
      <c r="ME171">
        <v>126581</v>
      </c>
      <c r="MF171">
        <v>128931</v>
      </c>
      <c r="MG171">
        <v>130598</v>
      </c>
      <c r="MH171">
        <v>132369</v>
      </c>
      <c r="MI171">
        <v>134285</v>
      </c>
      <c r="MJ171">
        <v>138219</v>
      </c>
      <c r="MK171">
        <v>140579</v>
      </c>
      <c r="ML171">
        <v>143903</v>
      </c>
    </row>
    <row r="172" spans="2:350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  <c r="LC172">
        <v>33409</v>
      </c>
      <c r="LD172">
        <v>33409</v>
      </c>
      <c r="LE172">
        <v>33409</v>
      </c>
      <c r="LF172">
        <v>34678</v>
      </c>
      <c r="LG172">
        <v>35129</v>
      </c>
      <c r="LH172">
        <v>35802</v>
      </c>
      <c r="LI172">
        <v>36429</v>
      </c>
      <c r="LJ172">
        <v>37017</v>
      </c>
      <c r="LK172">
        <v>37017</v>
      </c>
      <c r="LL172">
        <v>37017</v>
      </c>
      <c r="LM172">
        <v>38476</v>
      </c>
      <c r="LN172">
        <v>38476</v>
      </c>
      <c r="LO172">
        <v>38476</v>
      </c>
      <c r="LP172">
        <v>40037</v>
      </c>
      <c r="LQ172">
        <v>40755</v>
      </c>
      <c r="LR172">
        <v>40755</v>
      </c>
      <c r="LS172">
        <v>40755</v>
      </c>
      <c r="LT172">
        <v>41900</v>
      </c>
      <c r="LU172">
        <v>42250</v>
      </c>
      <c r="LV172">
        <v>42845</v>
      </c>
      <c r="LW172">
        <v>43279</v>
      </c>
      <c r="LX172">
        <v>43728</v>
      </c>
      <c r="LY172">
        <v>43728</v>
      </c>
      <c r="LZ172">
        <v>43728</v>
      </c>
      <c r="MA172">
        <v>44582</v>
      </c>
      <c r="MB172">
        <v>44809</v>
      </c>
      <c r="MC172">
        <v>45209</v>
      </c>
      <c r="MD172">
        <v>45209</v>
      </c>
      <c r="ME172">
        <v>45209</v>
      </c>
      <c r="MF172">
        <v>45209</v>
      </c>
      <c r="MG172">
        <v>45209</v>
      </c>
      <c r="MH172">
        <v>45849</v>
      </c>
      <c r="MI172">
        <v>46088</v>
      </c>
      <c r="MJ172">
        <v>46415</v>
      </c>
      <c r="MK172">
        <v>46415</v>
      </c>
      <c r="ML172">
        <v>46415</v>
      </c>
    </row>
    <row r="173" spans="2:350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  <c r="LH173">
        <v>9</v>
      </c>
      <c r="LI173">
        <v>9</v>
      </c>
      <c r="LJ173">
        <v>9</v>
      </c>
      <c r="LK173">
        <v>9</v>
      </c>
      <c r="LL173">
        <v>9</v>
      </c>
      <c r="LM173">
        <v>9</v>
      </c>
      <c r="LN173">
        <v>9</v>
      </c>
      <c r="LO173">
        <v>9</v>
      </c>
      <c r="LP173">
        <v>9</v>
      </c>
      <c r="LQ173">
        <v>9</v>
      </c>
      <c r="LR173">
        <v>9</v>
      </c>
      <c r="LS173">
        <v>9</v>
      </c>
      <c r="LT173">
        <v>9</v>
      </c>
      <c r="LU173">
        <v>9</v>
      </c>
      <c r="LV173">
        <v>9</v>
      </c>
      <c r="LW173">
        <v>9</v>
      </c>
      <c r="LX173">
        <v>9</v>
      </c>
      <c r="LY173">
        <v>9</v>
      </c>
      <c r="LZ173">
        <v>9</v>
      </c>
      <c r="MA173">
        <v>9</v>
      </c>
      <c r="MB173">
        <v>9</v>
      </c>
      <c r="MC173">
        <v>9</v>
      </c>
      <c r="MD173">
        <v>9</v>
      </c>
      <c r="ME173">
        <v>9</v>
      </c>
      <c r="MF173">
        <v>9</v>
      </c>
      <c r="MG173">
        <v>9</v>
      </c>
      <c r="MH173">
        <v>9</v>
      </c>
      <c r="MI173">
        <v>9</v>
      </c>
      <c r="MJ173">
        <v>9</v>
      </c>
      <c r="MK173">
        <v>9</v>
      </c>
      <c r="ML173">
        <v>9</v>
      </c>
    </row>
    <row r="174" spans="2:350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  <c r="LC174">
        <v>17341</v>
      </c>
      <c r="LD174">
        <v>17341</v>
      </c>
      <c r="LE174">
        <v>17341</v>
      </c>
      <c r="LF174">
        <v>17341</v>
      </c>
      <c r="LG174">
        <v>17341</v>
      </c>
      <c r="LH174">
        <v>17341</v>
      </c>
      <c r="LI174">
        <v>17341</v>
      </c>
      <c r="LJ174">
        <v>17341</v>
      </c>
      <c r="LK174">
        <v>17473</v>
      </c>
      <c r="LL174">
        <v>17473</v>
      </c>
      <c r="LM174">
        <v>17473</v>
      </c>
      <c r="LN174">
        <v>17473</v>
      </c>
      <c r="LO174">
        <v>17473</v>
      </c>
      <c r="LP174">
        <v>17473</v>
      </c>
      <c r="LQ174">
        <v>17473</v>
      </c>
      <c r="LR174">
        <v>17587</v>
      </c>
      <c r="LS174">
        <v>17587</v>
      </c>
      <c r="LT174">
        <v>17587</v>
      </c>
      <c r="LU174">
        <v>17587</v>
      </c>
      <c r="LV174">
        <v>17587</v>
      </c>
      <c r="LW174">
        <v>17587</v>
      </c>
      <c r="LX174">
        <v>17587</v>
      </c>
      <c r="LY174">
        <v>17587</v>
      </c>
      <c r="LZ174">
        <v>17633</v>
      </c>
      <c r="MA174">
        <v>17633</v>
      </c>
      <c r="MB174">
        <v>17633</v>
      </c>
      <c r="MC174">
        <v>17633</v>
      </c>
      <c r="MD174">
        <v>17633</v>
      </c>
      <c r="ME174">
        <v>17633</v>
      </c>
      <c r="MF174">
        <v>17633</v>
      </c>
      <c r="MG174">
        <v>17714</v>
      </c>
      <c r="MH174">
        <v>17714</v>
      </c>
      <c r="MI174">
        <v>17714</v>
      </c>
      <c r="MJ174">
        <v>17714</v>
      </c>
      <c r="MK174">
        <v>17714</v>
      </c>
      <c r="ML174">
        <v>17714</v>
      </c>
    </row>
    <row r="175" spans="2:350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  <c r="LC175">
        <v>6024</v>
      </c>
      <c r="LD175">
        <v>6025</v>
      </c>
      <c r="LE175">
        <v>6025</v>
      </c>
      <c r="LF175">
        <v>6028</v>
      </c>
      <c r="LG175">
        <v>6028</v>
      </c>
      <c r="LH175">
        <v>6040</v>
      </c>
      <c r="LI175">
        <v>6043</v>
      </c>
      <c r="LJ175">
        <v>6047</v>
      </c>
      <c r="LK175">
        <v>6049</v>
      </c>
      <c r="LL175">
        <v>6051</v>
      </c>
      <c r="LM175">
        <v>6051</v>
      </c>
      <c r="LN175">
        <v>6051</v>
      </c>
      <c r="LO175">
        <v>6051</v>
      </c>
      <c r="LP175">
        <v>6051</v>
      </c>
      <c r="LQ175">
        <v>6055</v>
      </c>
      <c r="LR175">
        <v>6063</v>
      </c>
      <c r="LS175">
        <v>6066</v>
      </c>
      <c r="LT175">
        <v>6070</v>
      </c>
      <c r="LU175">
        <v>6080</v>
      </c>
      <c r="LV175">
        <v>6091</v>
      </c>
      <c r="LW175">
        <v>6138</v>
      </c>
      <c r="LX175">
        <v>6148</v>
      </c>
      <c r="LY175">
        <v>6153</v>
      </c>
      <c r="LZ175">
        <v>6161</v>
      </c>
      <c r="MA175">
        <v>6202</v>
      </c>
      <c r="MB175">
        <v>6248</v>
      </c>
      <c r="MC175">
        <v>6261</v>
      </c>
      <c r="MD175">
        <v>6277</v>
      </c>
      <c r="ME175">
        <v>6339</v>
      </c>
      <c r="MF175">
        <v>6343</v>
      </c>
      <c r="MG175">
        <v>6354</v>
      </c>
      <c r="MH175">
        <v>6377</v>
      </c>
      <c r="MI175">
        <v>6388</v>
      </c>
      <c r="MJ175">
        <v>6471</v>
      </c>
      <c r="MK175">
        <v>6583</v>
      </c>
      <c r="ML175">
        <v>6684</v>
      </c>
    </row>
    <row r="176" spans="2:350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  <c r="LC176">
        <v>61861</v>
      </c>
      <c r="LD176">
        <v>63176</v>
      </c>
      <c r="LE176">
        <v>64485</v>
      </c>
      <c r="LF176">
        <v>65697</v>
      </c>
      <c r="LG176">
        <v>67169</v>
      </c>
      <c r="LH176">
        <v>68020</v>
      </c>
      <c r="LI176">
        <v>69095</v>
      </c>
      <c r="LJ176">
        <v>70236</v>
      </c>
      <c r="LK176">
        <v>71359</v>
      </c>
      <c r="LL176">
        <v>72694</v>
      </c>
      <c r="LM176">
        <v>74294</v>
      </c>
      <c r="LN176">
        <v>75306</v>
      </c>
      <c r="LO176">
        <v>76265</v>
      </c>
      <c r="LP176">
        <v>78499</v>
      </c>
      <c r="LQ176">
        <v>80309</v>
      </c>
      <c r="LR176">
        <v>82246</v>
      </c>
      <c r="LS176">
        <v>83475</v>
      </c>
      <c r="LT176">
        <v>84846</v>
      </c>
      <c r="LU176">
        <v>86618</v>
      </c>
      <c r="LV176">
        <v>87913</v>
      </c>
      <c r="LW176">
        <v>89133</v>
      </c>
      <c r="LX176">
        <v>90816</v>
      </c>
      <c r="LY176">
        <v>91969</v>
      </c>
      <c r="LZ176">
        <v>93309</v>
      </c>
      <c r="MA176">
        <v>95327</v>
      </c>
      <c r="MB176">
        <v>97389</v>
      </c>
      <c r="MC176">
        <v>98737</v>
      </c>
      <c r="MD176">
        <v>100318</v>
      </c>
      <c r="ME176">
        <v>101565</v>
      </c>
      <c r="MF176">
        <v>103900</v>
      </c>
      <c r="MG176">
        <v>105096</v>
      </c>
      <c r="MH176">
        <v>106690</v>
      </c>
      <c r="MI176">
        <v>108615</v>
      </c>
      <c r="MJ176">
        <v>110485</v>
      </c>
      <c r="MK176">
        <v>113010</v>
      </c>
      <c r="ML176">
        <v>115078</v>
      </c>
    </row>
    <row r="177" spans="1:350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  <c r="LC177">
        <v>12933</v>
      </c>
      <c r="LD177">
        <v>12947</v>
      </c>
      <c r="LE177">
        <v>12994</v>
      </c>
      <c r="LF177">
        <v>13011</v>
      </c>
      <c r="LG177">
        <v>13049</v>
      </c>
      <c r="LH177">
        <v>13070</v>
      </c>
      <c r="LI177">
        <v>13106</v>
      </c>
      <c r="LJ177">
        <v>13143</v>
      </c>
      <c r="LK177">
        <v>13159</v>
      </c>
      <c r="LL177">
        <v>13198</v>
      </c>
      <c r="LM177">
        <v>13213</v>
      </c>
      <c r="LN177">
        <v>13248</v>
      </c>
      <c r="LO177">
        <v>13274</v>
      </c>
      <c r="LP177">
        <v>13308</v>
      </c>
      <c r="LQ177">
        <v>13326</v>
      </c>
      <c r="LR177">
        <v>13348</v>
      </c>
      <c r="LS177">
        <v>13368</v>
      </c>
      <c r="LT177">
        <v>13379</v>
      </c>
      <c r="LU177">
        <v>13392</v>
      </c>
      <c r="LV177">
        <v>13402</v>
      </c>
      <c r="LW177">
        <v>13418</v>
      </c>
      <c r="LX177">
        <v>13444</v>
      </c>
      <c r="LY177">
        <v>13474</v>
      </c>
      <c r="LZ177">
        <v>13493</v>
      </c>
      <c r="MA177">
        <v>13501</v>
      </c>
      <c r="MB177">
        <v>13524</v>
      </c>
      <c r="MC177">
        <v>13537</v>
      </c>
      <c r="MD177">
        <v>13558</v>
      </c>
      <c r="ME177">
        <v>13583</v>
      </c>
      <c r="MF177">
        <v>13618</v>
      </c>
      <c r="MG177">
        <v>13644</v>
      </c>
      <c r="MH177">
        <v>13660</v>
      </c>
      <c r="MI177">
        <v>13691</v>
      </c>
      <c r="MJ177">
        <v>13738</v>
      </c>
      <c r="MK177">
        <v>13757</v>
      </c>
      <c r="ML177">
        <v>13804</v>
      </c>
    </row>
    <row r="178" spans="1:350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  <c r="LC178">
        <v>4567</v>
      </c>
      <c r="LD178">
        <v>4659</v>
      </c>
      <c r="LE178">
        <v>4688</v>
      </c>
      <c r="LF178">
        <v>4710</v>
      </c>
      <c r="LG178">
        <v>4762</v>
      </c>
      <c r="LH178">
        <v>4837</v>
      </c>
      <c r="LI178">
        <v>4880</v>
      </c>
      <c r="LJ178">
        <v>4938</v>
      </c>
      <c r="LK178">
        <v>5062</v>
      </c>
      <c r="LL178">
        <v>5135</v>
      </c>
      <c r="LM178">
        <v>5290</v>
      </c>
      <c r="LN178">
        <v>5442</v>
      </c>
      <c r="LO178">
        <v>5469</v>
      </c>
      <c r="LP178">
        <v>5576</v>
      </c>
      <c r="LQ178">
        <v>5649</v>
      </c>
      <c r="LR178">
        <v>5721</v>
      </c>
      <c r="LS178">
        <v>5814</v>
      </c>
      <c r="LT178">
        <v>5836</v>
      </c>
      <c r="LU178">
        <v>5878</v>
      </c>
      <c r="LV178">
        <v>5969</v>
      </c>
      <c r="LW178">
        <v>6049</v>
      </c>
      <c r="LX178">
        <v>6120</v>
      </c>
      <c r="LY178">
        <v>6164</v>
      </c>
      <c r="LZ178">
        <v>6191</v>
      </c>
      <c r="MA178">
        <v>6232</v>
      </c>
      <c r="MB178">
        <v>6291</v>
      </c>
      <c r="MC178">
        <v>6347</v>
      </c>
      <c r="MD178">
        <v>6441</v>
      </c>
      <c r="ME178">
        <v>6488</v>
      </c>
      <c r="MF178">
        <v>6574</v>
      </c>
      <c r="MG178">
        <v>6629</v>
      </c>
      <c r="MH178">
        <v>6703</v>
      </c>
      <c r="MI178">
        <v>6796</v>
      </c>
      <c r="MJ178">
        <v>7029</v>
      </c>
      <c r="MK178">
        <v>7090</v>
      </c>
      <c r="ML178">
        <v>7203</v>
      </c>
    </row>
    <row r="179" spans="1:350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  <c r="LC179">
        <v>9501</v>
      </c>
      <c r="LD179">
        <v>9609</v>
      </c>
      <c r="LE179">
        <v>9752</v>
      </c>
      <c r="LF179">
        <v>9873</v>
      </c>
      <c r="LG179">
        <v>9975</v>
      </c>
      <c r="LH179">
        <v>10101</v>
      </c>
      <c r="LI179">
        <v>10197</v>
      </c>
      <c r="LJ179">
        <v>10320</v>
      </c>
      <c r="LK179">
        <v>10423</v>
      </c>
      <c r="LL179">
        <v>10520</v>
      </c>
      <c r="LM179">
        <v>10659</v>
      </c>
      <c r="LN179">
        <v>10699</v>
      </c>
      <c r="LO179">
        <v>10778</v>
      </c>
      <c r="LP179">
        <v>10884</v>
      </c>
      <c r="LQ179">
        <v>10980</v>
      </c>
      <c r="LR179">
        <v>11101</v>
      </c>
      <c r="LS179">
        <v>11153</v>
      </c>
      <c r="LT179">
        <v>11254</v>
      </c>
      <c r="LU179">
        <v>11303</v>
      </c>
      <c r="LV179">
        <v>11415</v>
      </c>
      <c r="LW179">
        <v>11475</v>
      </c>
      <c r="LX179">
        <v>11569</v>
      </c>
      <c r="LY179">
        <v>11621</v>
      </c>
      <c r="LZ179">
        <v>11714</v>
      </c>
      <c r="MA179">
        <v>11802</v>
      </c>
      <c r="MB179">
        <v>11910</v>
      </c>
      <c r="MC179">
        <v>11992</v>
      </c>
      <c r="MD179">
        <v>12062</v>
      </c>
      <c r="ME179">
        <v>12112</v>
      </c>
      <c r="MF179">
        <v>12241</v>
      </c>
      <c r="MG179">
        <v>12325</v>
      </c>
      <c r="MH179">
        <v>12426</v>
      </c>
      <c r="MI179">
        <v>12541</v>
      </c>
      <c r="MJ179">
        <v>12665</v>
      </c>
      <c r="MK179">
        <v>12774</v>
      </c>
      <c r="ML179">
        <v>12909</v>
      </c>
    </row>
    <row r="180" spans="1:350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  <c r="LH180">
        <v>4</v>
      </c>
      <c r="LI180">
        <v>4</v>
      </c>
      <c r="LJ180">
        <v>4</v>
      </c>
      <c r="LK180">
        <v>4</v>
      </c>
      <c r="LL180">
        <v>4</v>
      </c>
      <c r="LM180">
        <v>4</v>
      </c>
      <c r="LN180">
        <v>4</v>
      </c>
      <c r="LO180">
        <v>4</v>
      </c>
      <c r="LP180">
        <v>4</v>
      </c>
      <c r="LQ180">
        <v>4</v>
      </c>
      <c r="LR180">
        <v>4</v>
      </c>
      <c r="LS180">
        <v>4</v>
      </c>
      <c r="LT180">
        <v>4</v>
      </c>
      <c r="LU180">
        <v>4</v>
      </c>
      <c r="LV180">
        <v>4</v>
      </c>
      <c r="LW180">
        <v>4</v>
      </c>
      <c r="LX180">
        <v>4</v>
      </c>
      <c r="LY180">
        <v>4</v>
      </c>
      <c r="LZ180">
        <v>4</v>
      </c>
      <c r="MA180">
        <v>4</v>
      </c>
      <c r="MB180">
        <v>4</v>
      </c>
      <c r="MC180">
        <v>4</v>
      </c>
      <c r="MD180">
        <v>4</v>
      </c>
      <c r="ME180">
        <v>4</v>
      </c>
      <c r="MF180">
        <v>4</v>
      </c>
      <c r="MG180">
        <v>4</v>
      </c>
      <c r="MH180">
        <v>4</v>
      </c>
      <c r="MI180">
        <v>4</v>
      </c>
      <c r="MJ180">
        <v>4</v>
      </c>
      <c r="MK180">
        <v>4</v>
      </c>
      <c r="ML180">
        <v>4</v>
      </c>
    </row>
    <row r="181" spans="1:350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  <c r="LC181">
        <v>8424</v>
      </c>
      <c r="LD181">
        <v>8458</v>
      </c>
      <c r="LE181">
        <v>8547</v>
      </c>
      <c r="LF181">
        <v>8601</v>
      </c>
      <c r="LG181">
        <v>8710</v>
      </c>
      <c r="LH181">
        <v>8863</v>
      </c>
      <c r="LI181">
        <v>9005</v>
      </c>
      <c r="LJ181">
        <v>9181</v>
      </c>
      <c r="LK181">
        <v>9359</v>
      </c>
      <c r="LL181">
        <v>9516</v>
      </c>
      <c r="LM181">
        <v>9679</v>
      </c>
      <c r="LN181">
        <v>9876</v>
      </c>
      <c r="LO181">
        <v>10105</v>
      </c>
      <c r="LP181">
        <v>10268</v>
      </c>
      <c r="LQ181">
        <v>10501</v>
      </c>
      <c r="LR181">
        <v>10780</v>
      </c>
      <c r="LS181">
        <v>10971</v>
      </c>
      <c r="LT181">
        <v>11135</v>
      </c>
      <c r="LU181">
        <v>11431</v>
      </c>
      <c r="LV181">
        <v>11629</v>
      </c>
      <c r="LW181">
        <v>11805</v>
      </c>
      <c r="LX181">
        <v>12046</v>
      </c>
      <c r="LY181">
        <v>12278</v>
      </c>
      <c r="LZ181">
        <v>12418</v>
      </c>
      <c r="MA181">
        <v>12567</v>
      </c>
      <c r="MB181">
        <v>12745</v>
      </c>
      <c r="MC181">
        <v>12944</v>
      </c>
      <c r="MD181">
        <v>13118</v>
      </c>
      <c r="ME181">
        <v>13264</v>
      </c>
      <c r="MF181">
        <v>13516</v>
      </c>
      <c r="MG181">
        <v>13642</v>
      </c>
      <c r="MH181">
        <v>13778</v>
      </c>
      <c r="MI181">
        <v>13989</v>
      </c>
      <c r="MJ181">
        <v>14191</v>
      </c>
      <c r="MK181">
        <v>14364</v>
      </c>
      <c r="ML181">
        <v>14581</v>
      </c>
    </row>
    <row r="182" spans="1:350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  <c r="LC182">
        <v>501</v>
      </c>
      <c r="LD182">
        <v>501</v>
      </c>
      <c r="LE182">
        <v>501</v>
      </c>
      <c r="LF182">
        <v>504</v>
      </c>
      <c r="LG182">
        <v>505</v>
      </c>
      <c r="LH182">
        <v>508</v>
      </c>
      <c r="LI182">
        <v>508</v>
      </c>
      <c r="LJ182">
        <v>508</v>
      </c>
      <c r="LK182">
        <v>508</v>
      </c>
      <c r="LL182">
        <v>508</v>
      </c>
      <c r="LM182">
        <v>511</v>
      </c>
      <c r="LN182">
        <v>515</v>
      </c>
      <c r="LO182">
        <v>515</v>
      </c>
      <c r="LP182">
        <v>515</v>
      </c>
      <c r="LQ182">
        <v>515</v>
      </c>
      <c r="LR182">
        <v>515</v>
      </c>
      <c r="LS182">
        <v>515</v>
      </c>
      <c r="LT182">
        <v>523</v>
      </c>
      <c r="LU182">
        <v>524</v>
      </c>
      <c r="LV182">
        <v>524</v>
      </c>
      <c r="LW182">
        <v>524</v>
      </c>
      <c r="LX182">
        <v>524</v>
      </c>
      <c r="LY182">
        <v>524</v>
      </c>
      <c r="LZ182">
        <v>524</v>
      </c>
      <c r="MA182">
        <v>524</v>
      </c>
      <c r="MB182">
        <v>526</v>
      </c>
      <c r="MC182">
        <v>527</v>
      </c>
      <c r="MD182">
        <v>527</v>
      </c>
      <c r="ME182">
        <v>527</v>
      </c>
      <c r="MF182">
        <v>527</v>
      </c>
      <c r="MG182">
        <v>527</v>
      </c>
      <c r="MH182">
        <v>527</v>
      </c>
      <c r="MI182">
        <v>527</v>
      </c>
      <c r="MJ182">
        <v>527</v>
      </c>
      <c r="MK182">
        <v>527</v>
      </c>
      <c r="ML182">
        <v>527</v>
      </c>
    </row>
    <row r="183" spans="1:350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  <c r="LC183">
        <v>1078594</v>
      </c>
      <c r="LD183">
        <v>1101403</v>
      </c>
      <c r="LE183">
        <v>1107071</v>
      </c>
      <c r="LF183">
        <v>1113543</v>
      </c>
      <c r="LG183">
        <v>1122362</v>
      </c>
      <c r="LH183">
        <v>1133613</v>
      </c>
      <c r="LI183">
        <v>1144643</v>
      </c>
      <c r="LJ183">
        <v>1156770</v>
      </c>
      <c r="LK183">
        <v>1168395</v>
      </c>
      <c r="LL183">
        <v>1175850</v>
      </c>
      <c r="LM183">
        <v>1182249</v>
      </c>
      <c r="LN183">
        <v>1193255</v>
      </c>
      <c r="LO183">
        <v>1205229</v>
      </c>
      <c r="LP183">
        <v>1217126</v>
      </c>
      <c r="LQ183">
        <v>1229379</v>
      </c>
      <c r="LR183">
        <v>1241436</v>
      </c>
      <c r="LS183">
        <v>1250044</v>
      </c>
      <c r="LT183">
        <v>1255974</v>
      </c>
      <c r="LU183">
        <v>1267202</v>
      </c>
      <c r="LV183">
        <v>1277499</v>
      </c>
      <c r="LW183">
        <v>1289298</v>
      </c>
      <c r="LX183">
        <v>1301546</v>
      </c>
      <c r="LY183">
        <v>1313675</v>
      </c>
      <c r="LZ183">
        <v>1320545</v>
      </c>
      <c r="MA183">
        <v>1325915</v>
      </c>
      <c r="MB183">
        <v>1338426</v>
      </c>
      <c r="MC183">
        <v>1350079</v>
      </c>
      <c r="MD183">
        <v>1362564</v>
      </c>
      <c r="ME183">
        <v>1372243</v>
      </c>
      <c r="MF183">
        <v>1377217</v>
      </c>
      <c r="MG183">
        <v>1383434</v>
      </c>
      <c r="MH183">
        <v>1389430</v>
      </c>
      <c r="MI183">
        <v>1401529</v>
      </c>
      <c r="MJ183">
        <v>1413935</v>
      </c>
      <c r="MK183">
        <v>1426094</v>
      </c>
      <c r="ML183">
        <v>1437185</v>
      </c>
    </row>
    <row r="184" spans="1:350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  <c r="LC184">
        <v>104140</v>
      </c>
      <c r="LD184">
        <v>105852</v>
      </c>
      <c r="LE184">
        <v>107017</v>
      </c>
      <c r="LF184">
        <v>107364</v>
      </c>
      <c r="LG184">
        <v>108863</v>
      </c>
      <c r="LH184">
        <v>110580</v>
      </c>
      <c r="LI184">
        <v>112307</v>
      </c>
      <c r="LJ184">
        <v>113829</v>
      </c>
      <c r="LK184">
        <v>115557</v>
      </c>
      <c r="LL184">
        <v>116365</v>
      </c>
      <c r="LM184">
        <v>117495</v>
      </c>
      <c r="LN184">
        <v>119204</v>
      </c>
      <c r="LO184">
        <v>120970</v>
      </c>
      <c r="LP184">
        <v>122685</v>
      </c>
      <c r="LQ184">
        <v>124264</v>
      </c>
      <c r="LR184">
        <v>125723</v>
      </c>
      <c r="LS184">
        <v>126518</v>
      </c>
      <c r="LT184">
        <v>127253</v>
      </c>
      <c r="LU184">
        <v>128656</v>
      </c>
      <c r="LV184">
        <v>130329</v>
      </c>
      <c r="LW184">
        <v>131919</v>
      </c>
      <c r="LX184">
        <v>133360</v>
      </c>
      <c r="LY184">
        <v>134578</v>
      </c>
      <c r="LZ184">
        <v>135207</v>
      </c>
      <c r="MA184">
        <v>135910</v>
      </c>
      <c r="MB184">
        <v>136931</v>
      </c>
      <c r="MC184">
        <v>138213</v>
      </c>
      <c r="MD184">
        <v>139435</v>
      </c>
      <c r="ME184">
        <v>140250</v>
      </c>
      <c r="MF184">
        <v>140996</v>
      </c>
      <c r="MG184">
        <v>141355</v>
      </c>
      <c r="MH184">
        <v>141924</v>
      </c>
      <c r="MI184">
        <v>142851</v>
      </c>
      <c r="MJ184">
        <v>143841</v>
      </c>
      <c r="MK184">
        <v>144818</v>
      </c>
      <c r="ML184">
        <v>145258</v>
      </c>
    </row>
    <row r="185" spans="1:350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  <c r="LC185">
        <v>603</v>
      </c>
      <c r="LD185">
        <v>607</v>
      </c>
      <c r="LE185">
        <v>608</v>
      </c>
      <c r="LF185">
        <v>609</v>
      </c>
      <c r="LG185">
        <v>617</v>
      </c>
      <c r="LH185">
        <v>621</v>
      </c>
      <c r="LI185">
        <v>630</v>
      </c>
      <c r="LJ185">
        <v>630</v>
      </c>
      <c r="LK185">
        <v>637</v>
      </c>
      <c r="LL185">
        <v>638</v>
      </c>
      <c r="LM185">
        <v>641</v>
      </c>
      <c r="LN185">
        <v>648</v>
      </c>
      <c r="LO185">
        <v>655</v>
      </c>
      <c r="LP185">
        <v>657</v>
      </c>
      <c r="LQ185">
        <v>659</v>
      </c>
      <c r="LR185">
        <v>668</v>
      </c>
      <c r="LS185">
        <v>668</v>
      </c>
      <c r="LT185">
        <v>671</v>
      </c>
      <c r="LU185">
        <v>678</v>
      </c>
      <c r="LV185">
        <v>685</v>
      </c>
      <c r="LW185">
        <v>700</v>
      </c>
      <c r="LX185">
        <v>715</v>
      </c>
      <c r="LY185">
        <v>723</v>
      </c>
      <c r="LZ185">
        <v>728</v>
      </c>
      <c r="MA185">
        <v>742</v>
      </c>
      <c r="MB185">
        <v>756</v>
      </c>
      <c r="MC185">
        <v>767</v>
      </c>
      <c r="MD185">
        <v>783</v>
      </c>
      <c r="ME185">
        <v>789</v>
      </c>
      <c r="MF185">
        <v>797</v>
      </c>
      <c r="MG185">
        <v>797</v>
      </c>
      <c r="MH185">
        <v>801</v>
      </c>
      <c r="MI185">
        <v>827</v>
      </c>
      <c r="MJ185">
        <v>853</v>
      </c>
      <c r="MK185">
        <v>875</v>
      </c>
      <c r="ML185">
        <v>885</v>
      </c>
    </row>
    <row r="186" spans="1:350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  <c r="LC186">
        <v>760</v>
      </c>
      <c r="LD186">
        <v>784</v>
      </c>
      <c r="LE186">
        <v>791</v>
      </c>
      <c r="LF186">
        <v>801</v>
      </c>
      <c r="LG186">
        <v>812</v>
      </c>
      <c r="LH186">
        <v>819</v>
      </c>
      <c r="LI186">
        <v>831</v>
      </c>
      <c r="LJ186">
        <v>842</v>
      </c>
      <c r="LK186">
        <v>849</v>
      </c>
      <c r="LL186">
        <v>887</v>
      </c>
      <c r="LM186">
        <v>888</v>
      </c>
      <c r="LN186">
        <v>893</v>
      </c>
      <c r="LO186">
        <v>898</v>
      </c>
      <c r="LP186">
        <v>905</v>
      </c>
      <c r="LQ186">
        <v>906</v>
      </c>
      <c r="LR186">
        <v>907</v>
      </c>
      <c r="LS186">
        <v>912</v>
      </c>
      <c r="LT186">
        <v>917</v>
      </c>
      <c r="LU186">
        <v>918</v>
      </c>
      <c r="LV186">
        <v>923</v>
      </c>
      <c r="LW186">
        <v>941</v>
      </c>
      <c r="LX186">
        <v>953</v>
      </c>
      <c r="LY186">
        <v>961</v>
      </c>
      <c r="LZ186">
        <v>993</v>
      </c>
      <c r="MA186">
        <v>1006</v>
      </c>
      <c r="MB186">
        <v>1063</v>
      </c>
      <c r="MC186">
        <v>1069</v>
      </c>
      <c r="MD186">
        <v>1075</v>
      </c>
      <c r="ME186">
        <v>1082</v>
      </c>
      <c r="MF186">
        <v>1121</v>
      </c>
      <c r="MG186">
        <v>1137</v>
      </c>
      <c r="MH186">
        <v>1175</v>
      </c>
      <c r="MI186">
        <v>1195</v>
      </c>
      <c r="MJ186">
        <v>1215</v>
      </c>
      <c r="MK186">
        <v>1220</v>
      </c>
      <c r="ML186">
        <v>1242</v>
      </c>
    </row>
    <row r="187" spans="1:350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  <c r="LC187">
        <v>33836</v>
      </c>
      <c r="LD187">
        <v>34454</v>
      </c>
      <c r="LE187">
        <v>34881</v>
      </c>
      <c r="LF187">
        <v>35265</v>
      </c>
      <c r="LG187">
        <v>35849</v>
      </c>
      <c r="LH187">
        <v>36351</v>
      </c>
      <c r="LI187">
        <v>36932</v>
      </c>
      <c r="LJ187">
        <v>37467</v>
      </c>
      <c r="LK187">
        <v>37879</v>
      </c>
      <c r="LL187">
        <v>38246</v>
      </c>
      <c r="LM187">
        <v>38562</v>
      </c>
      <c r="LN187">
        <v>39153</v>
      </c>
      <c r="LO187">
        <v>39607</v>
      </c>
      <c r="LP187">
        <v>40165</v>
      </c>
      <c r="LQ187">
        <v>40546</v>
      </c>
      <c r="LR187">
        <v>40948</v>
      </c>
      <c r="LS187">
        <v>41426</v>
      </c>
      <c r="LT187">
        <v>41803</v>
      </c>
      <c r="LU187">
        <v>42148</v>
      </c>
      <c r="LV187">
        <v>42563</v>
      </c>
      <c r="LW187">
        <v>42995</v>
      </c>
      <c r="LX187">
        <v>43390</v>
      </c>
      <c r="LY187">
        <v>43709</v>
      </c>
      <c r="LZ187">
        <v>43955</v>
      </c>
      <c r="MA187">
        <v>44284</v>
      </c>
      <c r="MB187">
        <v>44542</v>
      </c>
      <c r="MC187">
        <v>45062</v>
      </c>
      <c r="MD187">
        <v>45423</v>
      </c>
      <c r="ME187">
        <v>45945</v>
      </c>
      <c r="MF187">
        <v>46327</v>
      </c>
      <c r="MG187">
        <v>46694</v>
      </c>
      <c r="MH187">
        <v>46969</v>
      </c>
      <c r="MI187">
        <v>47404</v>
      </c>
      <c r="MJ187">
        <v>47782</v>
      </c>
      <c r="MK187">
        <v>48247</v>
      </c>
      <c r="ML187">
        <v>48589</v>
      </c>
    </row>
    <row r="188" spans="1:350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  <c r="LC188">
        <v>345276</v>
      </c>
      <c r="LD188">
        <v>349688</v>
      </c>
      <c r="LE188">
        <v>353803</v>
      </c>
      <c r="LF188">
        <v>356336</v>
      </c>
      <c r="LG188">
        <v>359844</v>
      </c>
      <c r="LH188">
        <v>364190</v>
      </c>
      <c r="LI188">
        <v>368624</v>
      </c>
      <c r="LJ188">
        <v>372620</v>
      </c>
      <c r="LK188">
        <v>376738</v>
      </c>
      <c r="LL188">
        <v>379657</v>
      </c>
      <c r="LM188">
        <v>381188</v>
      </c>
      <c r="LN188">
        <v>384088</v>
      </c>
      <c r="LO188">
        <v>388184</v>
      </c>
      <c r="LP188">
        <v>391529</v>
      </c>
      <c r="LQ188">
        <v>394564</v>
      </c>
      <c r="LR188">
        <v>397597</v>
      </c>
      <c r="LS188">
        <v>399609</v>
      </c>
      <c r="LT188">
        <v>400826</v>
      </c>
      <c r="LU188">
        <v>403619</v>
      </c>
      <c r="LV188">
        <v>406970</v>
      </c>
      <c r="LW188">
        <v>409746</v>
      </c>
      <c r="LX188">
        <v>412393</v>
      </c>
      <c r="LY188">
        <v>415226</v>
      </c>
      <c r="LZ188">
        <v>417125</v>
      </c>
      <c r="MA188">
        <v>418002</v>
      </c>
      <c r="MB188">
        <v>420648</v>
      </c>
      <c r="MC188">
        <v>423214</v>
      </c>
      <c r="MD188">
        <v>425864</v>
      </c>
      <c r="ME188">
        <v>428193</v>
      </c>
      <c r="MF188">
        <v>430562</v>
      </c>
      <c r="MG188">
        <v>432079</v>
      </c>
      <c r="MH188">
        <v>433029</v>
      </c>
      <c r="MI188">
        <v>435189</v>
      </c>
      <c r="MJ188">
        <v>437332</v>
      </c>
      <c r="MK188">
        <v>439193</v>
      </c>
      <c r="ML188">
        <v>440970</v>
      </c>
    </row>
    <row r="189" spans="1:350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  <c r="LC189">
        <v>15506</v>
      </c>
      <c r="LD189">
        <v>15586</v>
      </c>
      <c r="LE189">
        <v>15613</v>
      </c>
      <c r="LF189">
        <v>15701</v>
      </c>
      <c r="LG189">
        <v>15770</v>
      </c>
      <c r="LH189">
        <v>15866</v>
      </c>
      <c r="LI189">
        <v>15918</v>
      </c>
      <c r="LJ189">
        <v>16038</v>
      </c>
      <c r="LK189">
        <v>16133</v>
      </c>
      <c r="LL189">
        <v>16244</v>
      </c>
      <c r="LM189">
        <v>16326</v>
      </c>
      <c r="LN189">
        <v>16373</v>
      </c>
      <c r="LO189">
        <v>16440</v>
      </c>
      <c r="LP189">
        <v>16521</v>
      </c>
      <c r="LQ189">
        <v>16680</v>
      </c>
      <c r="LR189">
        <v>16812</v>
      </c>
      <c r="LS189">
        <v>16954</v>
      </c>
      <c r="LT189">
        <v>17002</v>
      </c>
      <c r="LU189">
        <v>17042</v>
      </c>
      <c r="LV189">
        <v>17143</v>
      </c>
      <c r="LW189">
        <v>17256</v>
      </c>
      <c r="LX189">
        <v>17338</v>
      </c>
      <c r="LY189">
        <v>17477</v>
      </c>
      <c r="LZ189">
        <v>17568</v>
      </c>
      <c r="MA189">
        <v>17695</v>
      </c>
      <c r="MB189">
        <v>17767</v>
      </c>
      <c r="MC189">
        <v>17767</v>
      </c>
      <c r="MD189">
        <v>18031</v>
      </c>
      <c r="ME189">
        <v>18108</v>
      </c>
      <c r="MF189">
        <v>18162</v>
      </c>
      <c r="MG189">
        <v>18265</v>
      </c>
      <c r="MH189">
        <v>18310</v>
      </c>
      <c r="MI189">
        <v>18372</v>
      </c>
      <c r="MJ189">
        <v>18485</v>
      </c>
      <c r="MK189">
        <v>18642</v>
      </c>
      <c r="ML189">
        <v>18794</v>
      </c>
    </row>
    <row r="190" spans="1:350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  <c r="LC190">
        <v>14207</v>
      </c>
      <c r="LD190">
        <v>14285</v>
      </c>
      <c r="LE190">
        <v>14345</v>
      </c>
      <c r="LF190">
        <v>14380</v>
      </c>
      <c r="LG190">
        <v>14416</v>
      </c>
      <c r="LH190">
        <v>14477</v>
      </c>
      <c r="LI190">
        <v>14599</v>
      </c>
      <c r="LJ190">
        <v>14804</v>
      </c>
      <c r="LK190">
        <v>14950</v>
      </c>
      <c r="LL190">
        <v>15078</v>
      </c>
      <c r="LM190">
        <v>15219</v>
      </c>
      <c r="LN190">
        <v>15298</v>
      </c>
      <c r="LO190">
        <v>15472</v>
      </c>
      <c r="LP190">
        <v>15773</v>
      </c>
      <c r="LQ190">
        <v>16097</v>
      </c>
      <c r="LR190">
        <v>16269</v>
      </c>
      <c r="LS190">
        <v>16536</v>
      </c>
      <c r="LT190">
        <v>16726</v>
      </c>
      <c r="LU190">
        <v>16913</v>
      </c>
      <c r="LV190">
        <v>17276</v>
      </c>
      <c r="LW190">
        <v>17607</v>
      </c>
      <c r="LX190">
        <v>18041</v>
      </c>
      <c r="LY190">
        <v>18437</v>
      </c>
      <c r="LZ190">
        <v>18714</v>
      </c>
      <c r="MA190">
        <v>19299</v>
      </c>
      <c r="MB190">
        <v>19629</v>
      </c>
      <c r="MC190">
        <v>19984</v>
      </c>
      <c r="MD190">
        <v>20579</v>
      </c>
      <c r="ME190">
        <v>21262</v>
      </c>
      <c r="MF190">
        <v>21398</v>
      </c>
      <c r="MG190">
        <v>21923</v>
      </c>
      <c r="MH190">
        <v>22287</v>
      </c>
      <c r="MI190">
        <v>22851</v>
      </c>
      <c r="MJ190">
        <v>23333</v>
      </c>
      <c r="MK190">
        <v>23941</v>
      </c>
      <c r="ML190">
        <v>24545</v>
      </c>
    </row>
    <row r="191" spans="1:350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  <c r="LC191">
        <v>229343</v>
      </c>
      <c r="LD191">
        <v>230723</v>
      </c>
      <c r="LE191">
        <v>231978</v>
      </c>
      <c r="LF191">
        <v>233452</v>
      </c>
      <c r="LG191">
        <v>233452</v>
      </c>
      <c r="LH191">
        <v>236246</v>
      </c>
      <c r="LI191">
        <v>237589</v>
      </c>
      <c r="LJ191">
        <v>238861</v>
      </c>
      <c r="LK191">
        <v>239885</v>
      </c>
      <c r="LL191">
        <v>240981</v>
      </c>
      <c r="LM191">
        <v>241995</v>
      </c>
      <c r="LN191">
        <v>243377</v>
      </c>
      <c r="LO191">
        <v>244433</v>
      </c>
      <c r="LP191">
        <v>245650</v>
      </c>
      <c r="LQ191">
        <v>246694</v>
      </c>
      <c r="LR191">
        <v>247593</v>
      </c>
      <c r="LS191">
        <v>248423</v>
      </c>
      <c r="LT191">
        <v>249244</v>
      </c>
      <c r="LU191">
        <v>250180</v>
      </c>
      <c r="LV191">
        <v>250916</v>
      </c>
      <c r="LW191">
        <v>251692</v>
      </c>
      <c r="LX191">
        <v>252474</v>
      </c>
      <c r="LY191">
        <v>253184</v>
      </c>
      <c r="LZ191">
        <v>253772</v>
      </c>
      <c r="MA191">
        <v>254514</v>
      </c>
      <c r="MB191">
        <v>255236</v>
      </c>
      <c r="MC191">
        <v>255979</v>
      </c>
      <c r="MD191">
        <v>256592</v>
      </c>
      <c r="ME191">
        <v>257200</v>
      </c>
      <c r="MF191">
        <v>257700</v>
      </c>
      <c r="MG191">
        <v>258181</v>
      </c>
      <c r="MH191">
        <v>258840</v>
      </c>
      <c r="MI191">
        <v>259548</v>
      </c>
      <c r="MJ191">
        <v>260059</v>
      </c>
      <c r="MK191">
        <v>260593</v>
      </c>
      <c r="ML191">
        <v>261019</v>
      </c>
    </row>
    <row r="192" spans="1:350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  <c r="LC192">
        <v>4808</v>
      </c>
      <c r="LD192">
        <v>4833</v>
      </c>
      <c r="LE192">
        <v>4838</v>
      </c>
      <c r="LF192">
        <v>4845</v>
      </c>
      <c r="LG192">
        <v>4872</v>
      </c>
      <c r="LH192">
        <v>4902</v>
      </c>
      <c r="LI192">
        <v>4923</v>
      </c>
      <c r="LJ192">
        <v>4942</v>
      </c>
      <c r="LK192">
        <v>4957</v>
      </c>
      <c r="LL192">
        <v>4965</v>
      </c>
      <c r="LM192">
        <v>4966</v>
      </c>
      <c r="LN192">
        <v>4984</v>
      </c>
      <c r="LO192">
        <v>4996</v>
      </c>
      <c r="LP192">
        <v>5011</v>
      </c>
      <c r="LQ192">
        <v>5031</v>
      </c>
      <c r="LR192">
        <v>5044</v>
      </c>
      <c r="LS192">
        <v>5049</v>
      </c>
      <c r="LT192">
        <v>5056</v>
      </c>
      <c r="LU192">
        <v>5079</v>
      </c>
      <c r="LV192">
        <v>5106</v>
      </c>
      <c r="LW192">
        <v>5124</v>
      </c>
      <c r="LX192">
        <v>5138</v>
      </c>
      <c r="LY192">
        <v>5155</v>
      </c>
      <c r="LZ192">
        <v>5163</v>
      </c>
      <c r="MA192">
        <v>5176</v>
      </c>
      <c r="MB192">
        <v>5199</v>
      </c>
      <c r="MC192">
        <v>5228</v>
      </c>
      <c r="MD192">
        <v>5257</v>
      </c>
      <c r="ME192">
        <v>5268</v>
      </c>
      <c r="MF192">
        <v>5287</v>
      </c>
      <c r="MG192">
        <v>5305</v>
      </c>
      <c r="MH192">
        <v>5323</v>
      </c>
      <c r="MI192">
        <v>5373</v>
      </c>
      <c r="MJ192">
        <v>5442</v>
      </c>
      <c r="MK192">
        <v>5489</v>
      </c>
      <c r="ML192">
        <v>5509</v>
      </c>
    </row>
    <row r="193" spans="1:350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  <c r="LC193">
        <v>161</v>
      </c>
      <c r="LD193">
        <v>161</v>
      </c>
      <c r="LE193">
        <v>162</v>
      </c>
      <c r="LF193">
        <v>162</v>
      </c>
      <c r="LG193">
        <v>162</v>
      </c>
      <c r="LH193">
        <v>162</v>
      </c>
      <c r="LI193">
        <v>164</v>
      </c>
      <c r="LJ193">
        <v>164</v>
      </c>
      <c r="LK193">
        <v>164</v>
      </c>
      <c r="LL193">
        <v>164</v>
      </c>
      <c r="LM193">
        <v>164</v>
      </c>
      <c r="LN193">
        <v>169</v>
      </c>
      <c r="LO193">
        <v>172</v>
      </c>
      <c r="LP193">
        <v>172</v>
      </c>
      <c r="LQ193">
        <v>172</v>
      </c>
      <c r="LR193">
        <v>175</v>
      </c>
      <c r="LS193">
        <v>175</v>
      </c>
      <c r="LT193">
        <v>175</v>
      </c>
      <c r="LU193">
        <v>177</v>
      </c>
      <c r="LV193">
        <v>177</v>
      </c>
      <c r="LW193">
        <v>177</v>
      </c>
      <c r="LX193">
        <v>177</v>
      </c>
      <c r="LY193">
        <v>179</v>
      </c>
      <c r="LZ193">
        <v>179</v>
      </c>
      <c r="MA193">
        <v>179</v>
      </c>
      <c r="MB193">
        <v>179</v>
      </c>
      <c r="MC193">
        <v>182</v>
      </c>
      <c r="MD193">
        <v>182</v>
      </c>
      <c r="ME193">
        <v>182</v>
      </c>
      <c r="MF193">
        <v>182</v>
      </c>
      <c r="MG193">
        <v>182</v>
      </c>
      <c r="MH193">
        <v>182</v>
      </c>
      <c r="MI193">
        <v>182</v>
      </c>
      <c r="MJ193">
        <v>186</v>
      </c>
      <c r="MK193">
        <v>196</v>
      </c>
      <c r="ML193">
        <v>196</v>
      </c>
    </row>
    <row r="194" spans="1:350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  <c r="LC194">
        <v>2157</v>
      </c>
      <c r="LD194">
        <v>2258</v>
      </c>
      <c r="LE194">
        <v>2364</v>
      </c>
      <c r="LF194">
        <v>2379</v>
      </c>
      <c r="LG194">
        <v>2503</v>
      </c>
      <c r="LH194">
        <v>2658</v>
      </c>
      <c r="LI194">
        <v>2740</v>
      </c>
      <c r="LJ194">
        <v>2890</v>
      </c>
      <c r="LK194">
        <v>3011</v>
      </c>
      <c r="LL194">
        <v>3136</v>
      </c>
      <c r="LM194">
        <v>3174</v>
      </c>
      <c r="LN194">
        <v>3246</v>
      </c>
      <c r="LO194">
        <v>3325</v>
      </c>
      <c r="LP194">
        <v>3404</v>
      </c>
      <c r="LQ194">
        <v>3501</v>
      </c>
      <c r="LR194">
        <v>3576</v>
      </c>
      <c r="LS194">
        <v>3624</v>
      </c>
      <c r="LT194">
        <v>3661</v>
      </c>
      <c r="LU194">
        <v>3699</v>
      </c>
      <c r="LV194">
        <v>3767</v>
      </c>
      <c r="LW194">
        <v>3823</v>
      </c>
      <c r="LX194">
        <v>3881</v>
      </c>
      <c r="LY194">
        <v>3920</v>
      </c>
      <c r="LZ194">
        <v>3947</v>
      </c>
      <c r="MA194">
        <v>3974</v>
      </c>
      <c r="MB194">
        <v>4006</v>
      </c>
      <c r="MC194">
        <v>4051</v>
      </c>
      <c r="MD194">
        <v>4099</v>
      </c>
      <c r="ME194">
        <v>4138</v>
      </c>
      <c r="MF194">
        <v>4140</v>
      </c>
      <c r="MG194">
        <v>4144</v>
      </c>
      <c r="MH194">
        <v>4151</v>
      </c>
      <c r="MI194">
        <v>4179</v>
      </c>
      <c r="MJ194">
        <v>4230</v>
      </c>
      <c r="MK194">
        <v>4260</v>
      </c>
      <c r="ML194">
        <v>4289</v>
      </c>
    </row>
    <row r="195" spans="1:350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  <c r="LC195">
        <v>1053</v>
      </c>
      <c r="LD195">
        <v>1062</v>
      </c>
      <c r="LE195">
        <v>1062</v>
      </c>
      <c r="LF195">
        <v>1066</v>
      </c>
      <c r="LG195">
        <v>1069</v>
      </c>
      <c r="LH195">
        <v>1072</v>
      </c>
      <c r="LI195">
        <v>1105</v>
      </c>
      <c r="LJ195">
        <v>1120</v>
      </c>
      <c r="LK195">
        <v>1139</v>
      </c>
      <c r="LL195">
        <v>1139</v>
      </c>
      <c r="LM195">
        <v>1155</v>
      </c>
      <c r="LN195">
        <v>1161</v>
      </c>
      <c r="LO195">
        <v>1185</v>
      </c>
      <c r="LP195">
        <v>1201</v>
      </c>
      <c r="LQ195">
        <v>1225</v>
      </c>
      <c r="LR195">
        <v>1232</v>
      </c>
      <c r="LS195">
        <v>1232</v>
      </c>
      <c r="LT195">
        <v>1249</v>
      </c>
      <c r="LU195">
        <v>1269</v>
      </c>
      <c r="LV195">
        <v>1276</v>
      </c>
      <c r="LW195">
        <v>1294</v>
      </c>
      <c r="LX195">
        <v>1315</v>
      </c>
      <c r="LY195">
        <v>1323</v>
      </c>
      <c r="LZ195">
        <v>1328</v>
      </c>
      <c r="MA195">
        <v>1338</v>
      </c>
      <c r="MB195">
        <v>1362</v>
      </c>
      <c r="MC195">
        <v>1370</v>
      </c>
      <c r="MD195">
        <v>1385</v>
      </c>
      <c r="ME195">
        <v>1393</v>
      </c>
      <c r="MF195">
        <v>1393</v>
      </c>
      <c r="MG195">
        <v>1393</v>
      </c>
      <c r="MH195">
        <v>1411</v>
      </c>
      <c r="MI195">
        <v>1423</v>
      </c>
      <c r="MJ195">
        <v>1434</v>
      </c>
      <c r="MK195">
        <v>1456</v>
      </c>
      <c r="ML195">
        <v>1458</v>
      </c>
    </row>
    <row r="196" spans="1:350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  <c r="LC196">
        <v>508866</v>
      </c>
      <c r="LD196">
        <v>513325</v>
      </c>
      <c r="LE196">
        <v>518910</v>
      </c>
      <c r="LF196">
        <v>523478</v>
      </c>
      <c r="LG196">
        <v>527523</v>
      </c>
      <c r="LH196">
        <v>532444</v>
      </c>
      <c r="LI196">
        <v>538050</v>
      </c>
      <c r="LJ196">
        <v>543924</v>
      </c>
      <c r="LK196">
        <v>550445</v>
      </c>
      <c r="LL196">
        <v>557224</v>
      </c>
      <c r="LM196">
        <v>564291</v>
      </c>
      <c r="LN196">
        <v>570437</v>
      </c>
      <c r="LO196">
        <v>576965</v>
      </c>
      <c r="LP196">
        <v>585685</v>
      </c>
      <c r="LQ196">
        <v>594523</v>
      </c>
      <c r="LR196">
        <v>603603</v>
      </c>
      <c r="LS196">
        <v>613487</v>
      </c>
      <c r="LT196">
        <v>621944</v>
      </c>
      <c r="LU196">
        <v>628577</v>
      </c>
      <c r="LV196">
        <v>639746</v>
      </c>
      <c r="LW196">
        <v>652525</v>
      </c>
      <c r="LX196">
        <v>664456</v>
      </c>
      <c r="LY196">
        <v>676673</v>
      </c>
      <c r="LZ196">
        <v>689705</v>
      </c>
      <c r="MA196">
        <v>700873</v>
      </c>
      <c r="MB196">
        <v>710683</v>
      </c>
      <c r="MC196">
        <v>721071</v>
      </c>
      <c r="MD196">
        <v>732570</v>
      </c>
      <c r="ME196">
        <v>744057</v>
      </c>
      <c r="MF196">
        <v>753905</v>
      </c>
      <c r="MG196">
        <v>762985</v>
      </c>
      <c r="MH196">
        <v>770400</v>
      </c>
      <c r="MI196">
        <v>777902</v>
      </c>
      <c r="MJ196">
        <v>787300</v>
      </c>
      <c r="MK196">
        <v>796981</v>
      </c>
      <c r="ML196">
        <v>805164</v>
      </c>
    </row>
    <row r="197" spans="1:350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  <c r="LC197">
        <v>2050</v>
      </c>
      <c r="LD197">
        <v>2050</v>
      </c>
      <c r="LE197">
        <v>2056</v>
      </c>
      <c r="LF197">
        <v>2059</v>
      </c>
      <c r="LG197">
        <v>2060</v>
      </c>
      <c r="LH197">
        <v>2069</v>
      </c>
      <c r="LI197">
        <v>2069</v>
      </c>
      <c r="LJ197">
        <v>2078</v>
      </c>
      <c r="LK197">
        <v>2078</v>
      </c>
      <c r="LL197">
        <v>2079</v>
      </c>
      <c r="LM197">
        <v>2085</v>
      </c>
      <c r="LN197">
        <v>2088</v>
      </c>
      <c r="LO197">
        <v>2088</v>
      </c>
      <c r="LP197">
        <v>2092</v>
      </c>
      <c r="LQ197">
        <v>2092</v>
      </c>
      <c r="LR197">
        <v>2096</v>
      </c>
      <c r="LS197">
        <v>2096</v>
      </c>
      <c r="LT197">
        <v>2096</v>
      </c>
      <c r="LU197">
        <v>2100</v>
      </c>
      <c r="LV197">
        <v>2100</v>
      </c>
      <c r="LW197">
        <v>2110</v>
      </c>
      <c r="LX197">
        <v>2110</v>
      </c>
      <c r="LY197">
        <v>2116</v>
      </c>
      <c r="LZ197">
        <v>2121</v>
      </c>
      <c r="MA197">
        <v>2121</v>
      </c>
      <c r="MB197">
        <v>2128</v>
      </c>
      <c r="MC197">
        <v>2128</v>
      </c>
      <c r="MD197">
        <v>2128</v>
      </c>
      <c r="ME197">
        <v>2128</v>
      </c>
      <c r="MF197">
        <v>2144</v>
      </c>
      <c r="MG197">
        <v>2144</v>
      </c>
      <c r="MH197">
        <v>2151</v>
      </c>
      <c r="MI197">
        <v>2151</v>
      </c>
      <c r="MJ197">
        <v>2162</v>
      </c>
      <c r="MK197">
        <v>2162</v>
      </c>
      <c r="ML197">
        <v>2162</v>
      </c>
    </row>
    <row r="198" spans="1:350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  <c r="LC198">
        <v>5784</v>
      </c>
      <c r="LD198">
        <v>5784</v>
      </c>
      <c r="LE198">
        <v>5784</v>
      </c>
      <c r="LF198">
        <v>5784</v>
      </c>
      <c r="LG198">
        <v>5838</v>
      </c>
      <c r="LH198">
        <v>5838</v>
      </c>
      <c r="LI198">
        <v>5838</v>
      </c>
      <c r="LJ198">
        <v>5838</v>
      </c>
      <c r="LK198">
        <v>5838</v>
      </c>
      <c r="LL198">
        <v>5838</v>
      </c>
      <c r="LM198">
        <v>5838</v>
      </c>
      <c r="LN198">
        <v>5887</v>
      </c>
      <c r="LO198">
        <v>5887</v>
      </c>
      <c r="LP198">
        <v>5887</v>
      </c>
      <c r="LQ198">
        <v>5887</v>
      </c>
      <c r="LR198">
        <v>5887</v>
      </c>
      <c r="LS198">
        <v>5887</v>
      </c>
      <c r="LT198">
        <v>5887</v>
      </c>
      <c r="LU198">
        <v>5887</v>
      </c>
      <c r="LV198">
        <v>5938</v>
      </c>
      <c r="LW198">
        <v>5938</v>
      </c>
      <c r="LX198">
        <v>5938</v>
      </c>
      <c r="LY198">
        <v>5938</v>
      </c>
      <c r="LZ198">
        <v>5938</v>
      </c>
      <c r="MA198">
        <v>5938</v>
      </c>
      <c r="MB198">
        <v>5938</v>
      </c>
      <c r="MC198">
        <v>5991</v>
      </c>
      <c r="MD198">
        <v>5991</v>
      </c>
      <c r="ME198">
        <v>5991</v>
      </c>
      <c r="MF198">
        <v>5991</v>
      </c>
      <c r="MG198">
        <v>5991</v>
      </c>
      <c r="MH198">
        <v>5991</v>
      </c>
      <c r="MI198">
        <v>6046</v>
      </c>
      <c r="MJ198">
        <v>6046</v>
      </c>
      <c r="MK198">
        <v>6046</v>
      </c>
      <c r="ML198">
        <v>6046</v>
      </c>
    </row>
    <row r="199" spans="1:350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  <c r="LC199">
        <v>1472</v>
      </c>
      <c r="LD199">
        <v>1484</v>
      </c>
      <c r="LE199">
        <v>1516</v>
      </c>
      <c r="LF199">
        <v>1548</v>
      </c>
      <c r="LG199">
        <v>1586</v>
      </c>
      <c r="LH199">
        <v>1640</v>
      </c>
      <c r="LI199">
        <v>1640</v>
      </c>
      <c r="LJ199">
        <v>1726</v>
      </c>
      <c r="LK199">
        <v>1789</v>
      </c>
      <c r="LL199">
        <v>1856</v>
      </c>
      <c r="LM199">
        <v>1894</v>
      </c>
      <c r="LN199">
        <v>1987</v>
      </c>
      <c r="LO199">
        <v>2078</v>
      </c>
      <c r="LP199">
        <v>2126</v>
      </c>
      <c r="LQ199">
        <v>2160</v>
      </c>
      <c r="LR199">
        <v>2199</v>
      </c>
      <c r="LS199">
        <v>2258</v>
      </c>
      <c r="LT199">
        <v>2322</v>
      </c>
      <c r="LU199">
        <v>2361</v>
      </c>
      <c r="LV199">
        <v>2361</v>
      </c>
      <c r="LW199">
        <v>2506</v>
      </c>
      <c r="LX199">
        <v>2560</v>
      </c>
      <c r="LY199">
        <v>2612</v>
      </c>
      <c r="LZ199">
        <v>2659</v>
      </c>
      <c r="MA199">
        <v>2724</v>
      </c>
      <c r="MB199">
        <v>2803</v>
      </c>
      <c r="MC199">
        <v>2876</v>
      </c>
      <c r="MD199">
        <v>2933</v>
      </c>
      <c r="ME199">
        <v>3005</v>
      </c>
      <c r="MF199">
        <v>3057</v>
      </c>
      <c r="MG199">
        <v>3110</v>
      </c>
      <c r="MH199">
        <v>3159</v>
      </c>
      <c r="MI199">
        <v>3208</v>
      </c>
      <c r="MJ199">
        <v>3208</v>
      </c>
      <c r="MK199">
        <v>3323</v>
      </c>
      <c r="ML199">
        <v>3403</v>
      </c>
    </row>
    <row r="200" spans="1:350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  <c r="LC200">
        <v>67220</v>
      </c>
      <c r="LD200">
        <v>67330</v>
      </c>
      <c r="LE200">
        <v>67412</v>
      </c>
      <c r="LF200">
        <v>67557</v>
      </c>
      <c r="LG200">
        <v>67838</v>
      </c>
      <c r="LH200">
        <v>67960</v>
      </c>
      <c r="LI200">
        <v>68303</v>
      </c>
      <c r="LJ200">
        <v>68627</v>
      </c>
      <c r="LK200">
        <v>68937</v>
      </c>
      <c r="LL200">
        <v>69255</v>
      </c>
      <c r="LM200">
        <v>69645</v>
      </c>
      <c r="LN200">
        <v>70195</v>
      </c>
      <c r="LO200">
        <v>70669</v>
      </c>
      <c r="LP200">
        <v>71344</v>
      </c>
      <c r="LQ200">
        <v>72140</v>
      </c>
      <c r="LR200">
        <v>72757</v>
      </c>
      <c r="LS200">
        <v>73175</v>
      </c>
      <c r="LT200">
        <v>73374</v>
      </c>
      <c r="LU200">
        <v>74132</v>
      </c>
      <c r="LV200">
        <v>75062</v>
      </c>
      <c r="LW200">
        <v>76207</v>
      </c>
      <c r="LX200">
        <v>77013</v>
      </c>
      <c r="LY200">
        <v>77933</v>
      </c>
      <c r="LZ200">
        <v>78434</v>
      </c>
      <c r="MA200">
        <v>78790</v>
      </c>
      <c r="MB200">
        <v>79789</v>
      </c>
      <c r="MC200">
        <v>80922</v>
      </c>
      <c r="MD200">
        <v>81963</v>
      </c>
      <c r="ME200">
        <v>82747</v>
      </c>
      <c r="MF200">
        <v>83576</v>
      </c>
      <c r="MG200">
        <v>84414</v>
      </c>
      <c r="MH200">
        <v>84811</v>
      </c>
      <c r="MI200">
        <v>85560</v>
      </c>
      <c r="MJ200">
        <v>86576</v>
      </c>
      <c r="MK200">
        <v>87607</v>
      </c>
      <c r="ML200">
        <v>88587</v>
      </c>
    </row>
    <row r="201" spans="1:350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  <c r="LC201">
        <v>59701</v>
      </c>
      <c r="LD201">
        <v>60723</v>
      </c>
      <c r="LE201">
        <v>61543</v>
      </c>
      <c r="LF201">
        <v>61878</v>
      </c>
      <c r="LG201">
        <v>62945</v>
      </c>
      <c r="LH201">
        <v>63890</v>
      </c>
      <c r="LI201">
        <v>65231</v>
      </c>
      <c r="LJ201">
        <v>66330</v>
      </c>
      <c r="LK201">
        <v>67311</v>
      </c>
      <c r="LL201">
        <v>67968</v>
      </c>
      <c r="LM201">
        <v>68332</v>
      </c>
      <c r="LN201">
        <v>69452</v>
      </c>
      <c r="LO201">
        <v>69954</v>
      </c>
      <c r="LP201">
        <v>70883</v>
      </c>
      <c r="LQ201">
        <v>72044</v>
      </c>
      <c r="LR201">
        <v>73025</v>
      </c>
      <c r="LS201">
        <v>73638</v>
      </c>
      <c r="LT201">
        <v>73851</v>
      </c>
      <c r="LU201">
        <v>74732</v>
      </c>
      <c r="LV201">
        <v>75597</v>
      </c>
      <c r="LW201">
        <v>76251</v>
      </c>
      <c r="LX201">
        <v>77134</v>
      </c>
      <c r="LY201">
        <v>77949</v>
      </c>
      <c r="LZ201">
        <v>78305</v>
      </c>
      <c r="MA201">
        <v>78434</v>
      </c>
      <c r="MB201">
        <v>79190</v>
      </c>
      <c r="MC201">
        <v>79815</v>
      </c>
      <c r="MD201">
        <v>80407</v>
      </c>
      <c r="ME201">
        <v>80896</v>
      </c>
      <c r="MF201">
        <v>81425</v>
      </c>
      <c r="MG201">
        <v>81721</v>
      </c>
      <c r="MH201">
        <v>81804</v>
      </c>
      <c r="MI201">
        <v>82301</v>
      </c>
      <c r="MJ201">
        <v>82794</v>
      </c>
      <c r="MK201">
        <v>83329</v>
      </c>
      <c r="ML201">
        <v>83743</v>
      </c>
    </row>
    <row r="202" spans="1:350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  <c r="LC202">
        <v>35193</v>
      </c>
      <c r="LD202">
        <v>35546</v>
      </c>
      <c r="LE202">
        <v>35828</v>
      </c>
      <c r="LF202">
        <v>36150</v>
      </c>
      <c r="LG202">
        <v>36591</v>
      </c>
      <c r="LH202">
        <v>36969</v>
      </c>
      <c r="LI202">
        <v>37371</v>
      </c>
      <c r="LJ202">
        <v>37801</v>
      </c>
      <c r="LK202">
        <v>38073</v>
      </c>
      <c r="LL202">
        <v>38323</v>
      </c>
      <c r="LM202">
        <v>38703</v>
      </c>
      <c r="LN202">
        <v>39163</v>
      </c>
      <c r="LO202">
        <v>39525</v>
      </c>
      <c r="LP202">
        <v>40023</v>
      </c>
      <c r="LQ202">
        <v>40439</v>
      </c>
      <c r="LR202">
        <v>40803</v>
      </c>
      <c r="LS202">
        <v>41003</v>
      </c>
      <c r="LT202">
        <v>41334</v>
      </c>
      <c r="LU202">
        <v>41852</v>
      </c>
      <c r="LV202">
        <v>42312</v>
      </c>
      <c r="LW202">
        <v>42776</v>
      </c>
      <c r="LX202">
        <v>43207</v>
      </c>
      <c r="LY202">
        <v>43582</v>
      </c>
      <c r="LZ202">
        <v>43905</v>
      </c>
      <c r="MA202">
        <v>44336</v>
      </c>
      <c r="MB202">
        <v>44932</v>
      </c>
      <c r="MC202">
        <v>45455</v>
      </c>
      <c r="MD202">
        <v>45931</v>
      </c>
      <c r="ME202">
        <v>46248</v>
      </c>
      <c r="MF202">
        <v>46678</v>
      </c>
      <c r="MG202">
        <v>47059</v>
      </c>
      <c r="MH202">
        <v>47585</v>
      </c>
      <c r="MI202">
        <v>48278</v>
      </c>
      <c r="MJ202">
        <v>49010</v>
      </c>
      <c r="MK202">
        <v>49567</v>
      </c>
      <c r="ML202">
        <v>49803</v>
      </c>
    </row>
    <row r="203" spans="1:350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  <c r="LC203">
        <v>122579</v>
      </c>
      <c r="LD203">
        <v>122579</v>
      </c>
      <c r="LE203">
        <v>123484</v>
      </c>
      <c r="LF203">
        <v>123699</v>
      </c>
      <c r="LG203">
        <v>123908</v>
      </c>
      <c r="LH203">
        <v>124145</v>
      </c>
      <c r="LI203">
        <v>124329</v>
      </c>
      <c r="LJ203">
        <v>124329</v>
      </c>
      <c r="LK203">
        <v>124329</v>
      </c>
      <c r="LL203">
        <v>124886</v>
      </c>
      <c r="LM203">
        <v>125115</v>
      </c>
      <c r="LN203">
        <v>125325</v>
      </c>
      <c r="LO203">
        <v>125490</v>
      </c>
      <c r="LP203">
        <v>125669</v>
      </c>
      <c r="LQ203">
        <v>125669</v>
      </c>
      <c r="LR203">
        <v>125669</v>
      </c>
      <c r="LS203">
        <v>126240</v>
      </c>
      <c r="LT203">
        <v>126504</v>
      </c>
      <c r="LU203">
        <v>126719</v>
      </c>
      <c r="LV203">
        <v>126835</v>
      </c>
      <c r="LW203">
        <v>127019</v>
      </c>
      <c r="LX203">
        <v>127019</v>
      </c>
      <c r="LY203">
        <v>127019</v>
      </c>
      <c r="LZ203">
        <v>127667</v>
      </c>
      <c r="MA203">
        <v>127931</v>
      </c>
      <c r="MB203">
        <v>128143</v>
      </c>
      <c r="MC203">
        <v>128236</v>
      </c>
      <c r="MD203">
        <v>128290</v>
      </c>
      <c r="ME203">
        <v>128290</v>
      </c>
      <c r="MF203">
        <v>128290</v>
      </c>
      <c r="MG203">
        <v>128472</v>
      </c>
      <c r="MH203">
        <v>128563</v>
      </c>
      <c r="MI203">
        <v>128633</v>
      </c>
      <c r="MJ203">
        <v>128719</v>
      </c>
      <c r="MK203">
        <v>128867</v>
      </c>
      <c r="ML203">
        <v>128867</v>
      </c>
    </row>
    <row r="204" spans="1:350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  <c r="LC204">
        <v>392356</v>
      </c>
      <c r="LD204">
        <v>395185</v>
      </c>
      <c r="LE204">
        <v>398024</v>
      </c>
      <c r="LF204">
        <v>400482</v>
      </c>
      <c r="LG204">
        <v>403311</v>
      </c>
      <c r="LH204">
        <v>406810</v>
      </c>
      <c r="LI204">
        <v>410072</v>
      </c>
      <c r="LJ204">
        <v>413191</v>
      </c>
      <c r="LK204">
        <v>416499</v>
      </c>
      <c r="LL204">
        <v>420294</v>
      </c>
      <c r="LM204">
        <v>423179</v>
      </c>
      <c r="LN204">
        <v>426142</v>
      </c>
      <c r="LO204">
        <v>429280</v>
      </c>
      <c r="LP204">
        <v>432327</v>
      </c>
      <c r="LQ204">
        <v>435056</v>
      </c>
      <c r="LR204">
        <v>438425</v>
      </c>
      <c r="LS204">
        <v>440787</v>
      </c>
      <c r="LT204">
        <v>443246</v>
      </c>
      <c r="LU204">
        <v>445977</v>
      </c>
      <c r="LV204">
        <v>448522</v>
      </c>
      <c r="LW204">
        <v>451494</v>
      </c>
      <c r="LX204">
        <v>454673</v>
      </c>
      <c r="LY204">
        <v>457288</v>
      </c>
      <c r="LZ204">
        <v>458968</v>
      </c>
      <c r="MA204">
        <v>460672</v>
      </c>
      <c r="MB204">
        <v>462814</v>
      </c>
      <c r="MC204">
        <v>465070</v>
      </c>
      <c r="MD204">
        <v>467222</v>
      </c>
      <c r="ME204">
        <v>469482</v>
      </c>
      <c r="MF204">
        <v>471335</v>
      </c>
      <c r="MG204">
        <v>473309</v>
      </c>
      <c r="MH204">
        <v>475085</v>
      </c>
      <c r="MI204">
        <v>477240</v>
      </c>
      <c r="MJ204">
        <v>479715</v>
      </c>
      <c r="MK204">
        <v>482178</v>
      </c>
      <c r="ML204">
        <v>484362</v>
      </c>
    </row>
    <row r="205" spans="1:350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  <c r="LC205">
        <v>161744</v>
      </c>
      <c r="LD205">
        <v>163453</v>
      </c>
      <c r="LE205">
        <v>164729</v>
      </c>
      <c r="LF205">
        <v>165806</v>
      </c>
      <c r="LG205">
        <v>167311</v>
      </c>
      <c r="LH205">
        <v>169339</v>
      </c>
      <c r="LI205">
        <v>171219</v>
      </c>
      <c r="LJ205">
        <v>173607</v>
      </c>
      <c r="LK205">
        <v>175907</v>
      </c>
      <c r="LL205">
        <v>177719</v>
      </c>
      <c r="LM205">
        <v>179230</v>
      </c>
      <c r="LN205">
        <v>181166</v>
      </c>
      <c r="LO205">
        <v>182977</v>
      </c>
      <c r="LP205">
        <v>185424</v>
      </c>
      <c r="LQ205">
        <v>187779</v>
      </c>
      <c r="LR205">
        <v>190585</v>
      </c>
      <c r="LS205">
        <v>193007</v>
      </c>
      <c r="LT205">
        <v>194619</v>
      </c>
      <c r="LU205">
        <v>196987</v>
      </c>
      <c r="LV205">
        <v>199947</v>
      </c>
      <c r="LW205">
        <v>203295</v>
      </c>
      <c r="LX205">
        <v>206310</v>
      </c>
      <c r="LY205">
        <v>209584</v>
      </c>
      <c r="LZ205">
        <v>212339</v>
      </c>
      <c r="MA205">
        <v>214038</v>
      </c>
      <c r="MB205">
        <v>217202</v>
      </c>
      <c r="MC205">
        <v>220261</v>
      </c>
      <c r="MD205">
        <v>223674</v>
      </c>
      <c r="ME205">
        <v>226660</v>
      </c>
      <c r="MF205">
        <v>228724</v>
      </c>
      <c r="MG205">
        <v>231357</v>
      </c>
      <c r="MH205">
        <v>233705</v>
      </c>
      <c r="MI205">
        <v>238279</v>
      </c>
      <c r="MJ205">
        <v>242744</v>
      </c>
      <c r="MK205">
        <v>246790</v>
      </c>
      <c r="ML205">
        <v>249733</v>
      </c>
    </row>
    <row r="206" spans="1:350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  <c r="LC206">
        <v>645</v>
      </c>
      <c r="LD206">
        <v>645</v>
      </c>
      <c r="LE206">
        <v>645</v>
      </c>
      <c r="LF206">
        <v>656</v>
      </c>
      <c r="LG206">
        <v>669</v>
      </c>
      <c r="LH206">
        <v>669</v>
      </c>
      <c r="LI206">
        <v>671</v>
      </c>
      <c r="LJ206">
        <v>671</v>
      </c>
      <c r="LK206">
        <v>671</v>
      </c>
      <c r="LL206">
        <v>671</v>
      </c>
      <c r="LM206">
        <v>671</v>
      </c>
      <c r="LN206">
        <v>684</v>
      </c>
      <c r="LO206">
        <v>684</v>
      </c>
      <c r="LP206">
        <v>684</v>
      </c>
      <c r="LQ206">
        <v>720</v>
      </c>
      <c r="LR206">
        <v>720</v>
      </c>
      <c r="LS206">
        <v>725</v>
      </c>
      <c r="LT206">
        <v>725</v>
      </c>
      <c r="LU206">
        <v>729</v>
      </c>
      <c r="LV206">
        <v>729</v>
      </c>
      <c r="LW206">
        <v>760</v>
      </c>
      <c r="LX206">
        <v>760</v>
      </c>
      <c r="LY206">
        <v>760</v>
      </c>
      <c r="LZ206">
        <v>760</v>
      </c>
      <c r="MA206">
        <v>761</v>
      </c>
      <c r="MB206">
        <v>761</v>
      </c>
      <c r="MC206">
        <v>761</v>
      </c>
      <c r="MD206">
        <v>780</v>
      </c>
      <c r="ME206">
        <v>780</v>
      </c>
      <c r="MF206">
        <v>780</v>
      </c>
      <c r="MG206">
        <v>780</v>
      </c>
      <c r="MH206">
        <v>780</v>
      </c>
      <c r="MI206">
        <v>780</v>
      </c>
      <c r="MJ206">
        <v>780</v>
      </c>
      <c r="MK206">
        <v>780</v>
      </c>
      <c r="ML206">
        <v>780</v>
      </c>
    </row>
    <row r="207" spans="1:350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  <c r="LC207">
        <v>80436</v>
      </c>
      <c r="LD207">
        <v>81131</v>
      </c>
      <c r="LE207">
        <v>81906</v>
      </c>
      <c r="LF207">
        <v>82424</v>
      </c>
      <c r="LG207">
        <v>83479</v>
      </c>
      <c r="LH207">
        <v>84482</v>
      </c>
      <c r="LI207">
        <v>85477</v>
      </c>
      <c r="LJ207">
        <v>86499</v>
      </c>
      <c r="LK207">
        <v>87213</v>
      </c>
      <c r="LL207">
        <v>87920</v>
      </c>
      <c r="LM207">
        <v>88723</v>
      </c>
      <c r="LN207">
        <v>89421</v>
      </c>
      <c r="LO207">
        <v>90146</v>
      </c>
      <c r="LP207">
        <v>90958</v>
      </c>
      <c r="LQ207">
        <v>92113</v>
      </c>
      <c r="LR207">
        <v>92913</v>
      </c>
      <c r="LS207">
        <v>93582</v>
      </c>
      <c r="LT207">
        <v>94223</v>
      </c>
      <c r="LU207">
        <v>95353</v>
      </c>
      <c r="LV207">
        <v>96209</v>
      </c>
      <c r="LW207">
        <v>97028</v>
      </c>
      <c r="LX207">
        <v>98296</v>
      </c>
      <c r="LY207">
        <v>99157</v>
      </c>
      <c r="LZ207">
        <v>99789</v>
      </c>
      <c r="MA207">
        <v>100612</v>
      </c>
      <c r="MB207">
        <v>101544</v>
      </c>
      <c r="MC207">
        <v>102371</v>
      </c>
      <c r="MD207">
        <v>103329</v>
      </c>
      <c r="ME207">
        <v>103888</v>
      </c>
      <c r="MF207">
        <v>104162</v>
      </c>
      <c r="MG207">
        <v>104422</v>
      </c>
      <c r="MH207">
        <v>105374</v>
      </c>
      <c r="MI207">
        <v>106136</v>
      </c>
      <c r="MJ207">
        <v>106958</v>
      </c>
      <c r="MK207">
        <v>107932</v>
      </c>
      <c r="ML207">
        <v>108349</v>
      </c>
    </row>
    <row r="208" spans="1:350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  <c r="LC208">
        <v>956347</v>
      </c>
      <c r="LD208">
        <v>960368</v>
      </c>
      <c r="LE208">
        <v>962530</v>
      </c>
      <c r="LF208">
        <v>962530</v>
      </c>
      <c r="LG208">
        <v>963605</v>
      </c>
      <c r="LH208">
        <v>963605</v>
      </c>
      <c r="LI208">
        <v>967075</v>
      </c>
      <c r="LJ208">
        <v>967075</v>
      </c>
      <c r="LK208">
        <v>970860</v>
      </c>
      <c r="LL208">
        <v>972688</v>
      </c>
      <c r="LM208">
        <v>973912</v>
      </c>
      <c r="LN208">
        <v>973912</v>
      </c>
      <c r="LO208">
        <v>976621</v>
      </c>
      <c r="LP208">
        <v>979111</v>
      </c>
      <c r="LQ208">
        <v>979111</v>
      </c>
      <c r="LR208">
        <v>980943</v>
      </c>
      <c r="LS208">
        <v>980943</v>
      </c>
      <c r="LT208">
        <v>984973</v>
      </c>
      <c r="LU208">
        <v>986130</v>
      </c>
      <c r="LV208">
        <v>986130</v>
      </c>
      <c r="LW208">
        <v>989457</v>
      </c>
      <c r="LX208">
        <v>989457</v>
      </c>
      <c r="LY208">
        <v>989457</v>
      </c>
      <c r="LZ208">
        <v>995899</v>
      </c>
      <c r="MA208">
        <v>997517</v>
      </c>
      <c r="MB208">
        <v>998475</v>
      </c>
      <c r="MC208">
        <v>1000153</v>
      </c>
      <c r="MD208">
        <v>1000153</v>
      </c>
      <c r="ME208">
        <v>1003982</v>
      </c>
      <c r="MF208">
        <v>1005546</v>
      </c>
      <c r="MG208">
        <v>1005546</v>
      </c>
      <c r="MH208">
        <v>1007657</v>
      </c>
      <c r="MI208">
        <v>1008908</v>
      </c>
      <c r="MJ208">
        <v>1010496</v>
      </c>
      <c r="MK208">
        <v>1015137</v>
      </c>
      <c r="ML208">
        <v>1015137</v>
      </c>
    </row>
    <row r="209" spans="2:350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  <c r="LC209">
        <v>425918</v>
      </c>
      <c r="LD209">
        <v>427797</v>
      </c>
      <c r="LE209">
        <v>429864</v>
      </c>
      <c r="LF209">
        <v>431630</v>
      </c>
      <c r="LG209">
        <v>432925</v>
      </c>
      <c r="LH209">
        <v>434357</v>
      </c>
      <c r="LI209">
        <v>435413</v>
      </c>
      <c r="LJ209">
        <v>436345</v>
      </c>
      <c r="LK209">
        <v>438069</v>
      </c>
      <c r="LL209">
        <v>439834</v>
      </c>
      <c r="LM209">
        <v>441399</v>
      </c>
      <c r="LN209">
        <v>442785</v>
      </c>
      <c r="LO209">
        <v>444164</v>
      </c>
      <c r="LP209">
        <v>445540</v>
      </c>
      <c r="LQ209">
        <v>447039</v>
      </c>
      <c r="LR209">
        <v>448331</v>
      </c>
      <c r="LS209">
        <v>449400</v>
      </c>
      <c r="LT209">
        <v>450733</v>
      </c>
      <c r="LU209">
        <v>451839</v>
      </c>
      <c r="LV209">
        <v>452988</v>
      </c>
      <c r="LW209">
        <v>454447</v>
      </c>
      <c r="LX209">
        <v>456562</v>
      </c>
      <c r="LY209">
        <v>458044</v>
      </c>
      <c r="LZ209">
        <v>459789</v>
      </c>
      <c r="MA209">
        <v>461505</v>
      </c>
      <c r="MB209">
        <v>462815</v>
      </c>
      <c r="MC209">
        <v>464004</v>
      </c>
      <c r="MD209">
        <v>465724</v>
      </c>
      <c r="ME209">
        <v>467601</v>
      </c>
      <c r="MF209">
        <v>469005</v>
      </c>
      <c r="MG209">
        <v>469886</v>
      </c>
      <c r="MH209">
        <v>470650</v>
      </c>
      <c r="MI209">
        <v>471526</v>
      </c>
      <c r="MJ209">
        <v>472532</v>
      </c>
      <c r="MK209">
        <v>474064</v>
      </c>
      <c r="ML209">
        <v>475820</v>
      </c>
    </row>
    <row r="210" spans="2:350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  <c r="LC210">
        <v>958416</v>
      </c>
      <c r="LD210">
        <v>973593</v>
      </c>
      <c r="LE210">
        <v>985075</v>
      </c>
      <c r="LF210">
        <v>990811</v>
      </c>
      <c r="LG210">
        <v>999924</v>
      </c>
      <c r="LH210">
        <v>1013747</v>
      </c>
      <c r="LI210">
        <v>1028610</v>
      </c>
      <c r="LJ210">
        <v>1041846</v>
      </c>
      <c r="LK210">
        <v>1054273</v>
      </c>
      <c r="LL210">
        <v>1063449</v>
      </c>
      <c r="LM210">
        <v>1067870</v>
      </c>
      <c r="LN210">
        <v>1076180</v>
      </c>
      <c r="LO210">
        <v>1088346</v>
      </c>
      <c r="LP210">
        <v>1102096</v>
      </c>
      <c r="LQ210">
        <v>1115201</v>
      </c>
      <c r="LR210">
        <v>1126700</v>
      </c>
      <c r="LS210">
        <v>1135676</v>
      </c>
      <c r="LT210">
        <v>1140572</v>
      </c>
      <c r="LU210">
        <v>1147446</v>
      </c>
      <c r="LV210">
        <v>1159901</v>
      </c>
      <c r="LW210">
        <v>1171854</v>
      </c>
      <c r="LX210">
        <v>1182864</v>
      </c>
      <c r="LY210">
        <v>1194110</v>
      </c>
      <c r="LZ210">
        <v>1202700</v>
      </c>
      <c r="MA210">
        <v>1207333</v>
      </c>
      <c r="MB210">
        <v>1214525</v>
      </c>
      <c r="MC210">
        <v>1226883</v>
      </c>
      <c r="MD210">
        <v>1239998</v>
      </c>
      <c r="ME210">
        <v>1249079</v>
      </c>
      <c r="MF210">
        <v>1253957</v>
      </c>
      <c r="MG210">
        <v>1257799</v>
      </c>
      <c r="MH210">
        <v>1261010</v>
      </c>
      <c r="MI210">
        <v>1268634</v>
      </c>
      <c r="MJ210">
        <v>1281414</v>
      </c>
      <c r="MK210">
        <v>1294878</v>
      </c>
      <c r="ML210">
        <v>1305774</v>
      </c>
    </row>
    <row r="211" spans="2:350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  <c r="LC211">
        <v>285838</v>
      </c>
      <c r="LD211">
        <v>290706</v>
      </c>
      <c r="LE211">
        <v>294799</v>
      </c>
      <c r="LF211">
        <v>298061</v>
      </c>
      <c r="LG211">
        <v>300462</v>
      </c>
      <c r="LH211">
        <v>303846</v>
      </c>
      <c r="LI211">
        <v>307618</v>
      </c>
      <c r="LJ211">
        <v>312553</v>
      </c>
      <c r="LK211">
        <v>318640</v>
      </c>
      <c r="LL211">
        <v>322474</v>
      </c>
      <c r="LM211">
        <v>325071</v>
      </c>
      <c r="LN211">
        <v>327976</v>
      </c>
      <c r="LO211">
        <v>332073</v>
      </c>
      <c r="LP211">
        <v>335207</v>
      </c>
      <c r="LQ211">
        <v>340287</v>
      </c>
      <c r="LR211">
        <v>344700</v>
      </c>
      <c r="LS211">
        <v>348744</v>
      </c>
      <c r="LT211">
        <v>350938</v>
      </c>
      <c r="LU211">
        <v>353576</v>
      </c>
      <c r="LV211">
        <v>358296</v>
      </c>
      <c r="LW211">
        <v>362616</v>
      </c>
      <c r="LX211">
        <v>366952</v>
      </c>
      <c r="LY211">
        <v>370787</v>
      </c>
      <c r="LZ211">
        <v>374121</v>
      </c>
      <c r="MA211">
        <v>376220</v>
      </c>
      <c r="MB211">
        <v>378656</v>
      </c>
      <c r="MC211">
        <v>383258</v>
      </c>
      <c r="MD211">
        <v>387636</v>
      </c>
      <c r="ME211">
        <v>391782</v>
      </c>
      <c r="MF211">
        <v>392996</v>
      </c>
      <c r="MG211">
        <v>394573</v>
      </c>
      <c r="MH211">
        <v>396666</v>
      </c>
      <c r="MI211">
        <v>400002</v>
      </c>
      <c r="MJ211">
        <v>406051</v>
      </c>
      <c r="MK211">
        <v>413678</v>
      </c>
      <c r="ML211">
        <v>420629</v>
      </c>
    </row>
    <row r="212" spans="2:350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  <c r="LC212">
        <v>138250</v>
      </c>
      <c r="LD212">
        <v>138477</v>
      </c>
      <c r="LE212">
        <v>138648</v>
      </c>
      <c r="LF212">
        <v>138833</v>
      </c>
      <c r="LG212">
        <v>139001</v>
      </c>
      <c r="LH212">
        <v>139256</v>
      </c>
      <c r="LI212">
        <v>139477</v>
      </c>
      <c r="LJ212">
        <v>139643</v>
      </c>
      <c r="LK212">
        <v>139783</v>
      </c>
      <c r="LL212">
        <v>139908</v>
      </c>
      <c r="LM212">
        <v>140086</v>
      </c>
      <c r="LN212">
        <v>140203</v>
      </c>
      <c r="LO212">
        <v>140353</v>
      </c>
      <c r="LP212">
        <v>140516</v>
      </c>
      <c r="LQ212">
        <v>140680</v>
      </c>
      <c r="LR212">
        <v>140827</v>
      </c>
      <c r="LS212">
        <v>140961</v>
      </c>
      <c r="LT212">
        <v>141121</v>
      </c>
      <c r="LU212">
        <v>141272</v>
      </c>
      <c r="LV212">
        <v>141417</v>
      </c>
      <c r="LW212">
        <v>141557</v>
      </c>
      <c r="LX212">
        <v>141716</v>
      </c>
      <c r="LY212">
        <v>141858</v>
      </c>
      <c r="LZ212">
        <v>142001</v>
      </c>
      <c r="MA212">
        <v>142159</v>
      </c>
      <c r="MB212">
        <v>142308</v>
      </c>
      <c r="MC212">
        <v>142448</v>
      </c>
      <c r="MD212">
        <v>142605</v>
      </c>
      <c r="ME212">
        <v>142734</v>
      </c>
      <c r="MF212">
        <v>142903</v>
      </c>
      <c r="MG212">
        <v>143062</v>
      </c>
      <c r="MH212">
        <v>143222</v>
      </c>
      <c r="MI212">
        <v>143428</v>
      </c>
      <c r="MJ212">
        <v>143621</v>
      </c>
      <c r="MK212">
        <v>143834</v>
      </c>
      <c r="ML212">
        <v>144042</v>
      </c>
    </row>
    <row r="213" spans="2:350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  <c r="LC213">
        <v>457848</v>
      </c>
      <c r="LD213">
        <v>465982</v>
      </c>
      <c r="LE213">
        <v>471536</v>
      </c>
      <c r="LF213">
        <v>475362</v>
      </c>
      <c r="LG213">
        <v>479634</v>
      </c>
      <c r="LH213">
        <v>484550</v>
      </c>
      <c r="LI213">
        <v>492211</v>
      </c>
      <c r="LJ213">
        <v>500273</v>
      </c>
      <c r="LK213">
        <v>508345</v>
      </c>
      <c r="LL213">
        <v>513576</v>
      </c>
      <c r="LM213">
        <v>517236</v>
      </c>
      <c r="LN213">
        <v>524675</v>
      </c>
      <c r="LO213">
        <v>532040</v>
      </c>
      <c r="LP213">
        <v>539107</v>
      </c>
      <c r="LQ213">
        <v>545567</v>
      </c>
      <c r="LR213">
        <v>551900</v>
      </c>
      <c r="LS213">
        <v>556335</v>
      </c>
      <c r="LT213">
        <v>559587</v>
      </c>
      <c r="LU213">
        <v>565758</v>
      </c>
      <c r="LV213">
        <v>571749</v>
      </c>
      <c r="LW213">
        <v>577446</v>
      </c>
      <c r="LX213">
        <v>582786</v>
      </c>
      <c r="LY213">
        <v>587944</v>
      </c>
      <c r="LZ213">
        <v>591294</v>
      </c>
      <c r="MA213">
        <v>593783</v>
      </c>
      <c r="MB213">
        <v>598792</v>
      </c>
      <c r="MC213">
        <v>604251</v>
      </c>
      <c r="MD213">
        <v>608561</v>
      </c>
      <c r="ME213">
        <v>612373</v>
      </c>
      <c r="MF213">
        <v>613760</v>
      </c>
      <c r="MG213">
        <v>615809</v>
      </c>
      <c r="MH213">
        <v>618429</v>
      </c>
      <c r="MI213">
        <v>623066</v>
      </c>
      <c r="MJ213">
        <v>627941</v>
      </c>
      <c r="MK213">
        <v>632263</v>
      </c>
      <c r="ML213">
        <v>636201</v>
      </c>
    </row>
    <row r="214" spans="2:350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  <c r="LC214">
        <v>2196691</v>
      </c>
      <c r="LD214">
        <v>2223500</v>
      </c>
      <c r="LE214">
        <v>2249890</v>
      </c>
      <c r="LF214">
        <v>2275936</v>
      </c>
      <c r="LG214">
        <v>2302062</v>
      </c>
      <c r="LH214">
        <v>2327105</v>
      </c>
      <c r="LI214">
        <v>2354934</v>
      </c>
      <c r="LJ214">
        <v>2382012</v>
      </c>
      <c r="LK214">
        <v>2410462</v>
      </c>
      <c r="LL214">
        <v>2439163</v>
      </c>
      <c r="LM214">
        <v>2466961</v>
      </c>
      <c r="LN214">
        <v>2492713</v>
      </c>
      <c r="LO214">
        <v>2518551</v>
      </c>
      <c r="LP214">
        <v>2546113</v>
      </c>
      <c r="LQ214">
        <v>2574319</v>
      </c>
      <c r="LR214">
        <v>2602048</v>
      </c>
      <c r="LS214">
        <v>2629699</v>
      </c>
      <c r="LT214">
        <v>2656601</v>
      </c>
      <c r="LU214">
        <v>2682866</v>
      </c>
      <c r="LV214">
        <v>2708940</v>
      </c>
      <c r="LW214">
        <v>2736727</v>
      </c>
      <c r="LX214">
        <v>2764843</v>
      </c>
      <c r="LY214">
        <v>2792615</v>
      </c>
      <c r="LZ214">
        <v>2821125</v>
      </c>
      <c r="MA214">
        <v>2850042</v>
      </c>
      <c r="MB214">
        <v>2878382</v>
      </c>
      <c r="MC214">
        <v>2905196</v>
      </c>
      <c r="MD214">
        <v>2934695</v>
      </c>
      <c r="ME214">
        <v>2963290</v>
      </c>
      <c r="MF214">
        <v>2992123</v>
      </c>
      <c r="MG214">
        <v>3019972</v>
      </c>
      <c r="MH214">
        <v>3047335</v>
      </c>
      <c r="MI214">
        <v>3073923</v>
      </c>
      <c r="MJ214">
        <v>3100018</v>
      </c>
      <c r="MK214">
        <v>3127347</v>
      </c>
      <c r="ML214">
        <v>3153960</v>
      </c>
    </row>
    <row r="215" spans="2:350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  <c r="LC215">
        <v>5872</v>
      </c>
      <c r="LD215">
        <v>5891</v>
      </c>
      <c r="LE215">
        <v>5919</v>
      </c>
      <c r="LF215">
        <v>5934</v>
      </c>
      <c r="LG215">
        <v>5948</v>
      </c>
      <c r="LH215">
        <v>5994</v>
      </c>
      <c r="LI215">
        <v>6011</v>
      </c>
      <c r="LJ215">
        <v>6043</v>
      </c>
      <c r="LK215">
        <v>6084</v>
      </c>
      <c r="LL215">
        <v>6129</v>
      </c>
      <c r="LM215">
        <v>6191</v>
      </c>
      <c r="LN215">
        <v>6237</v>
      </c>
      <c r="LO215">
        <v>6278</v>
      </c>
      <c r="LP215">
        <v>6349</v>
      </c>
      <c r="LQ215">
        <v>6428</v>
      </c>
      <c r="LR215">
        <v>6528</v>
      </c>
      <c r="LS215">
        <v>6659</v>
      </c>
      <c r="LT215">
        <v>6747</v>
      </c>
      <c r="LU215">
        <v>6832</v>
      </c>
      <c r="LV215">
        <v>6954</v>
      </c>
      <c r="LW215">
        <v>7032</v>
      </c>
      <c r="LX215">
        <v>7105</v>
      </c>
      <c r="LY215">
        <v>7232</v>
      </c>
      <c r="LZ215">
        <v>7293</v>
      </c>
      <c r="MA215">
        <v>7402</v>
      </c>
      <c r="MB215">
        <v>7511</v>
      </c>
      <c r="MC215">
        <v>7598</v>
      </c>
      <c r="MD215">
        <v>7670</v>
      </c>
      <c r="ME215">
        <v>7743</v>
      </c>
      <c r="MF215">
        <v>7817</v>
      </c>
      <c r="MG215">
        <v>7970</v>
      </c>
      <c r="MH215">
        <v>8021</v>
      </c>
      <c r="MI215">
        <v>8128</v>
      </c>
      <c r="MJ215">
        <v>8250</v>
      </c>
      <c r="MK215">
        <v>8383</v>
      </c>
      <c r="ML215">
        <v>8460</v>
      </c>
    </row>
    <row r="216" spans="2:350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  <c r="LC216">
        <v>22</v>
      </c>
      <c r="LD216">
        <v>22</v>
      </c>
      <c r="LE216">
        <v>22</v>
      </c>
      <c r="LF216">
        <v>22</v>
      </c>
      <c r="LG216">
        <v>22</v>
      </c>
      <c r="LH216">
        <v>22</v>
      </c>
      <c r="LI216">
        <v>22</v>
      </c>
      <c r="LJ216">
        <v>22</v>
      </c>
      <c r="LK216">
        <v>25</v>
      </c>
      <c r="LL216">
        <v>25</v>
      </c>
      <c r="LM216">
        <v>25</v>
      </c>
      <c r="LN216">
        <v>25</v>
      </c>
      <c r="LO216">
        <v>25</v>
      </c>
      <c r="LP216">
        <v>26</v>
      </c>
      <c r="LQ216">
        <v>27</v>
      </c>
      <c r="LR216">
        <v>27</v>
      </c>
      <c r="LS216">
        <v>27</v>
      </c>
      <c r="LT216">
        <v>28</v>
      </c>
      <c r="LU216">
        <v>28</v>
      </c>
      <c r="LV216">
        <v>28</v>
      </c>
      <c r="LW216">
        <v>28</v>
      </c>
      <c r="LX216">
        <v>30</v>
      </c>
      <c r="LY216">
        <v>30</v>
      </c>
      <c r="LZ216">
        <v>30</v>
      </c>
      <c r="MA216">
        <v>30</v>
      </c>
      <c r="MB216">
        <v>30</v>
      </c>
      <c r="MC216">
        <v>30</v>
      </c>
      <c r="MD216">
        <v>30</v>
      </c>
      <c r="ME216">
        <v>30</v>
      </c>
      <c r="MF216">
        <v>30</v>
      </c>
      <c r="MG216">
        <v>32</v>
      </c>
      <c r="MH216">
        <v>32</v>
      </c>
      <c r="MI216">
        <v>32</v>
      </c>
      <c r="MJ216">
        <v>32</v>
      </c>
      <c r="MK216">
        <v>32</v>
      </c>
      <c r="ML216">
        <v>32</v>
      </c>
    </row>
    <row r="217" spans="2:350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  <c r="LC217">
        <v>246</v>
      </c>
      <c r="LD217">
        <v>252</v>
      </c>
      <c r="LE217">
        <v>257</v>
      </c>
      <c r="LF217">
        <v>259</v>
      </c>
      <c r="LG217">
        <v>259</v>
      </c>
      <c r="LH217">
        <v>261</v>
      </c>
      <c r="LI217">
        <v>262</v>
      </c>
      <c r="LJ217">
        <v>262</v>
      </c>
      <c r="LK217">
        <v>265</v>
      </c>
      <c r="LL217">
        <v>265</v>
      </c>
      <c r="LM217">
        <v>270</v>
      </c>
      <c r="LN217">
        <v>270</v>
      </c>
      <c r="LO217">
        <v>270</v>
      </c>
      <c r="LP217">
        <v>270</v>
      </c>
      <c r="LQ217">
        <v>274</v>
      </c>
      <c r="LR217">
        <v>274</v>
      </c>
      <c r="LS217">
        <v>275</v>
      </c>
      <c r="LT217">
        <v>278</v>
      </c>
      <c r="LU217">
        <v>278</v>
      </c>
      <c r="LV217">
        <v>278</v>
      </c>
      <c r="LW217">
        <v>279</v>
      </c>
      <c r="LX217">
        <v>280</v>
      </c>
      <c r="LY217">
        <v>282</v>
      </c>
      <c r="LZ217">
        <v>287</v>
      </c>
      <c r="MA217">
        <v>287</v>
      </c>
      <c r="MB217">
        <v>303</v>
      </c>
      <c r="MC217">
        <v>305</v>
      </c>
      <c r="MD217">
        <v>305</v>
      </c>
      <c r="ME217">
        <v>305</v>
      </c>
      <c r="MF217">
        <v>305</v>
      </c>
      <c r="MG217">
        <v>305</v>
      </c>
      <c r="MH217">
        <v>331</v>
      </c>
      <c r="MI217">
        <v>331</v>
      </c>
      <c r="MJ217">
        <v>340</v>
      </c>
      <c r="MK217">
        <v>353</v>
      </c>
      <c r="ML217">
        <v>353</v>
      </c>
    </row>
    <row r="218" spans="2:350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  <c r="LC218">
        <v>85</v>
      </c>
      <c r="LD218">
        <v>85</v>
      </c>
      <c r="LE218">
        <v>85</v>
      </c>
      <c r="LF218">
        <v>85</v>
      </c>
      <c r="LG218">
        <v>85</v>
      </c>
      <c r="LH218">
        <v>85</v>
      </c>
      <c r="LI218">
        <v>87</v>
      </c>
      <c r="LJ218">
        <v>87</v>
      </c>
      <c r="LK218">
        <v>87</v>
      </c>
      <c r="LL218">
        <v>87</v>
      </c>
      <c r="LM218">
        <v>87</v>
      </c>
      <c r="LN218">
        <v>87</v>
      </c>
      <c r="LO218">
        <v>90</v>
      </c>
      <c r="LP218">
        <v>91</v>
      </c>
      <c r="LQ218">
        <v>94</v>
      </c>
      <c r="LR218">
        <v>94</v>
      </c>
      <c r="LS218">
        <v>98</v>
      </c>
      <c r="LT218">
        <v>98</v>
      </c>
      <c r="LU218">
        <v>98</v>
      </c>
      <c r="LV218">
        <v>100</v>
      </c>
      <c r="LW218">
        <v>100</v>
      </c>
      <c r="LX218">
        <v>100</v>
      </c>
      <c r="LY218">
        <v>100</v>
      </c>
      <c r="LZ218">
        <v>104</v>
      </c>
      <c r="MA218">
        <v>104</v>
      </c>
      <c r="MB218">
        <v>107</v>
      </c>
      <c r="MC218">
        <v>108</v>
      </c>
      <c r="MD218">
        <v>108</v>
      </c>
      <c r="ME218">
        <v>108</v>
      </c>
      <c r="MF218">
        <v>109</v>
      </c>
      <c r="MG218">
        <v>109</v>
      </c>
      <c r="MH218">
        <v>109</v>
      </c>
      <c r="MI218">
        <v>113</v>
      </c>
      <c r="MJ218">
        <v>115</v>
      </c>
      <c r="MK218">
        <v>121</v>
      </c>
      <c r="ML218">
        <v>121</v>
      </c>
    </row>
    <row r="219" spans="2:350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2</v>
      </c>
      <c r="LR219">
        <v>2</v>
      </c>
      <c r="LS219">
        <v>2</v>
      </c>
      <c r="LT219">
        <v>2</v>
      </c>
      <c r="LU219">
        <v>2</v>
      </c>
      <c r="LV219">
        <v>2</v>
      </c>
      <c r="LW219">
        <v>2</v>
      </c>
      <c r="LX219">
        <v>2</v>
      </c>
      <c r="LY219">
        <v>2</v>
      </c>
      <c r="LZ219">
        <v>2</v>
      </c>
      <c r="MA219">
        <v>2</v>
      </c>
      <c r="MB219">
        <v>2</v>
      </c>
      <c r="MC219">
        <v>2</v>
      </c>
      <c r="MD219">
        <v>2</v>
      </c>
      <c r="ME219">
        <v>2</v>
      </c>
      <c r="MF219">
        <v>2</v>
      </c>
      <c r="MG219">
        <v>2</v>
      </c>
      <c r="MH219">
        <v>2</v>
      </c>
      <c r="MI219">
        <v>2</v>
      </c>
      <c r="MJ219">
        <v>2</v>
      </c>
      <c r="MK219">
        <v>2</v>
      </c>
      <c r="ML219">
        <v>2</v>
      </c>
    </row>
    <row r="220" spans="2:350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1</v>
      </c>
      <c r="AS220">
        <v>8</v>
      </c>
      <c r="AT220">
        <v>10</v>
      </c>
      <c r="AU220">
        <v>16</v>
      </c>
      <c r="AV220">
        <v>21</v>
      </c>
      <c r="AW220">
        <v>21</v>
      </c>
      <c r="AX220">
        <v>23</v>
      </c>
      <c r="AY220">
        <v>36</v>
      </c>
      <c r="AZ220">
        <v>36</v>
      </c>
      <c r="BA220">
        <v>51</v>
      </c>
      <c r="BB220">
        <v>62</v>
      </c>
      <c r="BC220">
        <v>69</v>
      </c>
      <c r="BD220">
        <v>80</v>
      </c>
      <c r="BE220">
        <v>80</v>
      </c>
      <c r="BF220">
        <v>101</v>
      </c>
      <c r="BG220">
        <v>109</v>
      </c>
      <c r="BH220">
        <v>109</v>
      </c>
      <c r="BI220">
        <v>119</v>
      </c>
      <c r="BJ220">
        <v>119</v>
      </c>
      <c r="BK220">
        <v>144</v>
      </c>
      <c r="BL220">
        <v>144</v>
      </c>
      <c r="BM220">
        <v>175</v>
      </c>
      <c r="BN220">
        <v>187</v>
      </c>
      <c r="BO220">
        <v>187</v>
      </c>
      <c r="BP220">
        <v>208</v>
      </c>
      <c r="BQ220">
        <v>208</v>
      </c>
      <c r="BR220">
        <v>223</v>
      </c>
      <c r="BS220">
        <v>224</v>
      </c>
      <c r="BT220">
        <v>224</v>
      </c>
      <c r="BU220">
        <v>230</v>
      </c>
      <c r="BV220">
        <v>236</v>
      </c>
      <c r="BW220">
        <v>236</v>
      </c>
      <c r="BX220">
        <v>245</v>
      </c>
      <c r="BY220">
        <v>245</v>
      </c>
      <c r="BZ220">
        <v>259</v>
      </c>
      <c r="CA220">
        <v>266</v>
      </c>
      <c r="CB220">
        <v>266</v>
      </c>
      <c r="CC220">
        <v>279</v>
      </c>
      <c r="CD220">
        <v>279</v>
      </c>
      <c r="CE220">
        <v>333</v>
      </c>
      <c r="CF220">
        <v>344</v>
      </c>
      <c r="CG220">
        <v>356</v>
      </c>
      <c r="CH220">
        <v>356</v>
      </c>
      <c r="CI220">
        <v>356</v>
      </c>
      <c r="CJ220">
        <v>371</v>
      </c>
      <c r="CK220">
        <v>372</v>
      </c>
      <c r="CL220">
        <v>426</v>
      </c>
      <c r="CM220">
        <v>435</v>
      </c>
      <c r="CN220">
        <v>455</v>
      </c>
      <c r="CO220">
        <v>461</v>
      </c>
      <c r="CP220">
        <v>462</v>
      </c>
      <c r="CQ220">
        <v>476</v>
      </c>
      <c r="CR220">
        <v>488</v>
      </c>
      <c r="CS220">
        <v>501</v>
      </c>
      <c r="CT220">
        <v>513</v>
      </c>
      <c r="CU220">
        <v>513</v>
      </c>
      <c r="CV220">
        <v>538</v>
      </c>
      <c r="CW220">
        <v>538</v>
      </c>
      <c r="CX220">
        <v>553</v>
      </c>
      <c r="CY220">
        <v>563</v>
      </c>
      <c r="CZ220">
        <v>569</v>
      </c>
      <c r="DA220">
        <v>580</v>
      </c>
      <c r="DB220">
        <v>580</v>
      </c>
      <c r="DC220">
        <v>582</v>
      </c>
      <c r="DD220">
        <v>582</v>
      </c>
      <c r="DE220">
        <v>589</v>
      </c>
      <c r="DF220">
        <v>608</v>
      </c>
      <c r="DG220">
        <v>622</v>
      </c>
      <c r="DH220">
        <v>623</v>
      </c>
      <c r="DI220">
        <v>637</v>
      </c>
      <c r="DJ220">
        <v>628</v>
      </c>
      <c r="DK220">
        <v>628</v>
      </c>
      <c r="DL220">
        <v>638</v>
      </c>
      <c r="DM220">
        <v>643</v>
      </c>
      <c r="DN220">
        <v>648</v>
      </c>
      <c r="DO220">
        <v>652</v>
      </c>
      <c r="DP220">
        <v>653</v>
      </c>
      <c r="DQ220">
        <v>654</v>
      </c>
      <c r="DR220">
        <v>654</v>
      </c>
      <c r="DS220">
        <v>655</v>
      </c>
      <c r="DT220">
        <v>656</v>
      </c>
      <c r="DU220">
        <v>658</v>
      </c>
      <c r="DV220">
        <v>661</v>
      </c>
      <c r="DW220">
        <v>665</v>
      </c>
      <c r="DX220">
        <v>665</v>
      </c>
      <c r="DY220">
        <v>666</v>
      </c>
      <c r="DZ220">
        <v>666</v>
      </c>
      <c r="EA220">
        <v>667</v>
      </c>
      <c r="EB220">
        <v>670</v>
      </c>
      <c r="EC220">
        <v>671</v>
      </c>
      <c r="ED220">
        <v>671</v>
      </c>
      <c r="EE220">
        <v>671</v>
      </c>
      <c r="EF220">
        <v>671</v>
      </c>
      <c r="EG220">
        <v>672</v>
      </c>
      <c r="EH220">
        <v>674</v>
      </c>
      <c r="EI220">
        <v>678</v>
      </c>
      <c r="EJ220">
        <v>680</v>
      </c>
      <c r="EK220">
        <v>680</v>
      </c>
      <c r="EL220">
        <v>680</v>
      </c>
      <c r="EM220">
        <v>687</v>
      </c>
      <c r="EN220">
        <v>688</v>
      </c>
      <c r="EO220">
        <v>691</v>
      </c>
      <c r="EP220">
        <v>691</v>
      </c>
      <c r="EQ220">
        <v>694</v>
      </c>
      <c r="ER220">
        <v>694</v>
      </c>
      <c r="ES220">
        <v>694</v>
      </c>
      <c r="ET220">
        <v>694</v>
      </c>
      <c r="EU220">
        <v>694</v>
      </c>
      <c r="EV220">
        <v>696</v>
      </c>
      <c r="EW220">
        <v>696</v>
      </c>
      <c r="EX220">
        <v>696</v>
      </c>
      <c r="EY220">
        <v>696</v>
      </c>
      <c r="EZ220">
        <v>696</v>
      </c>
      <c r="FA220">
        <v>697</v>
      </c>
      <c r="FB220">
        <v>698</v>
      </c>
      <c r="FC220">
        <v>698</v>
      </c>
      <c r="FD220">
        <v>698</v>
      </c>
      <c r="FE220">
        <v>698</v>
      </c>
      <c r="FF220">
        <v>698</v>
      </c>
      <c r="FG220">
        <v>698</v>
      </c>
      <c r="FH220">
        <v>698</v>
      </c>
      <c r="FI220">
        <v>698</v>
      </c>
      <c r="FJ220">
        <v>698</v>
      </c>
      <c r="FK220">
        <v>698</v>
      </c>
      <c r="FL220">
        <v>698</v>
      </c>
      <c r="FM220">
        <v>698</v>
      </c>
      <c r="FN220">
        <v>698</v>
      </c>
      <c r="FO220">
        <v>698</v>
      </c>
      <c r="FP220">
        <v>698</v>
      </c>
      <c r="FQ220">
        <v>698</v>
      </c>
      <c r="FR220">
        <v>699</v>
      </c>
      <c r="FS220">
        <v>699</v>
      </c>
      <c r="FT220">
        <v>699</v>
      </c>
      <c r="FU220">
        <v>699</v>
      </c>
      <c r="FV220">
        <v>699</v>
      </c>
      <c r="FW220">
        <v>699</v>
      </c>
      <c r="FX220">
        <v>699</v>
      </c>
      <c r="FY220">
        <v>699</v>
      </c>
      <c r="FZ220">
        <v>699</v>
      </c>
      <c r="GA220">
        <v>699</v>
      </c>
      <c r="GB220">
        <v>699</v>
      </c>
      <c r="GC220">
        <v>699</v>
      </c>
      <c r="GD220">
        <v>699</v>
      </c>
      <c r="GE220">
        <v>699</v>
      </c>
      <c r="GF220">
        <v>699</v>
      </c>
      <c r="GG220">
        <v>699</v>
      </c>
      <c r="GH220">
        <v>699</v>
      </c>
      <c r="GI220">
        <v>699</v>
      </c>
      <c r="GJ220">
        <v>699</v>
      </c>
      <c r="GK220">
        <v>699</v>
      </c>
      <c r="GL220">
        <v>699</v>
      </c>
      <c r="GM220">
        <v>699</v>
      </c>
      <c r="GN220">
        <v>699</v>
      </c>
      <c r="GO220">
        <v>699</v>
      </c>
      <c r="GP220">
        <v>699</v>
      </c>
      <c r="GQ220">
        <v>699</v>
      </c>
      <c r="GR220">
        <v>699</v>
      </c>
      <c r="GS220">
        <v>699</v>
      </c>
      <c r="GT220">
        <v>699</v>
      </c>
      <c r="GU220">
        <v>699</v>
      </c>
      <c r="GV220">
        <v>699</v>
      </c>
      <c r="GW220">
        <v>699</v>
      </c>
      <c r="GX220">
        <v>699</v>
      </c>
      <c r="GY220">
        <v>699</v>
      </c>
      <c r="GZ220">
        <v>699</v>
      </c>
      <c r="HA220">
        <v>699</v>
      </c>
      <c r="HB220">
        <v>699</v>
      </c>
      <c r="HC220">
        <v>699</v>
      </c>
      <c r="HD220">
        <v>699</v>
      </c>
      <c r="HE220">
        <v>699</v>
      </c>
      <c r="HF220">
        <v>702</v>
      </c>
      <c r="HG220">
        <v>704</v>
      </c>
      <c r="HH220">
        <v>704</v>
      </c>
      <c r="HI220">
        <v>704</v>
      </c>
      <c r="HJ220">
        <v>704</v>
      </c>
      <c r="HK220">
        <v>704</v>
      </c>
      <c r="HL220">
        <v>704</v>
      </c>
      <c r="HM220">
        <v>710</v>
      </c>
      <c r="HN220">
        <v>710</v>
      </c>
      <c r="HO220">
        <v>710</v>
      </c>
      <c r="HP220">
        <v>710</v>
      </c>
      <c r="HQ220">
        <v>710</v>
      </c>
      <c r="HR220">
        <v>710</v>
      </c>
      <c r="HS220">
        <v>715</v>
      </c>
      <c r="HT220">
        <v>715</v>
      </c>
      <c r="HU220">
        <v>735</v>
      </c>
      <c r="HV220">
        <v>735</v>
      </c>
      <c r="HW220">
        <v>735</v>
      </c>
      <c r="HX220">
        <v>716</v>
      </c>
      <c r="HY220">
        <v>716</v>
      </c>
      <c r="HZ220">
        <v>716</v>
      </c>
      <c r="IA220">
        <v>716</v>
      </c>
      <c r="IB220">
        <v>722</v>
      </c>
      <c r="IC220">
        <v>722</v>
      </c>
      <c r="ID220">
        <v>722</v>
      </c>
      <c r="IE220">
        <v>722</v>
      </c>
      <c r="IF220">
        <v>722</v>
      </c>
      <c r="IG220">
        <v>722</v>
      </c>
      <c r="IH220">
        <v>723</v>
      </c>
      <c r="II220">
        <v>723</v>
      </c>
      <c r="IJ220">
        <v>723</v>
      </c>
      <c r="IK220">
        <v>723</v>
      </c>
      <c r="IL220">
        <v>723</v>
      </c>
      <c r="IM220">
        <v>723</v>
      </c>
      <c r="IN220">
        <v>723</v>
      </c>
      <c r="IO220">
        <v>723</v>
      </c>
      <c r="IP220">
        <v>723</v>
      </c>
      <c r="IQ220">
        <v>727</v>
      </c>
      <c r="IR220">
        <v>727</v>
      </c>
      <c r="IS220">
        <v>727</v>
      </c>
      <c r="IT220">
        <v>727</v>
      </c>
      <c r="IU220">
        <v>727</v>
      </c>
      <c r="IV220">
        <v>727</v>
      </c>
      <c r="IW220">
        <v>732</v>
      </c>
      <c r="IX220">
        <v>732</v>
      </c>
      <c r="IY220">
        <v>732</v>
      </c>
      <c r="IZ220">
        <v>732</v>
      </c>
      <c r="JA220">
        <v>732</v>
      </c>
      <c r="JB220">
        <v>732</v>
      </c>
      <c r="JC220">
        <v>732</v>
      </c>
      <c r="JD220">
        <v>732</v>
      </c>
      <c r="JE220">
        <v>741</v>
      </c>
      <c r="JF220">
        <v>741</v>
      </c>
      <c r="JG220">
        <v>741</v>
      </c>
      <c r="JH220">
        <v>741</v>
      </c>
      <c r="JI220">
        <v>741</v>
      </c>
      <c r="JJ220">
        <v>741</v>
      </c>
      <c r="JK220">
        <v>741</v>
      </c>
      <c r="JL220">
        <v>759</v>
      </c>
      <c r="JM220">
        <v>759</v>
      </c>
      <c r="JN220">
        <v>759</v>
      </c>
      <c r="JO220">
        <v>759</v>
      </c>
      <c r="JP220">
        <v>766</v>
      </c>
      <c r="JQ220">
        <v>766</v>
      </c>
      <c r="JR220">
        <v>774</v>
      </c>
      <c r="JS220">
        <v>802</v>
      </c>
      <c r="JT220">
        <v>819</v>
      </c>
      <c r="JU220">
        <v>819</v>
      </c>
      <c r="JV220">
        <v>819</v>
      </c>
      <c r="JW220">
        <v>852</v>
      </c>
      <c r="JX220">
        <v>852</v>
      </c>
      <c r="JY220">
        <v>852</v>
      </c>
      <c r="JZ220">
        <v>928</v>
      </c>
      <c r="KA220">
        <v>928</v>
      </c>
      <c r="KB220">
        <v>928</v>
      </c>
      <c r="KC220">
        <v>928</v>
      </c>
      <c r="KD220">
        <v>928</v>
      </c>
      <c r="KE220">
        <v>994</v>
      </c>
      <c r="KF220">
        <v>994</v>
      </c>
      <c r="KG220">
        <v>1043</v>
      </c>
      <c r="KH220">
        <v>1043</v>
      </c>
      <c r="KI220">
        <v>1043</v>
      </c>
      <c r="KJ220">
        <v>1043</v>
      </c>
      <c r="KK220">
        <v>1114</v>
      </c>
      <c r="KL220">
        <v>1114</v>
      </c>
      <c r="KM220">
        <v>1190</v>
      </c>
      <c r="KN220">
        <v>1190</v>
      </c>
      <c r="KO220">
        <v>1253</v>
      </c>
      <c r="KP220">
        <v>1253</v>
      </c>
      <c r="KQ220">
        <v>1253</v>
      </c>
      <c r="KR220">
        <v>1290</v>
      </c>
      <c r="KS220">
        <v>1290</v>
      </c>
      <c r="KT220">
        <v>1358</v>
      </c>
      <c r="KU220">
        <v>1358</v>
      </c>
      <c r="KV220">
        <v>1395</v>
      </c>
      <c r="KW220">
        <v>1395</v>
      </c>
      <c r="KX220">
        <v>1395</v>
      </c>
      <c r="KY220">
        <v>1428</v>
      </c>
      <c r="KZ220">
        <v>1428</v>
      </c>
      <c r="LA220">
        <v>1492</v>
      </c>
      <c r="LB220">
        <v>1514</v>
      </c>
      <c r="LC220">
        <v>1554</v>
      </c>
      <c r="LD220">
        <v>1586</v>
      </c>
      <c r="LE220">
        <v>1586</v>
      </c>
      <c r="LF220">
        <v>1612</v>
      </c>
      <c r="LG220">
        <v>1650</v>
      </c>
      <c r="LH220">
        <v>1687</v>
      </c>
      <c r="LI220">
        <v>1714</v>
      </c>
      <c r="LJ220">
        <v>1756</v>
      </c>
      <c r="LK220">
        <v>1789</v>
      </c>
      <c r="LL220">
        <v>1789</v>
      </c>
      <c r="LM220">
        <v>1800</v>
      </c>
      <c r="LN220">
        <v>1800</v>
      </c>
      <c r="LO220">
        <v>1834</v>
      </c>
      <c r="LP220">
        <v>1868</v>
      </c>
      <c r="LQ220">
        <v>1908</v>
      </c>
      <c r="LR220">
        <v>1932</v>
      </c>
      <c r="LS220">
        <v>1932</v>
      </c>
      <c r="LT220">
        <v>1934</v>
      </c>
      <c r="LU220">
        <v>1982</v>
      </c>
      <c r="LV220">
        <v>2025</v>
      </c>
      <c r="LW220">
        <v>2049</v>
      </c>
      <c r="LX220">
        <v>2072</v>
      </c>
      <c r="LY220">
        <v>2107</v>
      </c>
      <c r="LZ220">
        <v>2107</v>
      </c>
      <c r="MA220">
        <v>2135</v>
      </c>
      <c r="MB220">
        <v>2176</v>
      </c>
      <c r="MC220">
        <v>2205</v>
      </c>
      <c r="MD220">
        <v>2231</v>
      </c>
      <c r="ME220">
        <v>2231</v>
      </c>
      <c r="MF220">
        <v>2231</v>
      </c>
      <c r="MG220">
        <v>2231</v>
      </c>
      <c r="MH220">
        <v>2275</v>
      </c>
      <c r="MI220">
        <v>2333</v>
      </c>
      <c r="MJ220">
        <v>2384</v>
      </c>
      <c r="MK220">
        <v>2428</v>
      </c>
      <c r="ML220">
        <v>2428</v>
      </c>
    </row>
    <row r="221" spans="2:350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4</v>
      </c>
      <c r="CC221">
        <v>4</v>
      </c>
      <c r="CD221">
        <v>4</v>
      </c>
      <c r="CE221">
        <v>4</v>
      </c>
      <c r="CF221">
        <v>4</v>
      </c>
      <c r="CG221">
        <v>4</v>
      </c>
      <c r="CH221">
        <v>4</v>
      </c>
      <c r="CI221">
        <v>4</v>
      </c>
      <c r="CJ221">
        <v>4</v>
      </c>
      <c r="CK221">
        <v>4</v>
      </c>
      <c r="CL221">
        <v>4</v>
      </c>
      <c r="CM221">
        <v>4</v>
      </c>
      <c r="CN221">
        <v>4</v>
      </c>
      <c r="CO221">
        <v>4</v>
      </c>
      <c r="CP221">
        <v>4</v>
      </c>
      <c r="CQ221">
        <v>4</v>
      </c>
      <c r="CR221">
        <v>4</v>
      </c>
      <c r="CS221">
        <v>4</v>
      </c>
      <c r="CT221">
        <v>4</v>
      </c>
      <c r="CU221">
        <v>4</v>
      </c>
      <c r="CV221">
        <v>4</v>
      </c>
      <c r="CW221">
        <v>4</v>
      </c>
      <c r="CX221">
        <v>8</v>
      </c>
      <c r="CY221">
        <v>8</v>
      </c>
      <c r="CZ221">
        <v>14</v>
      </c>
      <c r="DA221">
        <v>16</v>
      </c>
      <c r="DB221">
        <v>16</v>
      </c>
      <c r="DC221">
        <v>16</v>
      </c>
      <c r="DD221">
        <v>23</v>
      </c>
      <c r="DE221">
        <v>174</v>
      </c>
      <c r="DF221">
        <v>174</v>
      </c>
      <c r="DG221">
        <v>187</v>
      </c>
      <c r="DH221">
        <v>208</v>
      </c>
      <c r="DI221">
        <v>208</v>
      </c>
      <c r="DJ221">
        <v>208</v>
      </c>
      <c r="DK221">
        <v>208</v>
      </c>
      <c r="DL221">
        <v>208</v>
      </c>
      <c r="DM221">
        <v>220</v>
      </c>
      <c r="DN221">
        <v>235</v>
      </c>
      <c r="DO221">
        <v>235</v>
      </c>
      <c r="DP221">
        <v>235</v>
      </c>
      <c r="DQ221">
        <v>235</v>
      </c>
      <c r="DR221">
        <v>246</v>
      </c>
      <c r="DS221">
        <v>251</v>
      </c>
      <c r="DT221">
        <v>251</v>
      </c>
      <c r="DU221">
        <v>251</v>
      </c>
      <c r="DV221">
        <v>251</v>
      </c>
      <c r="DW221">
        <v>251</v>
      </c>
      <c r="DX221">
        <v>251</v>
      </c>
      <c r="DY221">
        <v>299</v>
      </c>
      <c r="DZ221">
        <v>441</v>
      </c>
      <c r="EA221">
        <v>443</v>
      </c>
      <c r="EB221">
        <v>458</v>
      </c>
      <c r="EC221">
        <v>463</v>
      </c>
      <c r="ED221">
        <v>479</v>
      </c>
      <c r="EE221">
        <v>483</v>
      </c>
      <c r="EF221">
        <v>484</v>
      </c>
      <c r="EG221">
        <v>484</v>
      </c>
      <c r="EH221">
        <v>484</v>
      </c>
      <c r="EI221">
        <v>485</v>
      </c>
      <c r="EJ221">
        <v>499</v>
      </c>
      <c r="EK221">
        <v>499</v>
      </c>
      <c r="EL221">
        <v>513</v>
      </c>
      <c r="EM221">
        <v>513</v>
      </c>
      <c r="EN221">
        <v>514</v>
      </c>
      <c r="EO221">
        <v>611</v>
      </c>
      <c r="EP221">
        <v>632</v>
      </c>
      <c r="EQ221">
        <v>639</v>
      </c>
      <c r="ER221">
        <v>659</v>
      </c>
      <c r="ES221">
        <v>661</v>
      </c>
      <c r="ET221">
        <v>662</v>
      </c>
      <c r="EU221">
        <v>671</v>
      </c>
      <c r="EV221">
        <v>683</v>
      </c>
      <c r="EW221">
        <v>688</v>
      </c>
      <c r="EX221">
        <v>693</v>
      </c>
      <c r="EY221">
        <v>698</v>
      </c>
      <c r="EZ221">
        <v>698</v>
      </c>
      <c r="FA221">
        <v>702</v>
      </c>
      <c r="FB221">
        <v>707</v>
      </c>
      <c r="FC221">
        <v>710</v>
      </c>
      <c r="FD221">
        <v>711</v>
      </c>
      <c r="FE221">
        <v>712</v>
      </c>
      <c r="FF221">
        <v>713</v>
      </c>
      <c r="FG221">
        <v>713</v>
      </c>
      <c r="FH221">
        <v>713</v>
      </c>
      <c r="FI221">
        <v>714</v>
      </c>
      <c r="FJ221">
        <v>715</v>
      </c>
      <c r="FK221">
        <v>717</v>
      </c>
      <c r="FL221">
        <v>719</v>
      </c>
      <c r="FM221">
        <v>719</v>
      </c>
      <c r="FN221">
        <v>720</v>
      </c>
      <c r="FO221">
        <v>721</v>
      </c>
      <c r="FP221">
        <v>724</v>
      </c>
      <c r="FQ221">
        <v>724</v>
      </c>
      <c r="FR221">
        <v>726</v>
      </c>
      <c r="FS221">
        <v>727</v>
      </c>
      <c r="FT221">
        <v>727</v>
      </c>
      <c r="FU221">
        <v>729</v>
      </c>
      <c r="FV221">
        <v>732</v>
      </c>
      <c r="FW221">
        <v>732</v>
      </c>
      <c r="FX221">
        <v>737</v>
      </c>
      <c r="FY221">
        <v>740</v>
      </c>
      <c r="FZ221">
        <v>741</v>
      </c>
      <c r="GA221">
        <v>743</v>
      </c>
      <c r="GB221">
        <v>746</v>
      </c>
      <c r="GC221">
        <v>746</v>
      </c>
      <c r="GD221">
        <v>746</v>
      </c>
      <c r="GE221">
        <v>747</v>
      </c>
      <c r="GF221">
        <v>749</v>
      </c>
      <c r="GG221">
        <v>860</v>
      </c>
      <c r="GH221">
        <v>862</v>
      </c>
      <c r="GI221">
        <v>863</v>
      </c>
      <c r="GJ221">
        <v>865</v>
      </c>
      <c r="GK221">
        <v>867</v>
      </c>
      <c r="GL221">
        <v>868</v>
      </c>
      <c r="GM221">
        <v>870</v>
      </c>
      <c r="GN221">
        <v>871</v>
      </c>
      <c r="GO221">
        <v>874</v>
      </c>
      <c r="GP221">
        <v>874</v>
      </c>
      <c r="GQ221">
        <v>874</v>
      </c>
      <c r="GR221">
        <v>875</v>
      </c>
      <c r="GS221">
        <v>878</v>
      </c>
      <c r="GT221">
        <v>878</v>
      </c>
      <c r="GU221">
        <v>878</v>
      </c>
      <c r="GV221">
        <v>878</v>
      </c>
      <c r="GW221">
        <v>878</v>
      </c>
      <c r="GX221">
        <v>878</v>
      </c>
      <c r="GY221">
        <v>881</v>
      </c>
      <c r="GZ221">
        <v>882</v>
      </c>
      <c r="HA221">
        <v>883</v>
      </c>
      <c r="HB221">
        <v>885</v>
      </c>
      <c r="HC221">
        <v>885</v>
      </c>
      <c r="HD221">
        <v>885</v>
      </c>
      <c r="HE221">
        <v>885</v>
      </c>
      <c r="HF221">
        <v>885</v>
      </c>
      <c r="HG221">
        <v>885</v>
      </c>
      <c r="HH221">
        <v>888</v>
      </c>
      <c r="HI221">
        <v>891</v>
      </c>
      <c r="HJ221">
        <v>892</v>
      </c>
      <c r="HK221">
        <v>892</v>
      </c>
      <c r="HL221">
        <v>892</v>
      </c>
      <c r="HM221">
        <v>892</v>
      </c>
      <c r="HN221">
        <v>892</v>
      </c>
      <c r="HO221">
        <v>894</v>
      </c>
      <c r="HP221">
        <v>895</v>
      </c>
      <c r="HQ221">
        <v>895</v>
      </c>
      <c r="HR221">
        <v>896</v>
      </c>
      <c r="HS221">
        <v>896</v>
      </c>
      <c r="HT221">
        <v>896</v>
      </c>
      <c r="HU221">
        <v>896</v>
      </c>
      <c r="HV221">
        <v>897</v>
      </c>
      <c r="HW221">
        <v>897</v>
      </c>
      <c r="HX221">
        <v>898</v>
      </c>
      <c r="HY221">
        <v>898</v>
      </c>
      <c r="HZ221">
        <v>898</v>
      </c>
      <c r="IA221">
        <v>898</v>
      </c>
      <c r="IB221">
        <v>898</v>
      </c>
      <c r="IC221">
        <v>901</v>
      </c>
      <c r="ID221">
        <v>906</v>
      </c>
      <c r="IE221">
        <v>906</v>
      </c>
      <c r="IF221">
        <v>906</v>
      </c>
      <c r="IG221">
        <v>906</v>
      </c>
      <c r="IH221">
        <v>907</v>
      </c>
      <c r="II221">
        <v>907</v>
      </c>
      <c r="IJ221">
        <v>907</v>
      </c>
      <c r="IK221">
        <v>908</v>
      </c>
      <c r="IL221">
        <v>908</v>
      </c>
      <c r="IM221">
        <v>908</v>
      </c>
      <c r="IN221">
        <v>908</v>
      </c>
      <c r="IO221">
        <v>908</v>
      </c>
      <c r="IP221">
        <v>908</v>
      </c>
      <c r="IQ221">
        <v>910</v>
      </c>
      <c r="IR221">
        <v>911</v>
      </c>
      <c r="IS221">
        <v>911</v>
      </c>
      <c r="IT221">
        <v>911</v>
      </c>
      <c r="IU221">
        <v>911</v>
      </c>
      <c r="IV221">
        <v>911</v>
      </c>
      <c r="IW221">
        <v>911</v>
      </c>
      <c r="IX221">
        <v>911</v>
      </c>
      <c r="IY221">
        <v>911</v>
      </c>
      <c r="IZ221">
        <v>913</v>
      </c>
      <c r="JA221">
        <v>913</v>
      </c>
      <c r="JB221">
        <v>913</v>
      </c>
      <c r="JC221">
        <v>914</v>
      </c>
      <c r="JD221">
        <v>914</v>
      </c>
      <c r="JE221">
        <v>921</v>
      </c>
      <c r="JF221">
        <v>922</v>
      </c>
      <c r="JG221">
        <v>922</v>
      </c>
      <c r="JH221">
        <v>929</v>
      </c>
      <c r="JI221">
        <v>929</v>
      </c>
      <c r="JJ221">
        <v>929</v>
      </c>
      <c r="JK221">
        <v>929</v>
      </c>
      <c r="JL221">
        <v>929</v>
      </c>
      <c r="JM221">
        <v>932</v>
      </c>
      <c r="JN221">
        <v>932</v>
      </c>
      <c r="JO221">
        <v>933</v>
      </c>
      <c r="JP221">
        <v>933</v>
      </c>
      <c r="JQ221">
        <v>933</v>
      </c>
      <c r="JR221">
        <v>935</v>
      </c>
      <c r="JS221">
        <v>935</v>
      </c>
      <c r="JT221">
        <v>938</v>
      </c>
      <c r="JU221">
        <v>940</v>
      </c>
      <c r="JV221">
        <v>940</v>
      </c>
      <c r="JW221">
        <v>941</v>
      </c>
      <c r="JX221">
        <v>941</v>
      </c>
      <c r="JY221">
        <v>943</v>
      </c>
      <c r="JZ221">
        <v>944</v>
      </c>
      <c r="KA221">
        <v>945</v>
      </c>
      <c r="KB221">
        <v>945</v>
      </c>
      <c r="KC221">
        <v>949</v>
      </c>
      <c r="KD221">
        <v>949</v>
      </c>
      <c r="KE221">
        <v>954</v>
      </c>
      <c r="KF221">
        <v>958</v>
      </c>
      <c r="KG221">
        <v>958</v>
      </c>
      <c r="KH221">
        <v>960</v>
      </c>
      <c r="KI221">
        <v>962</v>
      </c>
      <c r="KJ221">
        <v>962</v>
      </c>
      <c r="KK221">
        <v>962</v>
      </c>
      <c r="KL221">
        <v>962</v>
      </c>
      <c r="KM221">
        <v>962</v>
      </c>
      <c r="KN221">
        <v>963</v>
      </c>
      <c r="KO221">
        <v>963</v>
      </c>
      <c r="KP221">
        <v>964</v>
      </c>
      <c r="KQ221">
        <v>965</v>
      </c>
      <c r="KR221">
        <v>965</v>
      </c>
      <c r="KS221">
        <v>967</v>
      </c>
      <c r="KT221">
        <v>967</v>
      </c>
      <c r="KU221">
        <v>974</v>
      </c>
      <c r="KV221">
        <v>974</v>
      </c>
      <c r="KW221">
        <v>979</v>
      </c>
      <c r="KX221">
        <v>979</v>
      </c>
      <c r="KY221">
        <v>981</v>
      </c>
      <c r="KZ221">
        <v>981</v>
      </c>
      <c r="LA221">
        <v>982</v>
      </c>
      <c r="LB221">
        <v>985</v>
      </c>
      <c r="LC221">
        <v>985</v>
      </c>
      <c r="LD221">
        <v>989</v>
      </c>
      <c r="LE221">
        <v>989</v>
      </c>
      <c r="LF221">
        <v>991</v>
      </c>
      <c r="LG221">
        <v>996</v>
      </c>
      <c r="LH221">
        <v>997</v>
      </c>
      <c r="LI221">
        <v>997</v>
      </c>
      <c r="LJ221">
        <v>999</v>
      </c>
      <c r="LK221">
        <v>999</v>
      </c>
      <c r="LL221">
        <v>999</v>
      </c>
      <c r="LM221">
        <v>1002</v>
      </c>
      <c r="LN221">
        <v>1005</v>
      </c>
      <c r="LO221">
        <v>1005</v>
      </c>
      <c r="LP221">
        <v>1009</v>
      </c>
      <c r="LQ221">
        <v>1009</v>
      </c>
      <c r="LR221">
        <v>1009</v>
      </c>
      <c r="LS221">
        <v>1009</v>
      </c>
      <c r="LT221">
        <v>1010</v>
      </c>
      <c r="LU221">
        <v>1010</v>
      </c>
      <c r="LV221">
        <v>1010</v>
      </c>
      <c r="LW221">
        <v>1011</v>
      </c>
      <c r="LX221">
        <v>1011</v>
      </c>
      <c r="LY221">
        <v>1012</v>
      </c>
      <c r="LZ221">
        <v>1012</v>
      </c>
      <c r="MA221">
        <v>1012</v>
      </c>
      <c r="MB221">
        <v>1012</v>
      </c>
      <c r="MC221">
        <v>1012</v>
      </c>
      <c r="MD221">
        <v>1012</v>
      </c>
      <c r="ME221">
        <v>1014</v>
      </c>
      <c r="MF221">
        <v>1014</v>
      </c>
      <c r="MG221">
        <v>1014</v>
      </c>
      <c r="MH221">
        <v>1014</v>
      </c>
      <c r="MI221">
        <v>1014</v>
      </c>
      <c r="MJ221">
        <v>1014</v>
      </c>
      <c r="MK221">
        <v>1014</v>
      </c>
      <c r="ML221">
        <v>1022</v>
      </c>
    </row>
    <row r="222" spans="2:350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5</v>
      </c>
      <c r="AW222">
        <v>5</v>
      </c>
      <c r="AX222">
        <v>5</v>
      </c>
      <c r="AY222">
        <v>11</v>
      </c>
      <c r="AZ222">
        <v>15</v>
      </c>
      <c r="BA222">
        <v>20</v>
      </c>
      <c r="BB222">
        <v>21</v>
      </c>
      <c r="BC222">
        <v>45</v>
      </c>
      <c r="BD222">
        <v>86</v>
      </c>
      <c r="BE222">
        <v>103</v>
      </c>
      <c r="BF222">
        <v>103</v>
      </c>
      <c r="BG222">
        <v>118</v>
      </c>
      <c r="BH222">
        <v>171</v>
      </c>
      <c r="BI222">
        <v>171</v>
      </c>
      <c r="BJ222">
        <v>274</v>
      </c>
      <c r="BK222">
        <v>344</v>
      </c>
      <c r="BL222">
        <v>392</v>
      </c>
      <c r="BM222">
        <v>511</v>
      </c>
      <c r="BN222">
        <v>562</v>
      </c>
      <c r="BO222">
        <v>767</v>
      </c>
      <c r="BP222">
        <v>900</v>
      </c>
      <c r="BQ222">
        <v>1012</v>
      </c>
      <c r="BR222">
        <v>1104</v>
      </c>
      <c r="BS222">
        <v>1203</v>
      </c>
      <c r="BT222">
        <v>1299</v>
      </c>
      <c r="BU222">
        <v>1453</v>
      </c>
      <c r="BV222">
        <v>1563</v>
      </c>
      <c r="BW222">
        <v>1720</v>
      </c>
      <c r="BX222">
        <v>1885</v>
      </c>
      <c r="BY222">
        <v>2039</v>
      </c>
      <c r="BZ222">
        <v>2179</v>
      </c>
      <c r="CA222">
        <v>2402</v>
      </c>
      <c r="CB222">
        <v>2605</v>
      </c>
      <c r="CC222">
        <v>2795</v>
      </c>
      <c r="CD222">
        <v>2932</v>
      </c>
      <c r="CE222">
        <v>3287</v>
      </c>
      <c r="CF222">
        <v>3651</v>
      </c>
      <c r="CG222">
        <v>4033</v>
      </c>
      <c r="CH222">
        <v>4462</v>
      </c>
      <c r="CI222">
        <v>4934</v>
      </c>
      <c r="CJ222">
        <v>5369</v>
      </c>
      <c r="CK222">
        <v>5862</v>
      </c>
      <c r="CL222">
        <v>6380</v>
      </c>
      <c r="CM222">
        <v>7142</v>
      </c>
      <c r="CN222">
        <v>8274</v>
      </c>
      <c r="CO222">
        <v>9362</v>
      </c>
      <c r="CP222">
        <v>10484</v>
      </c>
      <c r="CQ222">
        <v>11631</v>
      </c>
      <c r="CR222">
        <v>12772</v>
      </c>
      <c r="CS222">
        <v>13930</v>
      </c>
      <c r="CT222">
        <v>15102</v>
      </c>
      <c r="CU222">
        <v>16299</v>
      </c>
      <c r="CV222">
        <v>17522</v>
      </c>
      <c r="CW222">
        <v>18811</v>
      </c>
      <c r="CX222">
        <v>20077</v>
      </c>
      <c r="CY222">
        <v>21402</v>
      </c>
      <c r="CZ222">
        <v>22753</v>
      </c>
      <c r="DA222">
        <v>24097</v>
      </c>
      <c r="DB222">
        <v>25459</v>
      </c>
      <c r="DC222">
        <v>27011</v>
      </c>
      <c r="DD222">
        <v>28656</v>
      </c>
      <c r="DE222">
        <v>30251</v>
      </c>
      <c r="DF222">
        <v>31938</v>
      </c>
      <c r="DG222">
        <v>33731</v>
      </c>
      <c r="DH222">
        <v>35432</v>
      </c>
      <c r="DI222">
        <v>37136</v>
      </c>
      <c r="DJ222">
        <v>39048</v>
      </c>
      <c r="DK222">
        <v>41014</v>
      </c>
      <c r="DL222">
        <v>42925</v>
      </c>
      <c r="DM222">
        <v>44830</v>
      </c>
      <c r="DN222">
        <v>46869</v>
      </c>
      <c r="DO222">
        <v>49176</v>
      </c>
      <c r="DP222">
        <v>52016</v>
      </c>
      <c r="DQ222">
        <v>54752</v>
      </c>
      <c r="DR222">
        <v>57345</v>
      </c>
      <c r="DS222">
        <v>59854</v>
      </c>
      <c r="DT222">
        <v>62545</v>
      </c>
      <c r="DU222">
        <v>65077</v>
      </c>
      <c r="DV222">
        <v>67719</v>
      </c>
      <c r="DW222">
        <v>70161</v>
      </c>
      <c r="DX222">
        <v>72560</v>
      </c>
      <c r="DY222">
        <v>74795</v>
      </c>
      <c r="DZ222">
        <v>76726</v>
      </c>
      <c r="EA222">
        <v>78541</v>
      </c>
      <c r="EB222">
        <v>80185</v>
      </c>
      <c r="EC222">
        <v>81766</v>
      </c>
      <c r="ED222">
        <v>83384</v>
      </c>
      <c r="EE222">
        <v>85261</v>
      </c>
      <c r="EF222">
        <v>87142</v>
      </c>
      <c r="EG222">
        <v>89011</v>
      </c>
      <c r="EH222">
        <v>91182</v>
      </c>
      <c r="EI222">
        <v>93157</v>
      </c>
      <c r="EJ222">
        <v>95748</v>
      </c>
      <c r="EK222">
        <v>98869</v>
      </c>
      <c r="EL222">
        <v>101914</v>
      </c>
      <c r="EM222">
        <v>105283</v>
      </c>
      <c r="EN222">
        <v>108571</v>
      </c>
      <c r="EO222">
        <v>112288</v>
      </c>
      <c r="EP222">
        <v>116021</v>
      </c>
      <c r="EQ222">
        <v>119942</v>
      </c>
      <c r="ER222">
        <v>123308</v>
      </c>
      <c r="ES222">
        <v>127541</v>
      </c>
      <c r="ET222">
        <v>132048</v>
      </c>
      <c r="EU222">
        <v>136315</v>
      </c>
      <c r="EV222">
        <v>141234</v>
      </c>
      <c r="EW222">
        <v>145991</v>
      </c>
      <c r="EX222">
        <v>150292</v>
      </c>
      <c r="EY222">
        <v>154233</v>
      </c>
      <c r="EZ222">
        <v>157612</v>
      </c>
      <c r="FA222">
        <v>161005</v>
      </c>
      <c r="FB222">
        <v>164144</v>
      </c>
      <c r="FC222">
        <v>167267</v>
      </c>
      <c r="FD222">
        <v>170639</v>
      </c>
      <c r="FE222">
        <v>174577</v>
      </c>
      <c r="FF222">
        <v>178504</v>
      </c>
      <c r="FG222">
        <v>182493</v>
      </c>
      <c r="FH222">
        <v>186436</v>
      </c>
      <c r="FI222">
        <v>190823</v>
      </c>
      <c r="FJ222">
        <v>194225</v>
      </c>
      <c r="FK222">
        <v>197608</v>
      </c>
      <c r="FL222">
        <v>201801</v>
      </c>
      <c r="FM222">
        <v>205929</v>
      </c>
      <c r="FN222">
        <v>209509</v>
      </c>
      <c r="FO222">
        <v>213716</v>
      </c>
      <c r="FP222">
        <v>217108</v>
      </c>
      <c r="FQ222">
        <v>220144</v>
      </c>
      <c r="FR222">
        <v>223327</v>
      </c>
      <c r="FS222">
        <v>226486</v>
      </c>
      <c r="FT222">
        <v>229480</v>
      </c>
      <c r="FU222">
        <v>232259</v>
      </c>
      <c r="FV222">
        <v>235111</v>
      </c>
      <c r="FW222">
        <v>237803</v>
      </c>
      <c r="FX222">
        <v>240474</v>
      </c>
      <c r="FY222">
        <v>243238</v>
      </c>
      <c r="FZ222">
        <v>245851</v>
      </c>
      <c r="GA222">
        <v>248416</v>
      </c>
      <c r="GB222">
        <v>250920</v>
      </c>
      <c r="GC222">
        <v>253349</v>
      </c>
      <c r="GD222">
        <v>255825</v>
      </c>
      <c r="GE222">
        <v>258156</v>
      </c>
      <c r="GF222">
        <v>260394</v>
      </c>
      <c r="GG222">
        <v>262772</v>
      </c>
      <c r="GH222">
        <v>264973</v>
      </c>
      <c r="GI222">
        <v>266941</v>
      </c>
      <c r="GJ222">
        <v>268934</v>
      </c>
      <c r="GK222">
        <v>270831</v>
      </c>
      <c r="GL222">
        <v>272590</v>
      </c>
      <c r="GM222">
        <v>274219</v>
      </c>
      <c r="GN222">
        <v>275905</v>
      </c>
      <c r="GO222">
        <v>277478</v>
      </c>
      <c r="GP222">
        <v>278835</v>
      </c>
      <c r="GQ222">
        <v>280093</v>
      </c>
      <c r="GR222">
        <v>281456</v>
      </c>
      <c r="GS222">
        <v>282824</v>
      </c>
      <c r="GT222">
        <v>284226</v>
      </c>
      <c r="GU222">
        <v>285793</v>
      </c>
      <c r="GV222">
        <v>287262</v>
      </c>
      <c r="GW222">
        <v>288690</v>
      </c>
      <c r="GX222">
        <v>289947</v>
      </c>
      <c r="GY222">
        <v>291468</v>
      </c>
      <c r="GZ222">
        <v>293037</v>
      </c>
      <c r="HA222">
        <v>294519</v>
      </c>
      <c r="HB222">
        <v>295902</v>
      </c>
      <c r="HC222">
        <v>297315</v>
      </c>
      <c r="HD222">
        <v>298542</v>
      </c>
      <c r="HE222">
        <v>299914</v>
      </c>
      <c r="HF222">
        <v>301323</v>
      </c>
      <c r="HG222">
        <v>302686</v>
      </c>
      <c r="HH222">
        <v>303973</v>
      </c>
      <c r="HI222">
        <v>305186</v>
      </c>
      <c r="HJ222">
        <v>306370</v>
      </c>
      <c r="HK222">
        <v>307479</v>
      </c>
      <c r="HL222">
        <v>308654</v>
      </c>
      <c r="HM222">
        <v>309768</v>
      </c>
      <c r="HN222">
        <v>310836</v>
      </c>
      <c r="HO222">
        <v>311855</v>
      </c>
      <c r="HP222">
        <v>312924</v>
      </c>
      <c r="HQ222">
        <v>313911</v>
      </c>
      <c r="HR222">
        <v>314821</v>
      </c>
      <c r="HS222">
        <v>315772</v>
      </c>
      <c r="HT222">
        <v>316670</v>
      </c>
      <c r="HU222">
        <v>317486</v>
      </c>
      <c r="HV222">
        <v>318319</v>
      </c>
      <c r="HW222">
        <v>319141</v>
      </c>
      <c r="HX222">
        <v>319932</v>
      </c>
      <c r="HY222">
        <v>320688</v>
      </c>
      <c r="HZ222">
        <v>321456</v>
      </c>
      <c r="IA222">
        <v>322237</v>
      </c>
      <c r="IB222">
        <v>323012</v>
      </c>
      <c r="IC222">
        <v>323720</v>
      </c>
      <c r="ID222">
        <v>324407</v>
      </c>
      <c r="IE222">
        <v>325050</v>
      </c>
      <c r="IF222">
        <v>325651</v>
      </c>
      <c r="IG222">
        <v>326258</v>
      </c>
      <c r="IH222">
        <v>326930</v>
      </c>
      <c r="II222">
        <v>327551</v>
      </c>
      <c r="IJ222">
        <v>328144</v>
      </c>
      <c r="IK222">
        <v>328720</v>
      </c>
      <c r="IL222">
        <v>329271</v>
      </c>
      <c r="IM222">
        <v>329754</v>
      </c>
      <c r="IN222">
        <v>330246</v>
      </c>
      <c r="IO222">
        <v>330798</v>
      </c>
      <c r="IP222">
        <v>331359</v>
      </c>
      <c r="IQ222">
        <v>331857</v>
      </c>
      <c r="IR222">
        <v>332329</v>
      </c>
      <c r="IS222">
        <v>332790</v>
      </c>
      <c r="IT222">
        <v>333193</v>
      </c>
      <c r="IU222">
        <v>333648</v>
      </c>
      <c r="IV222">
        <v>334187</v>
      </c>
      <c r="IW222">
        <v>334605</v>
      </c>
      <c r="IX222">
        <v>335097</v>
      </c>
      <c r="IY222">
        <v>335578</v>
      </c>
      <c r="IZ222">
        <v>335997</v>
      </c>
      <c r="JA222">
        <v>336387</v>
      </c>
      <c r="JB222">
        <v>336766</v>
      </c>
      <c r="JC222">
        <v>337243</v>
      </c>
      <c r="JD222">
        <v>337711</v>
      </c>
      <c r="JE222">
        <v>338132</v>
      </c>
      <c r="JF222">
        <v>338539</v>
      </c>
      <c r="JG222">
        <v>338944</v>
      </c>
      <c r="JH222">
        <v>339267</v>
      </c>
      <c r="JI222">
        <v>339615</v>
      </c>
      <c r="JJ222">
        <v>340089</v>
      </c>
      <c r="JK222">
        <v>340590</v>
      </c>
      <c r="JL222">
        <v>341062</v>
      </c>
      <c r="JM222">
        <v>341495</v>
      </c>
      <c r="JN222">
        <v>341854</v>
      </c>
      <c r="JO222">
        <v>342202</v>
      </c>
      <c r="JP222">
        <v>342583</v>
      </c>
      <c r="JQ222">
        <v>342968</v>
      </c>
      <c r="JR222">
        <v>343373</v>
      </c>
      <c r="JS222">
        <v>343774</v>
      </c>
      <c r="JT222">
        <v>344157</v>
      </c>
      <c r="JU222">
        <v>344552</v>
      </c>
      <c r="JV222">
        <v>344875</v>
      </c>
      <c r="JW222">
        <v>345232</v>
      </c>
      <c r="JX222">
        <v>345631</v>
      </c>
      <c r="JY222">
        <v>346047</v>
      </c>
      <c r="JZ222">
        <v>346482</v>
      </c>
      <c r="KA222">
        <v>346880</v>
      </c>
      <c r="KB222">
        <v>347282</v>
      </c>
      <c r="KC222">
        <v>347656</v>
      </c>
      <c r="KD222">
        <v>348037</v>
      </c>
      <c r="KE222">
        <v>348510</v>
      </c>
      <c r="KF222">
        <v>348936</v>
      </c>
      <c r="KG222">
        <v>349386</v>
      </c>
      <c r="KH222">
        <v>349822</v>
      </c>
      <c r="KI222">
        <v>350229</v>
      </c>
      <c r="KJ222">
        <v>350592</v>
      </c>
      <c r="KK222">
        <v>350984</v>
      </c>
      <c r="KL222">
        <v>351455</v>
      </c>
      <c r="KM222">
        <v>351849</v>
      </c>
      <c r="KN222">
        <v>352160</v>
      </c>
      <c r="KO222">
        <v>352601</v>
      </c>
      <c r="KP222">
        <v>352950</v>
      </c>
      <c r="KQ222">
        <v>353255</v>
      </c>
      <c r="KR222">
        <v>353556</v>
      </c>
      <c r="KS222">
        <v>353918</v>
      </c>
      <c r="KT222">
        <v>354208</v>
      </c>
      <c r="KU222">
        <v>354527</v>
      </c>
      <c r="KV222">
        <v>354813</v>
      </c>
      <c r="KW222">
        <v>355034</v>
      </c>
      <c r="KX222">
        <v>355258</v>
      </c>
      <c r="KY222">
        <v>355489</v>
      </c>
      <c r="KZ222">
        <v>355741</v>
      </c>
      <c r="LA222">
        <v>356067</v>
      </c>
      <c r="LB222">
        <v>356389</v>
      </c>
      <c r="LC222">
        <v>356691</v>
      </c>
      <c r="LD222">
        <v>356911</v>
      </c>
      <c r="LE222">
        <v>357128</v>
      </c>
      <c r="LF222">
        <v>357360</v>
      </c>
      <c r="LG222">
        <v>357623</v>
      </c>
      <c r="LH222">
        <v>357872</v>
      </c>
      <c r="LI222">
        <v>358102</v>
      </c>
      <c r="LJ222">
        <v>358336</v>
      </c>
      <c r="LK222">
        <v>358526</v>
      </c>
      <c r="LL222">
        <v>358713</v>
      </c>
      <c r="LM222">
        <v>358922</v>
      </c>
      <c r="LN222">
        <v>359115</v>
      </c>
      <c r="LO222">
        <v>359274</v>
      </c>
      <c r="LP222">
        <v>359415</v>
      </c>
      <c r="LQ222">
        <v>359583</v>
      </c>
      <c r="LR222">
        <v>359749</v>
      </c>
      <c r="LS222">
        <v>359888</v>
      </c>
      <c r="LT222">
        <v>360013</v>
      </c>
      <c r="LU222">
        <v>360155</v>
      </c>
      <c r="LV222">
        <v>360335</v>
      </c>
      <c r="LW222">
        <v>360516</v>
      </c>
      <c r="LX222">
        <v>360690</v>
      </c>
      <c r="LY222">
        <v>360848</v>
      </c>
      <c r="LZ222">
        <v>361010</v>
      </c>
      <c r="MA222">
        <v>361178</v>
      </c>
      <c r="MB222">
        <v>361359</v>
      </c>
      <c r="MC222">
        <v>361536</v>
      </c>
      <c r="MD222">
        <v>361725</v>
      </c>
      <c r="ME222">
        <v>361903</v>
      </c>
      <c r="MF222">
        <v>362066</v>
      </c>
      <c r="MG222">
        <v>362220</v>
      </c>
      <c r="MH222">
        <v>362339</v>
      </c>
      <c r="MI222">
        <v>362488</v>
      </c>
      <c r="MJ222">
        <v>362601</v>
      </c>
      <c r="MK222">
        <v>362741</v>
      </c>
      <c r="ML222">
        <v>362878</v>
      </c>
    </row>
    <row r="223" spans="2:350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2</v>
      </c>
      <c r="AU223">
        <v>4</v>
      </c>
      <c r="AV223">
        <v>4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10</v>
      </c>
      <c r="BE223">
        <v>10</v>
      </c>
      <c r="BF223">
        <v>24</v>
      </c>
      <c r="BG223">
        <v>24</v>
      </c>
      <c r="BH223">
        <v>26</v>
      </c>
      <c r="BI223">
        <v>31</v>
      </c>
      <c r="BJ223">
        <v>31</v>
      </c>
      <c r="BK223">
        <v>38</v>
      </c>
      <c r="BL223">
        <v>47</v>
      </c>
      <c r="BM223">
        <v>67</v>
      </c>
      <c r="BN223">
        <v>79</v>
      </c>
      <c r="BO223">
        <v>86</v>
      </c>
      <c r="BP223">
        <v>99</v>
      </c>
      <c r="BQ223">
        <v>105</v>
      </c>
      <c r="BR223">
        <v>119</v>
      </c>
      <c r="BS223">
        <v>130</v>
      </c>
      <c r="BT223">
        <v>142</v>
      </c>
      <c r="BU223">
        <v>162</v>
      </c>
      <c r="BV223">
        <v>175</v>
      </c>
      <c r="BW223">
        <v>190</v>
      </c>
      <c r="BX223">
        <v>195</v>
      </c>
      <c r="BY223">
        <v>207</v>
      </c>
      <c r="BZ223">
        <v>219</v>
      </c>
      <c r="CA223">
        <v>222</v>
      </c>
      <c r="CB223">
        <v>226</v>
      </c>
      <c r="CC223">
        <v>237</v>
      </c>
      <c r="CD223">
        <v>244</v>
      </c>
      <c r="CE223">
        <v>250</v>
      </c>
      <c r="CF223">
        <v>265</v>
      </c>
      <c r="CG223">
        <v>278</v>
      </c>
      <c r="CH223">
        <v>280</v>
      </c>
      <c r="CI223">
        <v>291</v>
      </c>
      <c r="CJ223">
        <v>299</v>
      </c>
      <c r="CK223">
        <v>314</v>
      </c>
      <c r="CL223">
        <v>335</v>
      </c>
      <c r="CM223">
        <v>342</v>
      </c>
      <c r="CN223">
        <v>350</v>
      </c>
      <c r="CO223">
        <v>367</v>
      </c>
      <c r="CP223">
        <v>377</v>
      </c>
      <c r="CQ223">
        <v>412</v>
      </c>
      <c r="CR223">
        <v>442</v>
      </c>
      <c r="CS223">
        <v>479</v>
      </c>
      <c r="CT223">
        <v>545</v>
      </c>
      <c r="CU223">
        <v>614</v>
      </c>
      <c r="CV223">
        <v>671</v>
      </c>
      <c r="CW223">
        <v>736</v>
      </c>
      <c r="CX223">
        <v>823</v>
      </c>
      <c r="CY223">
        <v>882</v>
      </c>
      <c r="CZ223">
        <v>933</v>
      </c>
      <c r="DA223">
        <v>1024</v>
      </c>
      <c r="DB223">
        <v>1115</v>
      </c>
      <c r="DC223">
        <v>1182</v>
      </c>
      <c r="DD223">
        <v>1271</v>
      </c>
      <c r="DE223">
        <v>1329</v>
      </c>
      <c r="DF223">
        <v>1433</v>
      </c>
      <c r="DG223">
        <v>1492</v>
      </c>
      <c r="DH223">
        <v>1551</v>
      </c>
      <c r="DI223">
        <v>1634</v>
      </c>
      <c r="DJ223">
        <v>1709</v>
      </c>
      <c r="DK223">
        <v>1886</v>
      </c>
      <c r="DL223">
        <v>1995</v>
      </c>
      <c r="DM223">
        <v>2105</v>
      </c>
      <c r="DN223">
        <v>2189</v>
      </c>
      <c r="DO223">
        <v>2310</v>
      </c>
      <c r="DP223">
        <v>2429</v>
      </c>
      <c r="DQ223">
        <v>2480</v>
      </c>
      <c r="DR223">
        <v>2544</v>
      </c>
      <c r="DS223">
        <v>2617</v>
      </c>
      <c r="DT223">
        <v>2714</v>
      </c>
      <c r="DU223">
        <v>2812</v>
      </c>
      <c r="DV223">
        <v>2909</v>
      </c>
      <c r="DW223">
        <v>2976</v>
      </c>
      <c r="DX223">
        <v>3047</v>
      </c>
      <c r="DY223">
        <v>3130</v>
      </c>
      <c r="DZ223">
        <v>3161</v>
      </c>
      <c r="EA223">
        <v>3253</v>
      </c>
      <c r="EB223">
        <v>3348</v>
      </c>
      <c r="EC223">
        <v>3429</v>
      </c>
      <c r="ED223">
        <v>3535</v>
      </c>
      <c r="EE223">
        <v>3645</v>
      </c>
      <c r="EF223">
        <v>3739</v>
      </c>
      <c r="EG223">
        <v>3836</v>
      </c>
      <c r="EH223">
        <v>3932</v>
      </c>
      <c r="EI223">
        <v>4021</v>
      </c>
      <c r="EJ223">
        <v>4155</v>
      </c>
      <c r="EK223">
        <v>4249</v>
      </c>
      <c r="EL223">
        <v>4328</v>
      </c>
      <c r="EM223">
        <v>4427</v>
      </c>
      <c r="EN223">
        <v>4516</v>
      </c>
      <c r="EO223">
        <v>4640</v>
      </c>
      <c r="EP223">
        <v>4759</v>
      </c>
      <c r="EQ223">
        <v>4851</v>
      </c>
      <c r="ER223">
        <v>4996</v>
      </c>
      <c r="ES223">
        <v>5090</v>
      </c>
      <c r="ET223">
        <v>5173</v>
      </c>
      <c r="EU223">
        <v>5247</v>
      </c>
      <c r="EV223">
        <v>5369</v>
      </c>
      <c r="EW223">
        <v>5475</v>
      </c>
      <c r="EX223">
        <v>5639</v>
      </c>
      <c r="EY223">
        <v>5783</v>
      </c>
      <c r="EZ223">
        <v>5888</v>
      </c>
      <c r="FA223">
        <v>5970</v>
      </c>
      <c r="FB223">
        <v>6034</v>
      </c>
      <c r="FC223">
        <v>6129</v>
      </c>
      <c r="FD223">
        <v>6233</v>
      </c>
      <c r="FE223">
        <v>6354</v>
      </c>
      <c r="FF223">
        <v>6459</v>
      </c>
      <c r="FG223">
        <v>6586</v>
      </c>
      <c r="FH223">
        <v>6698</v>
      </c>
      <c r="FI223">
        <v>6793</v>
      </c>
      <c r="FJ223">
        <v>6925</v>
      </c>
      <c r="FK223">
        <v>7054</v>
      </c>
      <c r="FL223">
        <v>7164</v>
      </c>
      <c r="FM223">
        <v>7272</v>
      </c>
      <c r="FN223">
        <v>7400</v>
      </c>
      <c r="FO223">
        <v>7478</v>
      </c>
      <c r="FP223">
        <v>7547</v>
      </c>
      <c r="FQ223">
        <v>7657</v>
      </c>
      <c r="FR223">
        <v>7784</v>
      </c>
      <c r="FS223">
        <v>7882</v>
      </c>
      <c r="FT223">
        <v>8014</v>
      </c>
      <c r="FU223">
        <v>8135</v>
      </c>
      <c r="FV223">
        <v>8198</v>
      </c>
      <c r="FW223">
        <v>8243</v>
      </c>
      <c r="FX223">
        <v>8369</v>
      </c>
      <c r="FY223">
        <v>8481</v>
      </c>
      <c r="FZ223">
        <v>8544</v>
      </c>
      <c r="GA223">
        <v>8669</v>
      </c>
      <c r="GB223">
        <v>8810</v>
      </c>
      <c r="GC223">
        <v>8948</v>
      </c>
      <c r="GD223">
        <v>8985</v>
      </c>
      <c r="GE223">
        <v>9121</v>
      </c>
      <c r="GF223">
        <v>9266</v>
      </c>
      <c r="GG223">
        <v>9422</v>
      </c>
      <c r="GH223">
        <v>9552</v>
      </c>
      <c r="GI223">
        <v>9681</v>
      </c>
      <c r="GJ223">
        <v>9764</v>
      </c>
      <c r="GK223">
        <v>9805</v>
      </c>
      <c r="GL223">
        <v>9961</v>
      </c>
      <c r="GM223">
        <v>10106</v>
      </c>
      <c r="GN223">
        <v>10232</v>
      </c>
      <c r="GO223">
        <v>10284</v>
      </c>
      <c r="GP223">
        <v>10344</v>
      </c>
      <c r="GQ223">
        <v>10386</v>
      </c>
      <c r="GR223">
        <v>10432</v>
      </c>
      <c r="GS223">
        <v>10538</v>
      </c>
      <c r="GT223">
        <v>10715</v>
      </c>
      <c r="GU223">
        <v>10887</v>
      </c>
      <c r="GV223">
        <v>11003</v>
      </c>
      <c r="GW223">
        <v>11175</v>
      </c>
      <c r="GX223">
        <v>11312</v>
      </c>
      <c r="GY223">
        <v>11380</v>
      </c>
      <c r="GZ223">
        <v>11587</v>
      </c>
      <c r="HA223">
        <v>11740</v>
      </c>
      <c r="HB223">
        <v>11872</v>
      </c>
      <c r="HC223">
        <v>12032</v>
      </c>
      <c r="HD223">
        <v>12162</v>
      </c>
      <c r="HE223">
        <v>12237</v>
      </c>
      <c r="HF223">
        <v>12305</v>
      </c>
      <c r="HG223">
        <v>12446</v>
      </c>
      <c r="HH223">
        <v>12559</v>
      </c>
      <c r="HI223">
        <v>12689</v>
      </c>
      <c r="HJ223">
        <v>12850</v>
      </c>
      <c r="HK223">
        <v>12949</v>
      </c>
      <c r="HL223">
        <v>13013</v>
      </c>
      <c r="HM223">
        <v>13056</v>
      </c>
      <c r="HN223">
        <v>13186</v>
      </c>
      <c r="HO223">
        <v>13294</v>
      </c>
      <c r="HP223">
        <v>13384</v>
      </c>
      <c r="HQ223">
        <v>13456</v>
      </c>
      <c r="HR223">
        <v>13556</v>
      </c>
      <c r="HS223">
        <v>13611</v>
      </c>
      <c r="HT223">
        <v>13655</v>
      </c>
      <c r="HU223">
        <v>13743</v>
      </c>
      <c r="HV223">
        <v>13826</v>
      </c>
      <c r="HW223">
        <v>13881</v>
      </c>
      <c r="HX223">
        <v>13948</v>
      </c>
      <c r="HY223">
        <v>13987</v>
      </c>
      <c r="HZ223">
        <v>14014</v>
      </c>
      <c r="IA223">
        <v>14044</v>
      </c>
      <c r="IB223">
        <v>14102</v>
      </c>
      <c r="IC223">
        <v>14150</v>
      </c>
      <c r="ID223">
        <v>14193</v>
      </c>
      <c r="IE223">
        <v>14237</v>
      </c>
      <c r="IF223">
        <v>14280</v>
      </c>
      <c r="IG223">
        <v>14306</v>
      </c>
      <c r="IH223">
        <v>14529</v>
      </c>
      <c r="II223">
        <v>14568</v>
      </c>
      <c r="IJ223">
        <v>14618</v>
      </c>
      <c r="IK223">
        <v>14645</v>
      </c>
      <c r="IL223">
        <v>14688</v>
      </c>
      <c r="IM223">
        <v>14714</v>
      </c>
      <c r="IN223">
        <v>14738</v>
      </c>
      <c r="IO223">
        <v>14759</v>
      </c>
      <c r="IP223">
        <v>14795</v>
      </c>
      <c r="IQ223">
        <v>14816</v>
      </c>
      <c r="IR223">
        <v>14839</v>
      </c>
      <c r="IS223">
        <v>14869</v>
      </c>
      <c r="IT223">
        <v>14909</v>
      </c>
      <c r="IU223">
        <v>14919</v>
      </c>
      <c r="IV223">
        <v>14945</v>
      </c>
      <c r="IW223">
        <v>14982</v>
      </c>
      <c r="IX223">
        <v>15019</v>
      </c>
      <c r="IY223">
        <v>15051</v>
      </c>
      <c r="IZ223">
        <v>15068</v>
      </c>
      <c r="JA223">
        <v>15094</v>
      </c>
      <c r="JB223">
        <v>15122</v>
      </c>
      <c r="JC223">
        <v>15141</v>
      </c>
      <c r="JD223">
        <v>15174</v>
      </c>
      <c r="JE223">
        <v>15190</v>
      </c>
      <c r="JF223">
        <v>15213</v>
      </c>
      <c r="JG223">
        <v>15244</v>
      </c>
      <c r="JH223">
        <v>15268</v>
      </c>
      <c r="JI223">
        <v>15292</v>
      </c>
      <c r="JJ223">
        <v>15307</v>
      </c>
      <c r="JK223">
        <v>15331</v>
      </c>
      <c r="JL223">
        <v>15348</v>
      </c>
      <c r="JM223">
        <v>15368</v>
      </c>
      <c r="JN223">
        <v>15392</v>
      </c>
      <c r="JO223">
        <v>15418</v>
      </c>
      <c r="JP223">
        <v>15432</v>
      </c>
      <c r="JQ223">
        <v>15459</v>
      </c>
      <c r="JR223">
        <v>15484</v>
      </c>
      <c r="JS223">
        <v>15508</v>
      </c>
      <c r="JT223">
        <v>15525</v>
      </c>
      <c r="JU223">
        <v>15543</v>
      </c>
      <c r="JV223">
        <v>15551</v>
      </c>
      <c r="JW223">
        <v>15565</v>
      </c>
      <c r="JX223">
        <v>15571</v>
      </c>
      <c r="JY223">
        <v>15582</v>
      </c>
      <c r="JZ223">
        <v>15593</v>
      </c>
      <c r="KA223">
        <v>15605</v>
      </c>
      <c r="KB223">
        <v>15616</v>
      </c>
      <c r="KC223">
        <v>15630</v>
      </c>
      <c r="KD223">
        <v>15637</v>
      </c>
      <c r="KE223">
        <v>15640</v>
      </c>
      <c r="KF223">
        <v>15650</v>
      </c>
      <c r="KG223">
        <v>15668</v>
      </c>
      <c r="KH223">
        <v>15676</v>
      </c>
      <c r="KI223">
        <v>15693</v>
      </c>
      <c r="KJ223">
        <v>15708</v>
      </c>
      <c r="KK223">
        <v>15711</v>
      </c>
      <c r="KL223">
        <v>15720</v>
      </c>
      <c r="KM223">
        <v>15735</v>
      </c>
      <c r="KN223">
        <v>15744</v>
      </c>
      <c r="KO223">
        <v>15755</v>
      </c>
      <c r="KP223">
        <v>15779</v>
      </c>
      <c r="KQ223">
        <v>15793</v>
      </c>
      <c r="KR223">
        <v>15801</v>
      </c>
      <c r="KS223">
        <v>15806</v>
      </c>
      <c r="KT223">
        <v>15823</v>
      </c>
      <c r="KU223">
        <v>15835</v>
      </c>
      <c r="KV223">
        <v>15848</v>
      </c>
      <c r="KW223">
        <v>15865</v>
      </c>
      <c r="KX223">
        <v>15882</v>
      </c>
      <c r="KY223">
        <v>15897</v>
      </c>
      <c r="KZ223">
        <v>15908</v>
      </c>
      <c r="LA223">
        <v>15927</v>
      </c>
      <c r="LB223">
        <v>15960</v>
      </c>
      <c r="LC223">
        <v>15981</v>
      </c>
      <c r="LD223">
        <v>16027</v>
      </c>
      <c r="LE223">
        <v>16075</v>
      </c>
      <c r="LF223">
        <v>16089</v>
      </c>
      <c r="LG223">
        <v>16107</v>
      </c>
      <c r="LH223">
        <v>16173</v>
      </c>
      <c r="LI223">
        <v>16217</v>
      </c>
      <c r="LJ223">
        <v>16297</v>
      </c>
      <c r="LK223">
        <v>16397</v>
      </c>
      <c r="LL223">
        <v>16477</v>
      </c>
      <c r="LM223">
        <v>16553</v>
      </c>
      <c r="LN223">
        <v>16596</v>
      </c>
      <c r="LO223">
        <v>16665</v>
      </c>
      <c r="LP223">
        <v>16766</v>
      </c>
      <c r="LQ223">
        <v>16893</v>
      </c>
      <c r="LR223">
        <v>17061</v>
      </c>
      <c r="LS223">
        <v>17075</v>
      </c>
      <c r="LT223">
        <v>17146</v>
      </c>
      <c r="LU223">
        <v>17216</v>
      </c>
      <c r="LV223">
        <v>17336</v>
      </c>
      <c r="LW223">
        <v>17451</v>
      </c>
      <c r="LX223">
        <v>17559</v>
      </c>
      <c r="LY223">
        <v>17670</v>
      </c>
      <c r="LZ223">
        <v>17758</v>
      </c>
      <c r="MA223">
        <v>17879</v>
      </c>
      <c r="MB223">
        <v>17945</v>
      </c>
      <c r="MC223">
        <v>18043</v>
      </c>
      <c r="MD223">
        <v>18200</v>
      </c>
      <c r="ME223">
        <v>18369</v>
      </c>
      <c r="MF223">
        <v>18523</v>
      </c>
      <c r="MG223">
        <v>18609</v>
      </c>
      <c r="MH223">
        <v>18728</v>
      </c>
      <c r="MI223">
        <v>18806</v>
      </c>
      <c r="MJ223">
        <v>18945</v>
      </c>
      <c r="MK223">
        <v>19140</v>
      </c>
      <c r="ML223">
        <v>19364</v>
      </c>
    </row>
    <row r="224" spans="2:350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1</v>
      </c>
      <c r="AZ224">
        <v>1</v>
      </c>
      <c r="BA224">
        <v>5</v>
      </c>
      <c r="BB224">
        <v>12</v>
      </c>
      <c r="BC224">
        <v>19</v>
      </c>
      <c r="BD224">
        <v>35</v>
      </c>
      <c r="BE224">
        <v>46</v>
      </c>
      <c r="BF224">
        <v>48</v>
      </c>
      <c r="BG224">
        <v>55</v>
      </c>
      <c r="BH224">
        <v>65</v>
      </c>
      <c r="BI224">
        <v>83</v>
      </c>
      <c r="BJ224">
        <v>103</v>
      </c>
      <c r="BK224">
        <v>135</v>
      </c>
      <c r="BL224">
        <v>171</v>
      </c>
      <c r="BM224">
        <v>222</v>
      </c>
      <c r="BN224">
        <v>249</v>
      </c>
      <c r="BO224">
        <v>303</v>
      </c>
      <c r="BP224">
        <v>384</v>
      </c>
      <c r="BQ224">
        <v>384</v>
      </c>
      <c r="BR224">
        <v>457</v>
      </c>
      <c r="BS224">
        <v>659</v>
      </c>
      <c r="BT224">
        <v>741</v>
      </c>
      <c r="BU224">
        <v>785</v>
      </c>
      <c r="BV224">
        <v>900</v>
      </c>
      <c r="BW224">
        <v>1060</v>
      </c>
      <c r="BX224">
        <v>1171</v>
      </c>
      <c r="BY224">
        <v>1476</v>
      </c>
      <c r="BZ224">
        <v>1624</v>
      </c>
      <c r="CA224">
        <v>1908</v>
      </c>
      <c r="CB224">
        <v>2200</v>
      </c>
      <c r="CC224">
        <v>2447</v>
      </c>
      <c r="CD224">
        <v>2666</v>
      </c>
      <c r="CE224">
        <v>2867</v>
      </c>
      <c r="CF224">
        <v>3105</v>
      </c>
      <c r="CG224">
        <v>3380</v>
      </c>
      <c r="CH224">
        <v>3630</v>
      </c>
      <c r="CI224">
        <v>4054</v>
      </c>
      <c r="CJ224">
        <v>4465</v>
      </c>
      <c r="CK224">
        <v>4873</v>
      </c>
      <c r="CL224">
        <v>5318</v>
      </c>
      <c r="CM224">
        <v>5690</v>
      </c>
      <c r="CN224">
        <v>5994</v>
      </c>
      <c r="CO224">
        <v>6318</v>
      </c>
      <c r="CP224">
        <v>6630</v>
      </c>
      <c r="CQ224">
        <v>6890</v>
      </c>
      <c r="CR224">
        <v>7144</v>
      </c>
      <c r="CS224">
        <v>7276</v>
      </c>
      <c r="CT224">
        <v>7483</v>
      </c>
      <c r="CU224">
        <v>7779</v>
      </c>
      <c r="CV224">
        <v>8042</v>
      </c>
      <c r="CW224">
        <v>8275</v>
      </c>
      <c r="CX224">
        <v>8497</v>
      </c>
      <c r="CY224">
        <v>8724</v>
      </c>
      <c r="CZ224">
        <v>9009</v>
      </c>
      <c r="DA224">
        <v>9009</v>
      </c>
      <c r="DB224">
        <v>9362</v>
      </c>
      <c r="DC224">
        <v>9464</v>
      </c>
      <c r="DD224">
        <v>9557</v>
      </c>
      <c r="DE224">
        <v>9677</v>
      </c>
      <c r="DF224">
        <v>9791</v>
      </c>
      <c r="DG224">
        <v>9848</v>
      </c>
      <c r="DH224">
        <v>9943</v>
      </c>
      <c r="DI224">
        <v>10032</v>
      </c>
      <c r="DJ224">
        <v>10032</v>
      </c>
      <c r="DK224">
        <v>10176</v>
      </c>
      <c r="DL224">
        <v>10243</v>
      </c>
      <c r="DM224">
        <v>10295</v>
      </c>
      <c r="DN224">
        <v>10374</v>
      </c>
      <c r="DO224">
        <v>10438</v>
      </c>
      <c r="DP224">
        <v>10496</v>
      </c>
      <c r="DQ224">
        <v>10610</v>
      </c>
      <c r="DR224">
        <v>10699</v>
      </c>
      <c r="DS224">
        <v>10733</v>
      </c>
      <c r="DT224">
        <v>10833</v>
      </c>
      <c r="DU224">
        <v>10919</v>
      </c>
      <c r="DV224">
        <v>11024</v>
      </c>
      <c r="DW224">
        <v>11092</v>
      </c>
      <c r="DX224">
        <v>11159</v>
      </c>
      <c r="DY224">
        <v>11193</v>
      </c>
      <c r="DZ224">
        <v>11227</v>
      </c>
      <c r="EA224">
        <v>11275</v>
      </c>
      <c r="EB224">
        <v>11300</v>
      </c>
      <c r="EC224">
        <v>11354</v>
      </c>
      <c r="ED224">
        <v>11381</v>
      </c>
      <c r="EE224">
        <v>11412</v>
      </c>
      <c r="EF224">
        <v>11430</v>
      </c>
      <c r="EG224">
        <v>11454</v>
      </c>
      <c r="EH224">
        <v>11523</v>
      </c>
      <c r="EI224">
        <v>11571</v>
      </c>
      <c r="EJ224">
        <v>11667</v>
      </c>
      <c r="EK224">
        <v>11741</v>
      </c>
      <c r="EL224">
        <v>11823</v>
      </c>
      <c r="EM224">
        <v>11896</v>
      </c>
      <c r="EN224">
        <v>11965</v>
      </c>
      <c r="EO224">
        <v>12031</v>
      </c>
      <c r="EP224">
        <v>12102</v>
      </c>
      <c r="EQ224">
        <v>12175</v>
      </c>
      <c r="ER224">
        <v>12251</v>
      </c>
      <c r="ES224">
        <v>12310</v>
      </c>
      <c r="ET224">
        <v>12367</v>
      </c>
      <c r="EU224">
        <v>12426</v>
      </c>
      <c r="EV224">
        <v>12522</v>
      </c>
      <c r="EW224">
        <v>12616</v>
      </c>
      <c r="EX224">
        <v>12709</v>
      </c>
      <c r="EY224">
        <v>12803</v>
      </c>
      <c r="EZ224">
        <v>12894</v>
      </c>
      <c r="FA224">
        <v>12990</v>
      </c>
      <c r="FB224">
        <v>13092</v>
      </c>
      <c r="FC224">
        <v>13235</v>
      </c>
      <c r="FD224">
        <v>13372</v>
      </c>
      <c r="FE224">
        <v>13565</v>
      </c>
      <c r="FF224">
        <v>13792</v>
      </c>
      <c r="FG224">
        <v>14046</v>
      </c>
      <c r="FH224">
        <v>14288</v>
      </c>
      <c r="FI224">
        <v>14564</v>
      </c>
      <c r="FJ224">
        <v>14836</v>
      </c>
      <c r="FK224">
        <v>15195</v>
      </c>
      <c r="FL224">
        <v>15504</v>
      </c>
      <c r="FM224">
        <v>15829</v>
      </c>
      <c r="FN224">
        <v>16131</v>
      </c>
      <c r="FO224">
        <v>16420</v>
      </c>
      <c r="FP224">
        <v>16719</v>
      </c>
      <c r="FQ224">
        <v>17076</v>
      </c>
      <c r="FR224">
        <v>17342</v>
      </c>
      <c r="FS224">
        <v>17728</v>
      </c>
      <c r="FT224">
        <v>18073</v>
      </c>
      <c r="FU224">
        <v>18360</v>
      </c>
      <c r="FV224">
        <v>18639</v>
      </c>
      <c r="FW224">
        <v>18983</v>
      </c>
      <c r="FX224">
        <v>19334</v>
      </c>
      <c r="FY224">
        <v>19717</v>
      </c>
      <c r="FZ224">
        <v>20109</v>
      </c>
      <c r="GA224">
        <v>20498</v>
      </c>
      <c r="GB224">
        <v>20894</v>
      </c>
      <c r="GC224">
        <v>21253</v>
      </c>
      <c r="GD224">
        <v>21605</v>
      </c>
      <c r="GE224">
        <v>22031</v>
      </c>
      <c r="GF224">
        <v>22443</v>
      </c>
      <c r="GG224">
        <v>22852</v>
      </c>
      <c r="GH224">
        <v>22852</v>
      </c>
      <c r="GI224">
        <v>23730</v>
      </c>
      <c r="GJ224">
        <v>24141</v>
      </c>
      <c r="GK224">
        <v>24520</v>
      </c>
      <c r="GL224">
        <v>24892</v>
      </c>
      <c r="GM224">
        <v>25213</v>
      </c>
      <c r="GN224">
        <v>25552</v>
      </c>
      <c r="GO224">
        <v>25882</v>
      </c>
      <c r="GP224">
        <v>26193</v>
      </c>
      <c r="GQ224">
        <v>26451</v>
      </c>
      <c r="GR224">
        <v>26738</v>
      </c>
      <c r="GS224">
        <v>27033</v>
      </c>
      <c r="GT224">
        <v>27332</v>
      </c>
      <c r="GU224">
        <v>27608</v>
      </c>
      <c r="GV224">
        <v>27863</v>
      </c>
      <c r="GW224">
        <v>28099</v>
      </c>
      <c r="GX224">
        <v>28262</v>
      </c>
      <c r="GY224">
        <v>28497</v>
      </c>
      <c r="GZ224">
        <v>28751</v>
      </c>
      <c r="HA224">
        <v>28998</v>
      </c>
      <c r="HB224">
        <v>29233</v>
      </c>
      <c r="HC224">
        <v>29471</v>
      </c>
      <c r="HD224">
        <v>29682</v>
      </c>
      <c r="HE224">
        <v>29782</v>
      </c>
      <c r="HF224">
        <v>29890</v>
      </c>
      <c r="HG224">
        <v>30048</v>
      </c>
      <c r="HH224">
        <v>30209</v>
      </c>
      <c r="HI224">
        <v>30378</v>
      </c>
      <c r="HJ224">
        <v>30548</v>
      </c>
      <c r="HK224">
        <v>30657</v>
      </c>
      <c r="HL224">
        <v>30714</v>
      </c>
      <c r="HM224">
        <v>30820</v>
      </c>
      <c r="HN224">
        <v>30974</v>
      </c>
      <c r="HO224">
        <v>31099</v>
      </c>
      <c r="HP224">
        <v>31207</v>
      </c>
      <c r="HQ224">
        <v>31282</v>
      </c>
      <c r="HR224">
        <v>31365</v>
      </c>
      <c r="HS224">
        <v>31406</v>
      </c>
      <c r="HT224">
        <v>31482</v>
      </c>
      <c r="HU224">
        <v>31581</v>
      </c>
      <c r="HV224">
        <v>31676</v>
      </c>
      <c r="HW224">
        <v>31772</v>
      </c>
      <c r="HX224">
        <v>31849</v>
      </c>
      <c r="HY224">
        <v>31905</v>
      </c>
      <c r="HZ224">
        <v>31941</v>
      </c>
      <c r="IA224">
        <v>31994</v>
      </c>
      <c r="IB224">
        <v>32078</v>
      </c>
      <c r="IC224">
        <v>32136</v>
      </c>
      <c r="ID224">
        <v>32228</v>
      </c>
      <c r="IE224">
        <v>32300</v>
      </c>
      <c r="IF224">
        <v>32408</v>
      </c>
      <c r="IG224">
        <v>32437</v>
      </c>
      <c r="IH224">
        <v>32511</v>
      </c>
      <c r="II224">
        <v>32613</v>
      </c>
      <c r="IJ224">
        <v>32695</v>
      </c>
      <c r="IK224">
        <v>32757</v>
      </c>
      <c r="IL224">
        <v>32840</v>
      </c>
      <c r="IM224">
        <v>32908</v>
      </c>
      <c r="IN224">
        <v>32938</v>
      </c>
      <c r="IO224">
        <v>32999</v>
      </c>
      <c r="IP224">
        <v>33080</v>
      </c>
      <c r="IQ224">
        <v>33163</v>
      </c>
      <c r="IR224">
        <v>33238</v>
      </c>
      <c r="IS224">
        <v>33312</v>
      </c>
      <c r="IT224">
        <v>33384</v>
      </c>
      <c r="IU224">
        <v>33414</v>
      </c>
      <c r="IV224">
        <v>33479</v>
      </c>
      <c r="IW224">
        <v>33551</v>
      </c>
      <c r="IX224">
        <v>33662</v>
      </c>
      <c r="IY224">
        <v>33735</v>
      </c>
      <c r="IZ224">
        <v>33842</v>
      </c>
      <c r="JA224">
        <v>33901</v>
      </c>
      <c r="JB224">
        <v>33952</v>
      </c>
      <c r="JC224">
        <v>34072</v>
      </c>
      <c r="JD224">
        <v>34193</v>
      </c>
      <c r="JE224">
        <v>34344</v>
      </c>
      <c r="JF224">
        <v>34517</v>
      </c>
      <c r="JG224">
        <v>34685</v>
      </c>
      <c r="JH224">
        <v>34787</v>
      </c>
      <c r="JI224">
        <v>34854</v>
      </c>
      <c r="JJ224">
        <v>35006</v>
      </c>
      <c r="JK224">
        <v>35251</v>
      </c>
      <c r="JL224">
        <v>35454</v>
      </c>
      <c r="JM224">
        <v>35719</v>
      </c>
      <c r="JN224">
        <v>35946</v>
      </c>
      <c r="JO224">
        <v>36160</v>
      </c>
      <c r="JP224">
        <v>36282</v>
      </c>
      <c r="JQ224">
        <v>36608</v>
      </c>
      <c r="JR224">
        <v>37120</v>
      </c>
      <c r="JS224">
        <v>37536</v>
      </c>
      <c r="JT224">
        <v>38115</v>
      </c>
      <c r="JU224">
        <v>38872</v>
      </c>
      <c r="JV224">
        <v>39486</v>
      </c>
      <c r="JW224">
        <v>39827</v>
      </c>
      <c r="JX224">
        <v>40880</v>
      </c>
      <c r="JY224">
        <v>42208</v>
      </c>
      <c r="JZ224">
        <v>43592</v>
      </c>
      <c r="KA224">
        <v>45137</v>
      </c>
      <c r="KB224">
        <v>46954</v>
      </c>
      <c r="KC224">
        <v>48403</v>
      </c>
      <c r="KD224">
        <v>49205</v>
      </c>
      <c r="KE224">
        <v>51083</v>
      </c>
      <c r="KF224">
        <v>53495</v>
      </c>
      <c r="KG224">
        <v>55676</v>
      </c>
      <c r="KH224">
        <v>57958</v>
      </c>
      <c r="KI224">
        <v>60635</v>
      </c>
      <c r="KJ224">
        <v>62747</v>
      </c>
      <c r="KK224">
        <v>64065</v>
      </c>
      <c r="KL224">
        <v>66888</v>
      </c>
      <c r="KM224">
        <v>70424</v>
      </c>
      <c r="KN224">
        <v>73765</v>
      </c>
      <c r="KO224">
        <v>77264</v>
      </c>
      <c r="KP224">
        <v>81086</v>
      </c>
      <c r="KQ224">
        <v>84568</v>
      </c>
      <c r="KR224">
        <v>87381</v>
      </c>
      <c r="KS224">
        <v>92375</v>
      </c>
      <c r="KT224">
        <v>97988</v>
      </c>
      <c r="KU224">
        <v>104097</v>
      </c>
      <c r="KV224">
        <v>110351</v>
      </c>
      <c r="KW224">
        <v>116125</v>
      </c>
      <c r="KX224">
        <v>121120</v>
      </c>
      <c r="KY224">
        <v>126187</v>
      </c>
      <c r="KZ224">
        <v>133029</v>
      </c>
      <c r="LA224">
        <v>140608</v>
      </c>
      <c r="LB224">
        <v>148214</v>
      </c>
      <c r="LC224">
        <v>155994</v>
      </c>
      <c r="LD224">
        <v>163035</v>
      </c>
      <c r="LE224">
        <v>169214</v>
      </c>
      <c r="LF224">
        <v>175438</v>
      </c>
      <c r="LG224">
        <v>183437</v>
      </c>
      <c r="LH224">
        <v>191356</v>
      </c>
      <c r="LI224">
        <v>199158</v>
      </c>
      <c r="LJ224">
        <v>206940</v>
      </c>
      <c r="LK224">
        <v>213843</v>
      </c>
      <c r="LL224">
        <v>219652</v>
      </c>
      <c r="LM224">
        <v>226209</v>
      </c>
      <c r="LN224">
        <v>234027</v>
      </c>
      <c r="LO224">
        <v>241831</v>
      </c>
      <c r="LP224">
        <v>249224</v>
      </c>
      <c r="LQ224">
        <v>255758</v>
      </c>
      <c r="LR224">
        <v>261437</v>
      </c>
      <c r="LS224">
        <v>266432</v>
      </c>
      <c r="LT224">
        <v>271364</v>
      </c>
      <c r="LU224">
        <v>277248</v>
      </c>
      <c r="LV224">
        <v>282601</v>
      </c>
      <c r="LW224">
        <v>287730</v>
      </c>
      <c r="LX224">
        <v>292640</v>
      </c>
      <c r="LY224">
        <v>296528</v>
      </c>
      <c r="LZ224">
        <v>300062</v>
      </c>
      <c r="MA224">
        <v>303747</v>
      </c>
      <c r="MB224">
        <v>307827</v>
      </c>
      <c r="MC224">
        <v>312253</v>
      </c>
      <c r="MD224">
        <v>316344</v>
      </c>
      <c r="ME224">
        <v>320167</v>
      </c>
      <c r="MF224">
        <v>323367</v>
      </c>
      <c r="MG224">
        <v>326060</v>
      </c>
      <c r="MH224">
        <v>328619</v>
      </c>
      <c r="MI224">
        <v>331755</v>
      </c>
      <c r="MJ224">
        <v>334991</v>
      </c>
      <c r="MK224">
        <v>337923</v>
      </c>
      <c r="ML224">
        <v>339997</v>
      </c>
    </row>
    <row r="225" spans="2:350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2</v>
      </c>
      <c r="BG225">
        <v>3</v>
      </c>
      <c r="BH225">
        <v>4</v>
      </c>
      <c r="BI225">
        <v>4</v>
      </c>
      <c r="BJ225">
        <v>6</v>
      </c>
      <c r="BK225">
        <v>7</v>
      </c>
      <c r="BL225">
        <v>7</v>
      </c>
      <c r="BM225">
        <v>7</v>
      </c>
      <c r="BN225">
        <v>7</v>
      </c>
      <c r="BO225">
        <v>7</v>
      </c>
      <c r="BP225">
        <v>7</v>
      </c>
      <c r="BQ225">
        <v>7</v>
      </c>
      <c r="BR225">
        <v>7</v>
      </c>
      <c r="BS225">
        <v>8</v>
      </c>
      <c r="BT225">
        <v>8</v>
      </c>
      <c r="BU225">
        <v>8</v>
      </c>
      <c r="BV225">
        <v>10</v>
      </c>
      <c r="BW225">
        <v>10</v>
      </c>
      <c r="BX225">
        <v>10</v>
      </c>
      <c r="BY225">
        <v>10</v>
      </c>
      <c r="BZ225">
        <v>10</v>
      </c>
      <c r="CA225">
        <v>10</v>
      </c>
      <c r="CB225">
        <v>11</v>
      </c>
      <c r="CC225">
        <v>11</v>
      </c>
      <c r="CD225">
        <v>11</v>
      </c>
      <c r="CE225">
        <v>11</v>
      </c>
      <c r="CF225">
        <v>11</v>
      </c>
      <c r="CG225">
        <v>11</v>
      </c>
      <c r="CH225">
        <v>11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20</v>
      </c>
      <c r="FG225">
        <v>70</v>
      </c>
      <c r="FH225">
        <v>77</v>
      </c>
      <c r="FI225">
        <v>81</v>
      </c>
      <c r="FJ225">
        <v>81</v>
      </c>
      <c r="FK225">
        <v>81</v>
      </c>
      <c r="FL225">
        <v>81</v>
      </c>
      <c r="FM225">
        <v>81</v>
      </c>
      <c r="FN225">
        <v>81</v>
      </c>
      <c r="FO225">
        <v>81</v>
      </c>
      <c r="FP225">
        <v>81</v>
      </c>
      <c r="FQ225">
        <v>91</v>
      </c>
      <c r="FR225">
        <v>94</v>
      </c>
      <c r="FS225">
        <v>100</v>
      </c>
      <c r="FT225">
        <v>100</v>
      </c>
      <c r="FU225">
        <v>100</v>
      </c>
      <c r="FV225">
        <v>100</v>
      </c>
      <c r="FW225">
        <v>100</v>
      </c>
      <c r="FX225">
        <v>100</v>
      </c>
      <c r="FY225">
        <v>108</v>
      </c>
      <c r="FZ225">
        <v>108</v>
      </c>
      <c r="GA225">
        <v>108</v>
      </c>
      <c r="GB225">
        <v>108</v>
      </c>
      <c r="GC225">
        <v>108</v>
      </c>
      <c r="GD225">
        <v>108</v>
      </c>
      <c r="GE225">
        <v>108</v>
      </c>
      <c r="GF225">
        <v>108</v>
      </c>
      <c r="GG225">
        <v>108</v>
      </c>
      <c r="GH225">
        <v>114</v>
      </c>
      <c r="GI225">
        <v>114</v>
      </c>
      <c r="GJ225">
        <v>114</v>
      </c>
      <c r="GK225">
        <v>114</v>
      </c>
      <c r="GL225">
        <v>114</v>
      </c>
      <c r="GM225">
        <v>114</v>
      </c>
      <c r="GN225">
        <v>114</v>
      </c>
      <c r="GO225">
        <v>114</v>
      </c>
      <c r="GP225">
        <v>114</v>
      </c>
      <c r="GQ225">
        <v>114</v>
      </c>
      <c r="GR225">
        <v>114</v>
      </c>
      <c r="GS225">
        <v>126</v>
      </c>
      <c r="GT225">
        <v>126</v>
      </c>
      <c r="GU225">
        <v>126</v>
      </c>
      <c r="GV225">
        <v>126</v>
      </c>
      <c r="GW225">
        <v>126</v>
      </c>
      <c r="GX225">
        <v>126</v>
      </c>
      <c r="GY225">
        <v>127</v>
      </c>
      <c r="GZ225">
        <v>127</v>
      </c>
      <c r="HA225">
        <v>127</v>
      </c>
      <c r="HB225">
        <v>127</v>
      </c>
      <c r="HC225">
        <v>127</v>
      </c>
      <c r="HD225">
        <v>127</v>
      </c>
      <c r="HE225">
        <v>127</v>
      </c>
      <c r="HF225">
        <v>127</v>
      </c>
      <c r="HG225">
        <v>132</v>
      </c>
      <c r="HH225">
        <v>132</v>
      </c>
      <c r="HI225">
        <v>132</v>
      </c>
      <c r="HJ225">
        <v>132</v>
      </c>
      <c r="HK225">
        <v>132</v>
      </c>
      <c r="HL225">
        <v>132</v>
      </c>
      <c r="HM225">
        <v>136</v>
      </c>
      <c r="HN225">
        <v>136</v>
      </c>
      <c r="HO225">
        <v>136</v>
      </c>
      <c r="HP225">
        <v>136</v>
      </c>
      <c r="HQ225">
        <v>136</v>
      </c>
      <c r="HR225">
        <v>136</v>
      </c>
      <c r="HS225">
        <v>136</v>
      </c>
      <c r="HT225">
        <v>136</v>
      </c>
      <c r="HU225">
        <v>136</v>
      </c>
      <c r="HV225">
        <v>136</v>
      </c>
      <c r="HW225">
        <v>136</v>
      </c>
      <c r="HX225">
        <v>136</v>
      </c>
      <c r="HY225">
        <v>136</v>
      </c>
      <c r="HZ225">
        <v>137</v>
      </c>
      <c r="IA225">
        <v>137</v>
      </c>
      <c r="IB225">
        <v>137</v>
      </c>
      <c r="IC225">
        <v>137</v>
      </c>
      <c r="ID225">
        <v>138</v>
      </c>
      <c r="IE225">
        <v>139</v>
      </c>
      <c r="IF225">
        <v>139</v>
      </c>
      <c r="IG225">
        <v>140</v>
      </c>
      <c r="IH225">
        <v>140</v>
      </c>
      <c r="II225">
        <v>140</v>
      </c>
      <c r="IJ225">
        <v>141</v>
      </c>
      <c r="IK225">
        <v>141</v>
      </c>
      <c r="IL225">
        <v>141</v>
      </c>
      <c r="IM225">
        <v>141</v>
      </c>
      <c r="IN225">
        <v>143</v>
      </c>
      <c r="IO225">
        <v>143</v>
      </c>
      <c r="IP225">
        <v>143</v>
      </c>
      <c r="IQ225">
        <v>143</v>
      </c>
      <c r="IR225">
        <v>143</v>
      </c>
      <c r="IS225">
        <v>143</v>
      </c>
      <c r="IT225">
        <v>143</v>
      </c>
      <c r="IU225">
        <v>143</v>
      </c>
      <c r="IV225">
        <v>143</v>
      </c>
      <c r="IW225">
        <v>144</v>
      </c>
      <c r="IX225">
        <v>144</v>
      </c>
      <c r="IY225">
        <v>145</v>
      </c>
      <c r="IZ225">
        <v>146</v>
      </c>
      <c r="JA225">
        <v>146</v>
      </c>
      <c r="JB225">
        <v>146</v>
      </c>
      <c r="JC225">
        <v>148</v>
      </c>
      <c r="JD225">
        <v>148</v>
      </c>
      <c r="JE225">
        <v>148</v>
      </c>
      <c r="JF225">
        <v>148</v>
      </c>
      <c r="JG225">
        <v>148</v>
      </c>
      <c r="JH225">
        <v>148</v>
      </c>
      <c r="JI225">
        <v>148</v>
      </c>
      <c r="JJ225">
        <v>148</v>
      </c>
      <c r="JK225">
        <v>148</v>
      </c>
      <c r="JL225">
        <v>148</v>
      </c>
      <c r="JM225">
        <v>149</v>
      </c>
      <c r="JN225">
        <v>149</v>
      </c>
      <c r="JO225">
        <v>149</v>
      </c>
      <c r="JP225">
        <v>149</v>
      </c>
      <c r="JQ225">
        <v>149</v>
      </c>
      <c r="JR225">
        <v>151</v>
      </c>
      <c r="JS225">
        <v>151</v>
      </c>
      <c r="JT225">
        <v>153</v>
      </c>
      <c r="JU225">
        <v>153</v>
      </c>
      <c r="JV225">
        <v>153</v>
      </c>
      <c r="JW225">
        <v>153</v>
      </c>
      <c r="JX225">
        <v>153</v>
      </c>
      <c r="JY225">
        <v>153</v>
      </c>
      <c r="JZ225">
        <v>153</v>
      </c>
      <c r="KA225">
        <v>153</v>
      </c>
      <c r="KB225">
        <v>153</v>
      </c>
      <c r="KC225">
        <v>153</v>
      </c>
      <c r="KD225">
        <v>153</v>
      </c>
      <c r="KE225">
        <v>157</v>
      </c>
      <c r="KF225">
        <v>157</v>
      </c>
      <c r="KG225">
        <v>157</v>
      </c>
      <c r="KH225">
        <v>158</v>
      </c>
      <c r="KI225">
        <v>158</v>
      </c>
      <c r="KJ225">
        <v>158</v>
      </c>
      <c r="KK225">
        <v>158</v>
      </c>
      <c r="KL225">
        <v>158</v>
      </c>
      <c r="KM225">
        <v>158</v>
      </c>
      <c r="KN225">
        <v>160</v>
      </c>
      <c r="KO225">
        <v>160</v>
      </c>
      <c r="KP225">
        <v>160</v>
      </c>
      <c r="KQ225">
        <v>160</v>
      </c>
      <c r="KR225">
        <v>160</v>
      </c>
      <c r="KS225">
        <v>160</v>
      </c>
      <c r="KT225">
        <v>160</v>
      </c>
      <c r="KU225">
        <v>163</v>
      </c>
      <c r="KV225">
        <v>163</v>
      </c>
      <c r="KW225">
        <v>163</v>
      </c>
      <c r="KX225">
        <v>163</v>
      </c>
      <c r="KY225">
        <v>166</v>
      </c>
      <c r="KZ225">
        <v>166</v>
      </c>
      <c r="LA225">
        <v>166</v>
      </c>
      <c r="LB225">
        <v>166</v>
      </c>
      <c r="LC225">
        <v>173</v>
      </c>
      <c r="LD225">
        <v>173</v>
      </c>
      <c r="LE225">
        <v>173</v>
      </c>
      <c r="LF225">
        <v>183</v>
      </c>
      <c r="LG225">
        <v>183</v>
      </c>
      <c r="LH225">
        <v>183</v>
      </c>
      <c r="LI225">
        <v>183</v>
      </c>
      <c r="LJ225">
        <v>184</v>
      </c>
      <c r="LK225">
        <v>184</v>
      </c>
      <c r="LL225">
        <v>184</v>
      </c>
      <c r="LM225">
        <v>184</v>
      </c>
      <c r="LN225">
        <v>184</v>
      </c>
      <c r="LO225">
        <v>184</v>
      </c>
      <c r="LP225">
        <v>184</v>
      </c>
      <c r="LQ225">
        <v>187</v>
      </c>
      <c r="LR225">
        <v>187</v>
      </c>
      <c r="LS225">
        <v>187</v>
      </c>
      <c r="LT225">
        <v>187</v>
      </c>
      <c r="LU225">
        <v>202</v>
      </c>
      <c r="LV225">
        <v>202</v>
      </c>
      <c r="LW225">
        <v>202</v>
      </c>
      <c r="LX225">
        <v>202</v>
      </c>
      <c r="LY225">
        <v>202</v>
      </c>
      <c r="LZ225">
        <v>202</v>
      </c>
      <c r="MA225">
        <v>205</v>
      </c>
      <c r="MB225">
        <v>205</v>
      </c>
      <c r="MC225">
        <v>205</v>
      </c>
      <c r="MD225">
        <v>205</v>
      </c>
      <c r="ME225">
        <v>205</v>
      </c>
      <c r="MF225">
        <v>205</v>
      </c>
      <c r="MG225">
        <v>205</v>
      </c>
      <c r="MH225">
        <v>217</v>
      </c>
      <c r="MI225">
        <v>217</v>
      </c>
      <c r="MJ225">
        <v>256</v>
      </c>
      <c r="MK225">
        <v>275</v>
      </c>
      <c r="ML225">
        <v>275</v>
      </c>
    </row>
    <row r="226" spans="2:350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2</v>
      </c>
      <c r="BX226">
        <v>2</v>
      </c>
      <c r="BY226">
        <v>2</v>
      </c>
      <c r="BZ226">
        <v>4</v>
      </c>
      <c r="CA226">
        <v>6</v>
      </c>
      <c r="CB226">
        <v>6</v>
      </c>
      <c r="CC226">
        <v>6</v>
      </c>
      <c r="CD226">
        <v>7</v>
      </c>
      <c r="CE226">
        <v>7</v>
      </c>
      <c r="CF226">
        <v>8</v>
      </c>
      <c r="CG226">
        <v>8</v>
      </c>
      <c r="CH226">
        <v>10</v>
      </c>
      <c r="CI226">
        <v>10</v>
      </c>
      <c r="CJ226">
        <v>11</v>
      </c>
      <c r="CK226">
        <v>13</v>
      </c>
      <c r="CL226">
        <v>15</v>
      </c>
      <c r="CM226">
        <v>26</v>
      </c>
      <c r="CN226">
        <v>30</v>
      </c>
      <c r="CO226">
        <v>35</v>
      </c>
      <c r="CP226">
        <v>43</v>
      </c>
      <c r="CQ226">
        <v>50</v>
      </c>
      <c r="CR226">
        <v>61</v>
      </c>
      <c r="CS226">
        <v>64</v>
      </c>
      <c r="CT226">
        <v>82</v>
      </c>
      <c r="CU226">
        <v>82</v>
      </c>
      <c r="CV226">
        <v>93</v>
      </c>
      <c r="CW226">
        <v>93</v>
      </c>
      <c r="CX226">
        <v>104</v>
      </c>
      <c r="CY226">
        <v>104</v>
      </c>
      <c r="CZ226">
        <v>124</v>
      </c>
      <c r="DA226">
        <v>136</v>
      </c>
      <c r="DB226">
        <v>155</v>
      </c>
      <c r="DC226">
        <v>166</v>
      </c>
      <c r="DD226">
        <v>178</v>
      </c>
      <c r="DE226">
        <v>199</v>
      </c>
      <c r="DF226">
        <v>225</v>
      </c>
      <c r="DG226">
        <v>231</v>
      </c>
      <c r="DH226">
        <v>257</v>
      </c>
      <c r="DI226">
        <v>291</v>
      </c>
      <c r="DJ226">
        <v>307</v>
      </c>
      <c r="DK226">
        <v>338</v>
      </c>
      <c r="DL226">
        <v>338</v>
      </c>
      <c r="DM226">
        <v>387</v>
      </c>
      <c r="DN226">
        <v>408</v>
      </c>
      <c r="DO226">
        <v>447</v>
      </c>
      <c r="DP226">
        <v>462</v>
      </c>
      <c r="DQ226">
        <v>505</v>
      </c>
      <c r="DR226">
        <v>519</v>
      </c>
      <c r="DS226">
        <v>534</v>
      </c>
      <c r="DT226">
        <v>570</v>
      </c>
      <c r="DU226">
        <v>585</v>
      </c>
      <c r="DV226">
        <v>606</v>
      </c>
      <c r="DW226">
        <v>621</v>
      </c>
      <c r="DX226">
        <v>707</v>
      </c>
      <c r="DY226">
        <v>735</v>
      </c>
      <c r="DZ226">
        <v>754</v>
      </c>
      <c r="EA226">
        <v>782</v>
      </c>
      <c r="EB226">
        <v>812</v>
      </c>
      <c r="EC226">
        <v>829</v>
      </c>
      <c r="ED226">
        <v>852</v>
      </c>
      <c r="EE226">
        <v>861</v>
      </c>
      <c r="EF226">
        <v>865</v>
      </c>
      <c r="EG226">
        <v>896</v>
      </c>
      <c r="EH226">
        <v>909</v>
      </c>
      <c r="EI226">
        <v>914</v>
      </c>
      <c r="EJ226">
        <v>929</v>
      </c>
      <c r="EK226">
        <v>946</v>
      </c>
      <c r="EL226">
        <v>969</v>
      </c>
      <c r="EM226">
        <v>1001</v>
      </c>
      <c r="EN226">
        <v>1025</v>
      </c>
      <c r="EO226">
        <v>1062</v>
      </c>
      <c r="EP226">
        <v>1085</v>
      </c>
      <c r="EQ226">
        <v>1103</v>
      </c>
      <c r="ER226">
        <v>1132</v>
      </c>
      <c r="ES226">
        <v>1169</v>
      </c>
      <c r="ET226">
        <v>1176</v>
      </c>
      <c r="EU226">
        <v>1225</v>
      </c>
      <c r="EV226">
        <v>1249</v>
      </c>
      <c r="EW226">
        <v>1272</v>
      </c>
      <c r="EX226">
        <v>1298</v>
      </c>
      <c r="EY226">
        <v>1309</v>
      </c>
      <c r="EZ226">
        <v>1327</v>
      </c>
      <c r="FA226">
        <v>1340</v>
      </c>
      <c r="FB226">
        <v>1347</v>
      </c>
      <c r="FC226">
        <v>1354</v>
      </c>
      <c r="FD226">
        <v>1354</v>
      </c>
      <c r="FE226">
        <v>1394</v>
      </c>
      <c r="FF226">
        <v>1410</v>
      </c>
      <c r="FG226">
        <v>1427</v>
      </c>
      <c r="FH226">
        <v>1450</v>
      </c>
      <c r="FI226">
        <v>1462</v>
      </c>
      <c r="FJ226">
        <v>1498</v>
      </c>
      <c r="FK226">
        <v>1518</v>
      </c>
      <c r="FL226">
        <v>1524</v>
      </c>
      <c r="FM226">
        <v>1533</v>
      </c>
      <c r="FN226">
        <v>1542</v>
      </c>
      <c r="FO226">
        <v>1547</v>
      </c>
      <c r="FP226">
        <v>1572</v>
      </c>
      <c r="FQ226">
        <v>1584</v>
      </c>
      <c r="FR226">
        <v>1598</v>
      </c>
      <c r="FS226">
        <v>1613</v>
      </c>
      <c r="FT226">
        <v>1618</v>
      </c>
      <c r="FU226">
        <v>1635</v>
      </c>
      <c r="FV226">
        <v>1642</v>
      </c>
      <c r="FW226">
        <v>1651</v>
      </c>
      <c r="FX226">
        <v>1668</v>
      </c>
      <c r="FY226">
        <v>1678</v>
      </c>
      <c r="FZ226">
        <v>1688</v>
      </c>
      <c r="GA226">
        <v>1701</v>
      </c>
      <c r="GB226">
        <v>1711</v>
      </c>
      <c r="GC226">
        <v>1711</v>
      </c>
      <c r="GD226">
        <v>1727</v>
      </c>
      <c r="GE226">
        <v>1731</v>
      </c>
      <c r="GF226">
        <v>1752</v>
      </c>
      <c r="GG226">
        <v>1765</v>
      </c>
      <c r="GH226">
        <v>1768</v>
      </c>
      <c r="GI226">
        <v>1783</v>
      </c>
      <c r="GJ226">
        <v>1783</v>
      </c>
      <c r="GK226">
        <v>1786</v>
      </c>
      <c r="GL226">
        <v>1803</v>
      </c>
      <c r="GM226">
        <v>1818</v>
      </c>
      <c r="GN226">
        <v>1823</v>
      </c>
      <c r="GO226">
        <v>1823</v>
      </c>
      <c r="GP226">
        <v>1843</v>
      </c>
      <c r="GQ226">
        <v>1848</v>
      </c>
      <c r="GR226">
        <v>1855</v>
      </c>
      <c r="GS226">
        <v>1860</v>
      </c>
      <c r="GT226">
        <v>1877</v>
      </c>
      <c r="GU226">
        <v>1887</v>
      </c>
      <c r="GV226">
        <v>1895</v>
      </c>
      <c r="GW226">
        <v>1916</v>
      </c>
      <c r="GX226">
        <v>1917</v>
      </c>
      <c r="GY226">
        <v>1932</v>
      </c>
      <c r="GZ226">
        <v>1937</v>
      </c>
      <c r="HA226">
        <v>1940</v>
      </c>
      <c r="HB226">
        <v>1947</v>
      </c>
      <c r="HC226">
        <v>1954</v>
      </c>
      <c r="HD226">
        <v>1956</v>
      </c>
      <c r="HE226">
        <v>1956</v>
      </c>
      <c r="HF226">
        <v>1959</v>
      </c>
      <c r="HG226">
        <v>1961</v>
      </c>
      <c r="HH226">
        <v>1969</v>
      </c>
      <c r="HI226">
        <v>1972</v>
      </c>
      <c r="HJ226">
        <v>1980</v>
      </c>
      <c r="HK226">
        <v>1992</v>
      </c>
      <c r="HL226">
        <v>1997</v>
      </c>
      <c r="HM226">
        <v>2001</v>
      </c>
      <c r="HN226">
        <v>2003</v>
      </c>
      <c r="HO226">
        <v>2013</v>
      </c>
      <c r="HP226">
        <v>2013</v>
      </c>
      <c r="HQ226">
        <v>2019</v>
      </c>
      <c r="HR226">
        <v>2022</v>
      </c>
      <c r="HS226">
        <v>2022</v>
      </c>
      <c r="HT226">
        <v>2028</v>
      </c>
      <c r="HU226">
        <v>2029</v>
      </c>
      <c r="HV226">
        <v>2035</v>
      </c>
      <c r="HW226">
        <v>2041</v>
      </c>
      <c r="HX226">
        <v>2041</v>
      </c>
      <c r="HY226">
        <v>2054</v>
      </c>
      <c r="HZ226">
        <v>2055</v>
      </c>
      <c r="IA226">
        <v>2064</v>
      </c>
      <c r="IB226">
        <v>2067</v>
      </c>
      <c r="IC226">
        <v>2069</v>
      </c>
      <c r="ID226">
        <v>2087</v>
      </c>
      <c r="IE226">
        <v>2096</v>
      </c>
      <c r="IF226">
        <v>2109</v>
      </c>
      <c r="IG226">
        <v>2111</v>
      </c>
      <c r="IH226">
        <v>2126</v>
      </c>
      <c r="II226">
        <v>2133</v>
      </c>
      <c r="IJ226">
        <v>2133</v>
      </c>
      <c r="IK226">
        <v>2153</v>
      </c>
      <c r="IL226">
        <v>2159</v>
      </c>
      <c r="IM226">
        <v>2168</v>
      </c>
      <c r="IN226">
        <v>2168</v>
      </c>
      <c r="IO226">
        <v>2174</v>
      </c>
      <c r="IP226">
        <v>2183</v>
      </c>
      <c r="IQ226">
        <v>2188</v>
      </c>
      <c r="IR226">
        <v>2199</v>
      </c>
      <c r="IS226">
        <v>2208</v>
      </c>
      <c r="IT226">
        <v>2215</v>
      </c>
      <c r="IU226">
        <v>2215</v>
      </c>
      <c r="IV226">
        <v>2222</v>
      </c>
      <c r="IW226">
        <v>2231</v>
      </c>
      <c r="IX226">
        <v>2238</v>
      </c>
      <c r="IY226">
        <v>2252</v>
      </c>
      <c r="IZ226">
        <v>2259</v>
      </c>
      <c r="JA226">
        <v>2269</v>
      </c>
      <c r="JB226">
        <v>2269</v>
      </c>
      <c r="JC226">
        <v>2277</v>
      </c>
      <c r="JD226">
        <v>2287</v>
      </c>
      <c r="JE226">
        <v>2293</v>
      </c>
      <c r="JF226">
        <v>2295</v>
      </c>
      <c r="JG226">
        <v>2300</v>
      </c>
      <c r="JH226">
        <v>2306</v>
      </c>
      <c r="JI226">
        <v>2306</v>
      </c>
      <c r="JJ226">
        <v>2309</v>
      </c>
      <c r="JK226">
        <v>2315</v>
      </c>
      <c r="JL226">
        <v>2323</v>
      </c>
      <c r="JM226">
        <v>2325</v>
      </c>
      <c r="JN226">
        <v>2327</v>
      </c>
      <c r="JO226">
        <v>2330</v>
      </c>
      <c r="JP226">
        <v>2331</v>
      </c>
      <c r="JQ226">
        <v>2336</v>
      </c>
      <c r="JR226">
        <v>2337</v>
      </c>
      <c r="JS226">
        <v>2340</v>
      </c>
      <c r="JT226">
        <v>2343</v>
      </c>
      <c r="JU226">
        <v>2345</v>
      </c>
      <c r="JV226">
        <v>2346</v>
      </c>
      <c r="JW226">
        <v>2346</v>
      </c>
      <c r="JX226">
        <v>2350</v>
      </c>
      <c r="JY226">
        <v>2354</v>
      </c>
      <c r="JZ226">
        <v>2362</v>
      </c>
      <c r="KA226">
        <v>2365</v>
      </c>
      <c r="KB226">
        <v>2366</v>
      </c>
      <c r="KC226">
        <v>2366</v>
      </c>
      <c r="KD226">
        <v>2366</v>
      </c>
      <c r="KE226">
        <v>2368</v>
      </c>
      <c r="KF226">
        <v>2369</v>
      </c>
      <c r="KG226">
        <v>2371</v>
      </c>
      <c r="KH226">
        <v>2373</v>
      </c>
      <c r="KI226">
        <v>2381</v>
      </c>
      <c r="KJ226">
        <v>2381</v>
      </c>
      <c r="KK226">
        <v>2385</v>
      </c>
      <c r="KL226">
        <v>2386</v>
      </c>
      <c r="KM226">
        <v>2386</v>
      </c>
      <c r="KN226">
        <v>2387</v>
      </c>
      <c r="KO226">
        <v>2389</v>
      </c>
      <c r="KP226">
        <v>2391</v>
      </c>
      <c r="KQ226">
        <v>2391</v>
      </c>
      <c r="KR226">
        <v>2391</v>
      </c>
      <c r="KS226">
        <v>2392</v>
      </c>
      <c r="KT226">
        <v>2397</v>
      </c>
      <c r="KU226">
        <v>2397</v>
      </c>
      <c r="KV226">
        <v>2399</v>
      </c>
      <c r="KW226">
        <v>2405</v>
      </c>
      <c r="KX226">
        <v>2405</v>
      </c>
      <c r="KY226">
        <v>2406</v>
      </c>
      <c r="KZ226">
        <v>2406</v>
      </c>
      <c r="LA226">
        <v>2408</v>
      </c>
      <c r="LB226">
        <v>2409</v>
      </c>
      <c r="LC226">
        <v>2410</v>
      </c>
      <c r="LD226">
        <v>2410</v>
      </c>
      <c r="LE226">
        <v>2411</v>
      </c>
      <c r="LF226">
        <v>2412</v>
      </c>
      <c r="LG226">
        <v>2413</v>
      </c>
      <c r="LH226">
        <v>2416</v>
      </c>
      <c r="LI226">
        <v>2416</v>
      </c>
      <c r="LJ226">
        <v>2420</v>
      </c>
      <c r="LK226">
        <v>2420</v>
      </c>
      <c r="LL226">
        <v>2426</v>
      </c>
      <c r="LM226">
        <v>2428</v>
      </c>
      <c r="LN226">
        <v>2428</v>
      </c>
      <c r="LO226">
        <v>2434</v>
      </c>
      <c r="LP226">
        <v>2435</v>
      </c>
      <c r="LQ226">
        <v>2438</v>
      </c>
      <c r="LR226">
        <v>2440</v>
      </c>
      <c r="LS226">
        <v>2440</v>
      </c>
      <c r="LT226">
        <v>2445</v>
      </c>
      <c r="LU226">
        <v>2451</v>
      </c>
      <c r="LV226">
        <v>2460</v>
      </c>
      <c r="LW226">
        <v>2464</v>
      </c>
      <c r="LX226">
        <v>2486</v>
      </c>
      <c r="LY226">
        <v>2497</v>
      </c>
      <c r="LZ226">
        <v>2509</v>
      </c>
      <c r="MA226">
        <v>2509</v>
      </c>
      <c r="MB226">
        <v>2518</v>
      </c>
      <c r="MC226">
        <v>2524</v>
      </c>
      <c r="MD226">
        <v>2531</v>
      </c>
      <c r="ME226">
        <v>2549</v>
      </c>
      <c r="MF226">
        <v>2549</v>
      </c>
      <c r="MG226">
        <v>2560</v>
      </c>
      <c r="MH226">
        <v>2560</v>
      </c>
      <c r="MI226">
        <v>2569</v>
      </c>
      <c r="MJ226">
        <v>2583</v>
      </c>
      <c r="MK226">
        <v>2611</v>
      </c>
      <c r="ML226">
        <v>2635</v>
      </c>
    </row>
    <row r="227" spans="2:350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1</v>
      </c>
      <c r="G227">
        <v>3</v>
      </c>
      <c r="H227">
        <v>3</v>
      </c>
      <c r="I227">
        <v>4</v>
      </c>
      <c r="J227">
        <v>5</v>
      </c>
      <c r="K227">
        <v>7</v>
      </c>
      <c r="L227">
        <v>7</v>
      </c>
      <c r="M227">
        <v>10</v>
      </c>
      <c r="N227">
        <v>13</v>
      </c>
      <c r="O227">
        <v>16</v>
      </c>
      <c r="P227">
        <v>18</v>
      </c>
      <c r="Q227">
        <v>18</v>
      </c>
      <c r="R227">
        <v>24</v>
      </c>
      <c r="S227">
        <v>28</v>
      </c>
      <c r="T227">
        <v>28</v>
      </c>
      <c r="U227">
        <v>30</v>
      </c>
      <c r="V227">
        <v>33</v>
      </c>
      <c r="W227">
        <v>40</v>
      </c>
      <c r="X227">
        <v>45</v>
      </c>
      <c r="Y227">
        <v>47</v>
      </c>
      <c r="Z227">
        <v>50</v>
      </c>
      <c r="AA227">
        <v>58</v>
      </c>
      <c r="AB227">
        <v>67</v>
      </c>
      <c r="AC227">
        <v>72</v>
      </c>
      <c r="AD227">
        <v>75</v>
      </c>
      <c r="AE227">
        <v>77</v>
      </c>
      <c r="AF227">
        <v>81</v>
      </c>
      <c r="AG227">
        <v>84</v>
      </c>
      <c r="AH227">
        <v>84</v>
      </c>
      <c r="AI227">
        <v>85</v>
      </c>
      <c r="AJ227">
        <v>85</v>
      </c>
      <c r="AK227">
        <v>89</v>
      </c>
      <c r="AL227">
        <v>89</v>
      </c>
      <c r="AM227">
        <v>91</v>
      </c>
      <c r="AN227">
        <v>93</v>
      </c>
      <c r="AO227">
        <v>93</v>
      </c>
      <c r="AP227">
        <v>93</v>
      </c>
      <c r="AQ227">
        <v>102</v>
      </c>
      <c r="AR227">
        <v>106</v>
      </c>
      <c r="AS227">
        <v>108</v>
      </c>
      <c r="AT227">
        <v>110</v>
      </c>
      <c r="AU227">
        <v>110</v>
      </c>
      <c r="AV227">
        <v>117</v>
      </c>
      <c r="AW227">
        <v>130</v>
      </c>
      <c r="AX227">
        <v>138</v>
      </c>
      <c r="AY227">
        <v>150</v>
      </c>
      <c r="AZ227">
        <v>150</v>
      </c>
      <c r="BA227">
        <v>160</v>
      </c>
      <c r="BB227">
        <v>178</v>
      </c>
      <c r="BC227">
        <v>178</v>
      </c>
      <c r="BD227">
        <v>200</v>
      </c>
      <c r="BE227">
        <v>212</v>
      </c>
      <c r="BF227">
        <v>226</v>
      </c>
      <c r="BG227">
        <v>243</v>
      </c>
      <c r="BH227">
        <v>266</v>
      </c>
      <c r="BI227">
        <v>313</v>
      </c>
      <c r="BJ227">
        <v>345</v>
      </c>
      <c r="BK227">
        <v>385</v>
      </c>
      <c r="BL227">
        <v>432</v>
      </c>
      <c r="BM227">
        <v>455</v>
      </c>
      <c r="BN227">
        <v>509</v>
      </c>
      <c r="BO227">
        <v>558</v>
      </c>
      <c r="BP227">
        <v>631</v>
      </c>
      <c r="BQ227">
        <v>683</v>
      </c>
      <c r="BR227">
        <v>732</v>
      </c>
      <c r="BS227">
        <v>802</v>
      </c>
      <c r="BT227">
        <v>844</v>
      </c>
      <c r="BU227">
        <v>879</v>
      </c>
      <c r="BV227">
        <v>926</v>
      </c>
      <c r="BW227">
        <v>1000</v>
      </c>
      <c r="BX227">
        <v>1049</v>
      </c>
      <c r="BY227">
        <v>1114</v>
      </c>
      <c r="BZ227">
        <v>1189</v>
      </c>
      <c r="CA227">
        <v>1309</v>
      </c>
      <c r="CB227">
        <v>1375</v>
      </c>
      <c r="CC227">
        <v>1481</v>
      </c>
      <c r="CD227">
        <v>1623</v>
      </c>
      <c r="CE227">
        <v>1910</v>
      </c>
      <c r="CF227">
        <v>2108</v>
      </c>
      <c r="CG227">
        <v>2299</v>
      </c>
      <c r="CH227">
        <v>2532</v>
      </c>
      <c r="CI227">
        <v>2918</v>
      </c>
      <c r="CJ227">
        <v>3252</v>
      </c>
      <c r="CK227">
        <v>3699</v>
      </c>
      <c r="CL227">
        <v>4427</v>
      </c>
      <c r="CM227">
        <v>5050</v>
      </c>
      <c r="CN227">
        <v>5992</v>
      </c>
      <c r="CO227">
        <v>6588</v>
      </c>
      <c r="CP227">
        <v>8014</v>
      </c>
      <c r="CQ227">
        <v>9125</v>
      </c>
      <c r="CR227">
        <v>10141</v>
      </c>
      <c r="CS227">
        <v>11178</v>
      </c>
      <c r="CT227">
        <v>12075</v>
      </c>
      <c r="CU227">
        <v>12693</v>
      </c>
      <c r="CV227">
        <v>13624</v>
      </c>
      <c r="CW227">
        <v>14423</v>
      </c>
      <c r="CX227">
        <v>14951</v>
      </c>
      <c r="CY227">
        <v>15641</v>
      </c>
      <c r="CZ227">
        <v>16169</v>
      </c>
      <c r="DA227">
        <v>17101</v>
      </c>
      <c r="DB227">
        <v>17548</v>
      </c>
      <c r="DC227">
        <v>18205</v>
      </c>
      <c r="DD227">
        <v>18778</v>
      </c>
      <c r="DE227">
        <v>19410</v>
      </c>
      <c r="DF227">
        <v>20198</v>
      </c>
      <c r="DG227">
        <v>20939</v>
      </c>
      <c r="DH227">
        <v>21707</v>
      </c>
      <c r="DI227">
        <v>22460</v>
      </c>
      <c r="DJ227">
        <v>23336</v>
      </c>
      <c r="DK227">
        <v>23822</v>
      </c>
      <c r="DL227">
        <v>24671</v>
      </c>
      <c r="DM227">
        <v>25346</v>
      </c>
      <c r="DN227">
        <v>26098</v>
      </c>
      <c r="DO227">
        <v>26891</v>
      </c>
      <c r="DP227">
        <v>27356</v>
      </c>
      <c r="DQ227">
        <v>28038</v>
      </c>
      <c r="DR227">
        <v>28343</v>
      </c>
      <c r="DS227">
        <v>28794</v>
      </c>
      <c r="DT227">
        <v>29364</v>
      </c>
      <c r="DU227">
        <v>29812</v>
      </c>
      <c r="DV227">
        <v>30426</v>
      </c>
      <c r="DW227">
        <v>31068</v>
      </c>
      <c r="DX227">
        <v>31616</v>
      </c>
      <c r="DY227">
        <v>31960</v>
      </c>
      <c r="DZ227">
        <v>32343</v>
      </c>
      <c r="EA227">
        <v>32876</v>
      </c>
      <c r="EB227">
        <v>33249</v>
      </c>
      <c r="EC227">
        <v>33860</v>
      </c>
      <c r="ED227">
        <v>34366</v>
      </c>
      <c r="EE227">
        <v>34884</v>
      </c>
      <c r="EF227">
        <v>35292</v>
      </c>
      <c r="EG227">
        <v>35836</v>
      </c>
      <c r="EH227">
        <v>36405</v>
      </c>
      <c r="EI227">
        <v>36922</v>
      </c>
      <c r="EJ227">
        <v>37183</v>
      </c>
      <c r="EK227">
        <v>37527</v>
      </c>
      <c r="EL227">
        <v>37910</v>
      </c>
      <c r="EM227">
        <v>38296</v>
      </c>
      <c r="EN227">
        <v>38514</v>
      </c>
      <c r="EO227">
        <v>38965</v>
      </c>
      <c r="EP227">
        <v>39387</v>
      </c>
      <c r="EQ227">
        <v>39850</v>
      </c>
      <c r="ER227">
        <v>40197</v>
      </c>
      <c r="ES227">
        <v>40604</v>
      </c>
      <c r="ET227">
        <v>40818</v>
      </c>
      <c r="EU227">
        <v>40969</v>
      </c>
      <c r="EV227">
        <v>41216</v>
      </c>
      <c r="EW227">
        <v>41473</v>
      </c>
      <c r="EX227">
        <v>41615</v>
      </c>
      <c r="EY227">
        <v>41833</v>
      </c>
      <c r="EZ227">
        <v>42095</v>
      </c>
      <c r="FA227">
        <v>42313</v>
      </c>
      <c r="FB227">
        <v>42432</v>
      </c>
      <c r="FC227">
        <v>42623</v>
      </c>
      <c r="FD227">
        <v>42736</v>
      </c>
      <c r="FE227">
        <v>42955</v>
      </c>
      <c r="FF227">
        <v>43246</v>
      </c>
      <c r="FG227">
        <v>43459</v>
      </c>
      <c r="FH227">
        <v>43661</v>
      </c>
      <c r="FI227">
        <v>43907</v>
      </c>
      <c r="FJ227">
        <v>44122</v>
      </c>
      <c r="FK227">
        <v>44310</v>
      </c>
      <c r="FL227">
        <v>44479</v>
      </c>
      <c r="FM227">
        <v>44664</v>
      </c>
      <c r="FN227">
        <v>44800</v>
      </c>
      <c r="FO227">
        <v>44983</v>
      </c>
      <c r="FP227">
        <v>45140</v>
      </c>
      <c r="FQ227">
        <v>45298</v>
      </c>
      <c r="FR227">
        <v>45423</v>
      </c>
      <c r="FS227">
        <v>45614</v>
      </c>
      <c r="FT227">
        <v>45783</v>
      </c>
      <c r="FU227">
        <v>45961</v>
      </c>
      <c r="FV227">
        <v>46283</v>
      </c>
      <c r="FW227">
        <v>46630</v>
      </c>
      <c r="FX227">
        <v>46878</v>
      </c>
      <c r="FY227">
        <v>47126</v>
      </c>
      <c r="FZ227">
        <v>47453</v>
      </c>
      <c r="GA227">
        <v>47655</v>
      </c>
      <c r="GB227">
        <v>47912</v>
      </c>
      <c r="GC227">
        <v>48035</v>
      </c>
      <c r="GD227">
        <v>48434</v>
      </c>
      <c r="GE227">
        <v>48744</v>
      </c>
      <c r="GF227">
        <v>49098</v>
      </c>
      <c r="GG227">
        <v>49375</v>
      </c>
      <c r="GH227">
        <v>49888</v>
      </c>
      <c r="GI227">
        <v>50369</v>
      </c>
      <c r="GJ227">
        <v>50838</v>
      </c>
      <c r="GK227">
        <v>51197</v>
      </c>
      <c r="GL227">
        <v>51531</v>
      </c>
      <c r="GM227">
        <v>51809</v>
      </c>
      <c r="GN227">
        <v>52205</v>
      </c>
      <c r="GO227">
        <v>52512</v>
      </c>
      <c r="GP227">
        <v>52825</v>
      </c>
      <c r="GQ227">
        <v>53051</v>
      </c>
      <c r="GR227">
        <v>53346</v>
      </c>
      <c r="GS227">
        <v>54254</v>
      </c>
      <c r="GT227">
        <v>54555</v>
      </c>
      <c r="GU227">
        <v>54797</v>
      </c>
      <c r="GV227">
        <v>54929</v>
      </c>
      <c r="GW227">
        <v>55104</v>
      </c>
      <c r="GX227">
        <v>55292</v>
      </c>
      <c r="GY227">
        <v>55353</v>
      </c>
      <c r="GZ227">
        <v>55395</v>
      </c>
      <c r="HA227">
        <v>55497</v>
      </c>
      <c r="HB227">
        <v>55580</v>
      </c>
      <c r="HC227">
        <v>55661</v>
      </c>
      <c r="HD227">
        <v>55747</v>
      </c>
      <c r="HE227">
        <v>55838</v>
      </c>
      <c r="HF227">
        <v>55938</v>
      </c>
      <c r="HG227">
        <v>56031</v>
      </c>
      <c r="HH227">
        <v>56099</v>
      </c>
      <c r="HI227">
        <v>56216</v>
      </c>
      <c r="HJ227">
        <v>56266</v>
      </c>
      <c r="HK227">
        <v>56353</v>
      </c>
      <c r="HL227">
        <v>56404</v>
      </c>
      <c r="HM227">
        <v>56435</v>
      </c>
      <c r="HN227">
        <v>56495</v>
      </c>
      <c r="HO227">
        <v>56572</v>
      </c>
      <c r="HP227">
        <v>56666</v>
      </c>
      <c r="HQ227">
        <v>56717</v>
      </c>
      <c r="HR227">
        <v>56771</v>
      </c>
      <c r="HS227">
        <v>56812</v>
      </c>
      <c r="HT227">
        <v>56852</v>
      </c>
      <c r="HU227">
        <v>56860</v>
      </c>
      <c r="HV227">
        <v>56908</v>
      </c>
      <c r="HW227">
        <v>56948</v>
      </c>
      <c r="HX227">
        <v>56982</v>
      </c>
      <c r="HY227">
        <v>57022</v>
      </c>
      <c r="HZ227">
        <v>57044</v>
      </c>
      <c r="IA227">
        <v>57091</v>
      </c>
      <c r="IB227">
        <v>57166</v>
      </c>
      <c r="IC227">
        <v>57229</v>
      </c>
      <c r="ID227">
        <v>57315</v>
      </c>
      <c r="IE227">
        <v>57357</v>
      </c>
      <c r="IF227">
        <v>57406</v>
      </c>
      <c r="IG227">
        <v>57454</v>
      </c>
      <c r="IH227">
        <v>57488</v>
      </c>
      <c r="II227">
        <v>57514</v>
      </c>
      <c r="IJ227">
        <v>57532</v>
      </c>
      <c r="IK227">
        <v>57543</v>
      </c>
      <c r="IL227">
        <v>57558</v>
      </c>
      <c r="IM227">
        <v>57576</v>
      </c>
      <c r="IN227">
        <v>57606</v>
      </c>
      <c r="IO227">
        <v>57627</v>
      </c>
      <c r="IP227">
        <v>57639</v>
      </c>
      <c r="IQ227">
        <v>57654</v>
      </c>
      <c r="IR227">
        <v>57665</v>
      </c>
      <c r="IS227">
        <v>57685</v>
      </c>
      <c r="IT227">
        <v>57700</v>
      </c>
      <c r="IU227">
        <v>57715</v>
      </c>
      <c r="IV227">
        <v>57742</v>
      </c>
      <c r="IW227">
        <v>57765</v>
      </c>
      <c r="IX227">
        <v>57784</v>
      </c>
      <c r="IY227">
        <v>57794</v>
      </c>
      <c r="IZ227">
        <v>57800</v>
      </c>
      <c r="JA227">
        <v>57812</v>
      </c>
      <c r="JB227">
        <v>57819</v>
      </c>
      <c r="JC227">
        <v>57830</v>
      </c>
      <c r="JD227">
        <v>57840</v>
      </c>
      <c r="JE227">
        <v>57849</v>
      </c>
      <c r="JF227">
        <v>57859</v>
      </c>
      <c r="JG227">
        <v>57866</v>
      </c>
      <c r="JH227">
        <v>57876</v>
      </c>
      <c r="JI227">
        <v>57880</v>
      </c>
      <c r="JJ227">
        <v>57884</v>
      </c>
      <c r="JK227">
        <v>57889</v>
      </c>
      <c r="JL227">
        <v>57892</v>
      </c>
      <c r="JM227">
        <v>57901</v>
      </c>
      <c r="JN227">
        <v>57904</v>
      </c>
      <c r="JO227">
        <v>57911</v>
      </c>
      <c r="JP227">
        <v>57915</v>
      </c>
      <c r="JQ227">
        <v>57921</v>
      </c>
      <c r="JR227">
        <v>57933</v>
      </c>
      <c r="JS227">
        <v>57941</v>
      </c>
      <c r="JT227">
        <v>57951</v>
      </c>
      <c r="JU227">
        <v>57965</v>
      </c>
      <c r="JV227">
        <v>57970</v>
      </c>
      <c r="JW227">
        <v>57973</v>
      </c>
      <c r="JX227">
        <v>57980</v>
      </c>
      <c r="JY227">
        <v>57987</v>
      </c>
      <c r="JZ227">
        <v>57994</v>
      </c>
      <c r="KA227">
        <v>58003</v>
      </c>
      <c r="KB227">
        <v>58015</v>
      </c>
      <c r="KC227">
        <v>58019</v>
      </c>
      <c r="KD227">
        <v>58020</v>
      </c>
      <c r="KE227">
        <v>58029</v>
      </c>
      <c r="KF227">
        <v>58036</v>
      </c>
      <c r="KG227">
        <v>58043</v>
      </c>
      <c r="KH227">
        <v>58047</v>
      </c>
      <c r="KI227">
        <v>58054</v>
      </c>
      <c r="KJ227">
        <v>58056</v>
      </c>
      <c r="KK227">
        <v>58064</v>
      </c>
      <c r="KL227">
        <v>58073</v>
      </c>
      <c r="KM227">
        <v>58091</v>
      </c>
      <c r="KN227">
        <v>58102</v>
      </c>
      <c r="KO227">
        <v>58114</v>
      </c>
      <c r="KP227">
        <v>58116</v>
      </c>
      <c r="KQ227">
        <v>58119</v>
      </c>
      <c r="KR227">
        <v>58124</v>
      </c>
      <c r="KS227">
        <v>58130</v>
      </c>
      <c r="KT227">
        <v>58135</v>
      </c>
      <c r="KU227">
        <v>58139</v>
      </c>
      <c r="KV227">
        <v>58143</v>
      </c>
      <c r="KW227">
        <v>58148</v>
      </c>
      <c r="KX227">
        <v>58160</v>
      </c>
      <c r="KY227">
        <v>58165</v>
      </c>
      <c r="KZ227">
        <v>58183</v>
      </c>
      <c r="LA227">
        <v>58190</v>
      </c>
      <c r="LB227">
        <v>58195</v>
      </c>
      <c r="LC227">
        <v>58199</v>
      </c>
      <c r="LD227">
        <v>58205</v>
      </c>
      <c r="LE227">
        <v>58213</v>
      </c>
      <c r="LF227">
        <v>58218</v>
      </c>
      <c r="LG227">
        <v>58228</v>
      </c>
      <c r="LH227">
        <v>58230</v>
      </c>
      <c r="LI227">
        <v>58239</v>
      </c>
      <c r="LJ227">
        <v>58242</v>
      </c>
      <c r="LK227">
        <v>58255</v>
      </c>
      <c r="LL227">
        <v>58260</v>
      </c>
      <c r="LM227">
        <v>58273</v>
      </c>
      <c r="LN227">
        <v>58285</v>
      </c>
      <c r="LO227">
        <v>58291</v>
      </c>
      <c r="LP227">
        <v>58297</v>
      </c>
      <c r="LQ227">
        <v>58305</v>
      </c>
      <c r="LR227">
        <v>58313</v>
      </c>
      <c r="LS227">
        <v>58320</v>
      </c>
      <c r="LT227">
        <v>58325</v>
      </c>
      <c r="LU227">
        <v>58341</v>
      </c>
      <c r="LV227">
        <v>58353</v>
      </c>
      <c r="LW227">
        <v>58377</v>
      </c>
      <c r="LX227">
        <v>58386</v>
      </c>
      <c r="LY227">
        <v>58403</v>
      </c>
      <c r="LZ227">
        <v>58422</v>
      </c>
      <c r="MA227">
        <v>58432</v>
      </c>
      <c r="MB227">
        <v>58461</v>
      </c>
      <c r="MC227">
        <v>58482</v>
      </c>
      <c r="MD227">
        <v>58495</v>
      </c>
      <c r="ME227">
        <v>58509</v>
      </c>
      <c r="MF227">
        <v>58519</v>
      </c>
      <c r="MG227">
        <v>58524</v>
      </c>
      <c r="MH227">
        <v>58529</v>
      </c>
      <c r="MI227">
        <v>58542</v>
      </c>
      <c r="MJ227">
        <v>58569</v>
      </c>
      <c r="MK227">
        <v>58599</v>
      </c>
      <c r="ML227">
        <v>58629</v>
      </c>
    </row>
    <row r="228" spans="2:350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10</v>
      </c>
      <c r="BC228">
        <v>16</v>
      </c>
      <c r="BD228">
        <v>32</v>
      </c>
      <c r="BE228">
        <v>44</v>
      </c>
      <c r="BF228">
        <v>54</v>
      </c>
      <c r="BG228">
        <v>63</v>
      </c>
      <c r="BH228">
        <v>72</v>
      </c>
      <c r="BI228">
        <v>105</v>
      </c>
      <c r="BJ228">
        <v>123</v>
      </c>
      <c r="BK228">
        <v>137</v>
      </c>
      <c r="BL228">
        <v>178</v>
      </c>
      <c r="BM228">
        <v>185</v>
      </c>
      <c r="BN228">
        <v>186</v>
      </c>
      <c r="BO228">
        <v>204</v>
      </c>
      <c r="BP228">
        <v>216</v>
      </c>
      <c r="BQ228">
        <v>226</v>
      </c>
      <c r="BR228">
        <v>269</v>
      </c>
      <c r="BS228">
        <v>292</v>
      </c>
      <c r="BT228">
        <v>314</v>
      </c>
      <c r="BU228">
        <v>336</v>
      </c>
      <c r="BV228">
        <v>363</v>
      </c>
      <c r="BW228">
        <v>400</v>
      </c>
      <c r="BX228">
        <v>426</v>
      </c>
      <c r="BY228">
        <v>450</v>
      </c>
      <c r="BZ228">
        <v>471</v>
      </c>
      <c r="CA228">
        <v>485</v>
      </c>
      <c r="CB228">
        <v>534</v>
      </c>
      <c r="CC228">
        <v>581</v>
      </c>
      <c r="CD228">
        <v>682</v>
      </c>
      <c r="CE228">
        <v>701</v>
      </c>
      <c r="CF228">
        <v>715</v>
      </c>
      <c r="CG228">
        <v>728</v>
      </c>
      <c r="CH228">
        <v>742</v>
      </c>
      <c r="CI228">
        <v>769</v>
      </c>
      <c r="CJ228">
        <v>835</v>
      </c>
      <c r="CK228">
        <v>863</v>
      </c>
      <c r="CL228">
        <v>977</v>
      </c>
      <c r="CM228">
        <v>1049</v>
      </c>
      <c r="CN228">
        <v>1089</v>
      </c>
      <c r="CO228">
        <v>1161</v>
      </c>
      <c r="CP228">
        <v>1173</v>
      </c>
      <c r="CQ228">
        <v>1199</v>
      </c>
      <c r="CR228">
        <v>1244</v>
      </c>
      <c r="CS228">
        <v>1325</v>
      </c>
      <c r="CT228">
        <v>1360</v>
      </c>
      <c r="CU228">
        <v>1373</v>
      </c>
      <c r="CV228">
        <v>1379</v>
      </c>
      <c r="CW228">
        <v>1381</v>
      </c>
      <c r="CX228">
        <v>1384</v>
      </c>
      <c r="CY228">
        <v>1391</v>
      </c>
      <c r="CZ228">
        <v>1396</v>
      </c>
      <c r="DA228">
        <v>1403</v>
      </c>
      <c r="DB228">
        <v>1407</v>
      </c>
      <c r="DC228">
        <v>1408</v>
      </c>
      <c r="DD228">
        <v>1413</v>
      </c>
      <c r="DE228">
        <v>1421</v>
      </c>
      <c r="DF228">
        <v>1429</v>
      </c>
      <c r="DG228">
        <v>1445</v>
      </c>
      <c r="DH228">
        <v>1455</v>
      </c>
      <c r="DI228">
        <v>1455</v>
      </c>
      <c r="DJ228">
        <v>1457</v>
      </c>
      <c r="DK228">
        <v>1457</v>
      </c>
      <c r="DL228">
        <v>1465</v>
      </c>
      <c r="DM228">
        <v>1469</v>
      </c>
      <c r="DN228">
        <v>1477</v>
      </c>
      <c r="DO228">
        <v>1480</v>
      </c>
      <c r="DP228">
        <v>1493</v>
      </c>
      <c r="DQ228">
        <v>1494</v>
      </c>
      <c r="DR228">
        <v>1495</v>
      </c>
      <c r="DS228">
        <v>1495</v>
      </c>
      <c r="DT228">
        <v>1496</v>
      </c>
      <c r="DU228">
        <v>1502</v>
      </c>
      <c r="DV228">
        <v>1503</v>
      </c>
      <c r="DW228">
        <v>1504</v>
      </c>
      <c r="DX228">
        <v>1509</v>
      </c>
      <c r="DY228">
        <v>1511</v>
      </c>
      <c r="DZ228">
        <v>1513</v>
      </c>
      <c r="EA228">
        <v>1515</v>
      </c>
      <c r="EB228">
        <v>1520</v>
      </c>
      <c r="EC228">
        <v>1520</v>
      </c>
      <c r="ED228">
        <v>1521</v>
      </c>
      <c r="EE228">
        <v>1521</v>
      </c>
      <c r="EF228">
        <v>1522</v>
      </c>
      <c r="EG228">
        <v>1522</v>
      </c>
      <c r="EH228">
        <v>1525</v>
      </c>
      <c r="EI228">
        <v>1526</v>
      </c>
      <c r="EJ228">
        <v>1526</v>
      </c>
      <c r="EK228">
        <v>1528</v>
      </c>
      <c r="EL228">
        <v>1528</v>
      </c>
      <c r="EM228">
        <v>1530</v>
      </c>
      <c r="EN228">
        <v>1531</v>
      </c>
      <c r="EO228">
        <v>1533</v>
      </c>
      <c r="EP228">
        <v>1541</v>
      </c>
      <c r="EQ228">
        <v>1542</v>
      </c>
      <c r="ER228">
        <v>1545</v>
      </c>
      <c r="ES228">
        <v>1548</v>
      </c>
      <c r="ET228">
        <v>1552</v>
      </c>
      <c r="EU228">
        <v>1552</v>
      </c>
      <c r="EV228">
        <v>1561</v>
      </c>
      <c r="EW228">
        <v>1562</v>
      </c>
      <c r="EX228">
        <v>1576</v>
      </c>
      <c r="EY228">
        <v>1586</v>
      </c>
      <c r="EZ228">
        <v>1587</v>
      </c>
      <c r="FA228">
        <v>1588</v>
      </c>
      <c r="FB228">
        <v>1589</v>
      </c>
      <c r="FC228">
        <v>1607</v>
      </c>
      <c r="FD228">
        <v>1630</v>
      </c>
      <c r="FE228">
        <v>1643</v>
      </c>
      <c r="FF228">
        <v>1657</v>
      </c>
      <c r="FG228">
        <v>1664</v>
      </c>
      <c r="FH228">
        <v>1665</v>
      </c>
      <c r="FI228">
        <v>1667</v>
      </c>
      <c r="FJ228">
        <v>1687</v>
      </c>
      <c r="FK228">
        <v>1700</v>
      </c>
      <c r="FL228">
        <v>1720</v>
      </c>
      <c r="FM228">
        <v>1749</v>
      </c>
      <c r="FN228">
        <v>1764</v>
      </c>
      <c r="FO228">
        <v>1765</v>
      </c>
      <c r="FP228">
        <v>1767</v>
      </c>
      <c r="FQ228">
        <v>1798</v>
      </c>
      <c r="FR228">
        <v>1851</v>
      </c>
      <c r="FS228">
        <v>1870</v>
      </c>
      <c r="FT228">
        <v>1893</v>
      </c>
      <c r="FU228">
        <v>1901</v>
      </c>
      <c r="FV228">
        <v>1902</v>
      </c>
      <c r="FW228">
        <v>1908</v>
      </c>
      <c r="FX228">
        <v>1927</v>
      </c>
      <c r="FY228">
        <v>1951</v>
      </c>
      <c r="FZ228">
        <v>1965</v>
      </c>
      <c r="GA228">
        <v>1976</v>
      </c>
      <c r="GB228">
        <v>1979</v>
      </c>
      <c r="GC228">
        <v>1980</v>
      </c>
      <c r="GD228">
        <v>2021</v>
      </c>
      <c r="GE228">
        <v>2058</v>
      </c>
      <c r="GF228">
        <v>2089</v>
      </c>
      <c r="GG228">
        <v>2118</v>
      </c>
      <c r="GH228">
        <v>2141</v>
      </c>
      <c r="GI228">
        <v>2179</v>
      </c>
      <c r="GJ228">
        <v>2181</v>
      </c>
      <c r="GK228">
        <v>2204</v>
      </c>
      <c r="GL228">
        <v>2245</v>
      </c>
      <c r="GM228">
        <v>2265</v>
      </c>
      <c r="GN228">
        <v>2292</v>
      </c>
      <c r="GO228">
        <v>2337</v>
      </c>
      <c r="GP228">
        <v>2344</v>
      </c>
      <c r="GQ228">
        <v>2354</v>
      </c>
      <c r="GR228">
        <v>2368</v>
      </c>
      <c r="GS228">
        <v>2417</v>
      </c>
      <c r="GT228">
        <v>2480</v>
      </c>
      <c r="GU228">
        <v>2523</v>
      </c>
      <c r="GV228">
        <v>2566</v>
      </c>
      <c r="GW228">
        <v>2596</v>
      </c>
      <c r="GX228">
        <v>2599</v>
      </c>
      <c r="GY228">
        <v>2615</v>
      </c>
      <c r="GZ228">
        <v>2690</v>
      </c>
      <c r="HA228">
        <v>2739</v>
      </c>
      <c r="HB228">
        <v>2801</v>
      </c>
      <c r="HC228">
        <v>2855</v>
      </c>
      <c r="HD228">
        <v>2902</v>
      </c>
      <c r="HE228">
        <v>2907</v>
      </c>
      <c r="HF228">
        <v>2922</v>
      </c>
      <c r="HG228">
        <v>3022</v>
      </c>
      <c r="HH228">
        <v>3102</v>
      </c>
      <c r="HI228">
        <v>3225</v>
      </c>
      <c r="HJ228">
        <v>3316</v>
      </c>
      <c r="HK228">
        <v>3356</v>
      </c>
      <c r="HL228">
        <v>3424</v>
      </c>
      <c r="HM228">
        <v>3452</v>
      </c>
      <c r="HN228">
        <v>3536</v>
      </c>
      <c r="HO228">
        <v>3626</v>
      </c>
      <c r="HP228">
        <v>3728</v>
      </c>
      <c r="HQ228">
        <v>3842</v>
      </c>
      <c r="HR228">
        <v>3876</v>
      </c>
      <c r="HS228">
        <v>3917</v>
      </c>
      <c r="HT228">
        <v>3989</v>
      </c>
      <c r="HU228">
        <v>4042</v>
      </c>
      <c r="HV228">
        <v>4163</v>
      </c>
      <c r="HW228">
        <v>4300</v>
      </c>
      <c r="HX228">
        <v>4526</v>
      </c>
      <c r="HY228">
        <v>4614</v>
      </c>
      <c r="HZ228">
        <v>4636</v>
      </c>
      <c r="IA228">
        <v>4727</v>
      </c>
      <c r="IB228">
        <v>4888</v>
      </c>
      <c r="IC228">
        <v>5066</v>
      </c>
      <c r="ID228">
        <v>5252</v>
      </c>
      <c r="IE228">
        <v>5453</v>
      </c>
      <c r="IF228">
        <v>5532</v>
      </c>
      <c r="IG228">
        <v>5580</v>
      </c>
      <c r="IH228">
        <v>5768</v>
      </c>
      <c r="II228">
        <v>5860</v>
      </c>
      <c r="IJ228">
        <v>6021</v>
      </c>
      <c r="IK228">
        <v>6256</v>
      </c>
      <c r="IL228">
        <v>6546</v>
      </c>
      <c r="IM228">
        <v>6677</v>
      </c>
      <c r="IN228">
        <v>6756</v>
      </c>
      <c r="IO228">
        <v>6931</v>
      </c>
      <c r="IP228">
        <v>7269</v>
      </c>
      <c r="IQ228">
        <v>7629</v>
      </c>
      <c r="IR228">
        <v>8048</v>
      </c>
      <c r="IS228">
        <v>8600</v>
      </c>
      <c r="IT228">
        <v>9078</v>
      </c>
      <c r="IU228">
        <v>9343</v>
      </c>
      <c r="IV228">
        <v>9574</v>
      </c>
      <c r="IW228">
        <v>10141</v>
      </c>
      <c r="IX228">
        <v>10938</v>
      </c>
      <c r="IY228">
        <v>11617</v>
      </c>
      <c r="IZ228">
        <v>12321</v>
      </c>
      <c r="JA228">
        <v>13139</v>
      </c>
      <c r="JB228">
        <v>13492</v>
      </c>
      <c r="JC228">
        <v>13812</v>
      </c>
      <c r="JD228">
        <v>14689</v>
      </c>
      <c r="JE228">
        <v>15726</v>
      </c>
      <c r="JF228">
        <v>16910</v>
      </c>
      <c r="JG228">
        <v>18797</v>
      </c>
      <c r="JH228">
        <v>19851</v>
      </c>
      <c r="JI228">
        <v>20355</v>
      </c>
      <c r="JJ228">
        <v>20886</v>
      </c>
      <c r="JK228">
        <v>22296</v>
      </c>
      <c r="JL228">
        <v>24225</v>
      </c>
      <c r="JM228">
        <v>26300</v>
      </c>
      <c r="JN228">
        <v>28268</v>
      </c>
      <c r="JO228">
        <v>29835</v>
      </c>
      <c r="JP228">
        <v>30695</v>
      </c>
      <c r="JQ228">
        <v>31400</v>
      </c>
      <c r="JR228">
        <v>33602</v>
      </c>
      <c r="JS228">
        <v>35330</v>
      </c>
      <c r="JT228">
        <v>37911</v>
      </c>
      <c r="JU228">
        <v>40801</v>
      </c>
      <c r="JV228">
        <v>43843</v>
      </c>
      <c r="JW228">
        <v>45155</v>
      </c>
      <c r="JX228">
        <v>46056</v>
      </c>
      <c r="JY228">
        <v>48943</v>
      </c>
      <c r="JZ228">
        <v>51728</v>
      </c>
      <c r="KA228">
        <v>55091</v>
      </c>
      <c r="KB228">
        <v>57664</v>
      </c>
      <c r="KC228">
        <v>59946</v>
      </c>
      <c r="KD228">
        <v>61829</v>
      </c>
      <c r="KE228">
        <v>63556</v>
      </c>
      <c r="KF228">
        <v>66772</v>
      </c>
      <c r="KG228">
        <v>68734</v>
      </c>
      <c r="KH228">
        <v>71088</v>
      </c>
      <c r="KI228">
        <v>73667</v>
      </c>
      <c r="KJ228">
        <v>75495</v>
      </c>
      <c r="KK228">
        <v>76072</v>
      </c>
      <c r="KL228">
        <v>77123</v>
      </c>
      <c r="KM228">
        <v>79181</v>
      </c>
      <c r="KN228">
        <v>81772</v>
      </c>
      <c r="KO228">
        <v>83796</v>
      </c>
      <c r="KP228">
        <v>85567</v>
      </c>
      <c r="KQ228">
        <v>86767</v>
      </c>
      <c r="KR228">
        <v>87276</v>
      </c>
      <c r="KS228">
        <v>88602</v>
      </c>
      <c r="KT228">
        <v>89913</v>
      </c>
      <c r="KU228">
        <v>91578</v>
      </c>
      <c r="KV228">
        <v>93396</v>
      </c>
      <c r="KW228">
        <v>95257</v>
      </c>
      <c r="KX228">
        <v>96241</v>
      </c>
      <c r="KY228">
        <v>96472</v>
      </c>
      <c r="KZ228">
        <v>97493</v>
      </c>
      <c r="LA228">
        <v>99304</v>
      </c>
      <c r="LB228">
        <v>101257</v>
      </c>
      <c r="LC228">
        <v>103106</v>
      </c>
      <c r="LD228">
        <v>104632</v>
      </c>
      <c r="LE228">
        <v>105733</v>
      </c>
      <c r="LF228">
        <v>105929</v>
      </c>
      <c r="LG228">
        <v>107183</v>
      </c>
      <c r="LH228">
        <v>109226</v>
      </c>
      <c r="LI228">
        <v>111208</v>
      </c>
      <c r="LJ228">
        <v>113392</v>
      </c>
      <c r="LK228">
        <v>115462</v>
      </c>
      <c r="LL228">
        <v>116731</v>
      </c>
      <c r="LM228">
        <v>117283</v>
      </c>
      <c r="LN228">
        <v>119232</v>
      </c>
      <c r="LO228">
        <v>121796</v>
      </c>
      <c r="LP228">
        <v>124921</v>
      </c>
      <c r="LQ228">
        <v>127087</v>
      </c>
      <c r="LR228">
        <v>130794</v>
      </c>
      <c r="LS228">
        <v>132984</v>
      </c>
      <c r="LT228">
        <v>133489</v>
      </c>
      <c r="LU228">
        <v>135523</v>
      </c>
      <c r="LV228">
        <v>139088</v>
      </c>
      <c r="LW228">
        <v>142133</v>
      </c>
      <c r="LX228">
        <v>146124</v>
      </c>
      <c r="LY228">
        <v>149275</v>
      </c>
      <c r="LZ228">
        <v>151336</v>
      </c>
      <c r="MA228">
        <v>152555</v>
      </c>
      <c r="MB228">
        <v>155218</v>
      </c>
      <c r="MC228">
        <v>158905</v>
      </c>
      <c r="MD228">
        <v>161562</v>
      </c>
      <c r="ME228">
        <v>165608</v>
      </c>
      <c r="MF228">
        <v>166649</v>
      </c>
      <c r="MG228">
        <v>167523</v>
      </c>
      <c r="MH228">
        <v>168092</v>
      </c>
      <c r="MI228">
        <v>170187</v>
      </c>
      <c r="MJ228">
        <v>173228</v>
      </c>
      <c r="MK228">
        <v>179543</v>
      </c>
      <c r="ML228">
        <v>184508</v>
      </c>
    </row>
    <row r="229" spans="2:350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</v>
      </c>
      <c r="AW229">
        <v>7</v>
      </c>
      <c r="AX229">
        <v>7</v>
      </c>
      <c r="AY229">
        <v>16</v>
      </c>
      <c r="AZ229">
        <v>16</v>
      </c>
      <c r="BA229">
        <v>31</v>
      </c>
      <c r="BB229">
        <v>57</v>
      </c>
      <c r="BC229">
        <v>89</v>
      </c>
      <c r="BD229">
        <v>141</v>
      </c>
      <c r="BE229">
        <v>181</v>
      </c>
      <c r="BF229">
        <v>219</v>
      </c>
      <c r="BG229">
        <v>253</v>
      </c>
      <c r="BH229">
        <v>275</v>
      </c>
      <c r="BI229">
        <v>275</v>
      </c>
      <c r="BJ229">
        <v>286</v>
      </c>
      <c r="BK229">
        <v>341</v>
      </c>
      <c r="BL229">
        <v>383</v>
      </c>
      <c r="BM229">
        <v>414</v>
      </c>
      <c r="BN229">
        <v>442</v>
      </c>
      <c r="BO229">
        <v>480</v>
      </c>
      <c r="BP229">
        <v>528</v>
      </c>
      <c r="BQ229">
        <v>562</v>
      </c>
      <c r="BR229">
        <v>632</v>
      </c>
      <c r="BS229">
        <v>684</v>
      </c>
      <c r="BT229">
        <v>730</v>
      </c>
      <c r="BU229">
        <v>756</v>
      </c>
      <c r="BV229">
        <v>802</v>
      </c>
      <c r="BW229">
        <v>841</v>
      </c>
      <c r="BX229">
        <v>897</v>
      </c>
      <c r="BY229">
        <v>934</v>
      </c>
      <c r="BZ229">
        <v>977</v>
      </c>
      <c r="CA229">
        <v>997</v>
      </c>
      <c r="CB229">
        <v>1021</v>
      </c>
      <c r="CC229">
        <v>1059</v>
      </c>
      <c r="CD229">
        <v>1091</v>
      </c>
      <c r="CE229">
        <v>1124</v>
      </c>
      <c r="CF229">
        <v>1160</v>
      </c>
      <c r="CG229">
        <v>1188</v>
      </c>
      <c r="CH229">
        <v>1205</v>
      </c>
      <c r="CI229">
        <v>1212</v>
      </c>
      <c r="CJ229">
        <v>1220</v>
      </c>
      <c r="CK229">
        <v>1248</v>
      </c>
      <c r="CL229">
        <v>1268</v>
      </c>
      <c r="CM229">
        <v>1304</v>
      </c>
      <c r="CN229">
        <v>1317</v>
      </c>
      <c r="CO229">
        <v>1330</v>
      </c>
      <c r="CP229">
        <v>1335</v>
      </c>
      <c r="CQ229">
        <v>1344</v>
      </c>
      <c r="CR229">
        <v>1353</v>
      </c>
      <c r="CS229">
        <v>1366</v>
      </c>
      <c r="CT229">
        <v>1373</v>
      </c>
      <c r="CU229">
        <v>1388</v>
      </c>
      <c r="CV229">
        <v>1396</v>
      </c>
      <c r="CW229">
        <v>1402</v>
      </c>
      <c r="CX229">
        <v>1408</v>
      </c>
      <c r="CY229">
        <v>1418</v>
      </c>
      <c r="CZ229">
        <v>1429</v>
      </c>
      <c r="DA229">
        <v>1434</v>
      </c>
      <c r="DB229">
        <v>1439</v>
      </c>
      <c r="DC229">
        <v>1439</v>
      </c>
      <c r="DD229">
        <v>1439</v>
      </c>
      <c r="DE229">
        <v>1445</v>
      </c>
      <c r="DF229">
        <v>1448</v>
      </c>
      <c r="DG229">
        <v>1449</v>
      </c>
      <c r="DH229">
        <v>1450</v>
      </c>
      <c r="DI229">
        <v>1454</v>
      </c>
      <c r="DJ229">
        <v>1457</v>
      </c>
      <c r="DK229">
        <v>1460</v>
      </c>
      <c r="DL229">
        <v>1461</v>
      </c>
      <c r="DM229">
        <v>1463</v>
      </c>
      <c r="DN229">
        <v>1464</v>
      </c>
      <c r="DO229">
        <v>1465</v>
      </c>
      <c r="DP229">
        <v>1465</v>
      </c>
      <c r="DQ229">
        <v>1466</v>
      </c>
      <c r="DR229">
        <v>1466</v>
      </c>
      <c r="DS229">
        <v>1467</v>
      </c>
      <c r="DT229">
        <v>1468</v>
      </c>
      <c r="DU229">
        <v>1468</v>
      </c>
      <c r="DV229">
        <v>1468</v>
      </c>
      <c r="DW229">
        <v>1468</v>
      </c>
      <c r="DX229">
        <v>1468</v>
      </c>
      <c r="DY229">
        <v>1469</v>
      </c>
      <c r="DZ229">
        <v>1469</v>
      </c>
      <c r="EA229">
        <v>1471</v>
      </c>
      <c r="EB229">
        <v>1473</v>
      </c>
      <c r="EC229">
        <v>1473</v>
      </c>
      <c r="ED229">
        <v>1473</v>
      </c>
      <c r="EE229">
        <v>1473</v>
      </c>
      <c r="EF229">
        <v>1473</v>
      </c>
      <c r="EG229">
        <v>1475</v>
      </c>
      <c r="EH229">
        <v>1477</v>
      </c>
      <c r="EI229">
        <v>1477</v>
      </c>
      <c r="EJ229">
        <v>1479</v>
      </c>
      <c r="EK229">
        <v>1484</v>
      </c>
      <c r="EL229">
        <v>1485</v>
      </c>
      <c r="EM229">
        <v>1485</v>
      </c>
      <c r="EN229">
        <v>1486</v>
      </c>
      <c r="EO229">
        <v>1488</v>
      </c>
      <c r="EP229">
        <v>1488</v>
      </c>
      <c r="EQ229">
        <v>1490</v>
      </c>
      <c r="ER229">
        <v>1492</v>
      </c>
      <c r="ES229">
        <v>1495</v>
      </c>
      <c r="ET229">
        <v>1496</v>
      </c>
      <c r="EU229">
        <v>1499</v>
      </c>
      <c r="EV229">
        <v>1503</v>
      </c>
      <c r="EW229">
        <v>1511</v>
      </c>
      <c r="EX229">
        <v>1513</v>
      </c>
      <c r="EY229">
        <v>1519</v>
      </c>
      <c r="EZ229">
        <v>1520</v>
      </c>
      <c r="FA229">
        <v>1521</v>
      </c>
      <c r="FB229">
        <v>1534</v>
      </c>
      <c r="FC229">
        <v>1541</v>
      </c>
      <c r="FD229">
        <v>1547</v>
      </c>
      <c r="FE229">
        <v>1558</v>
      </c>
      <c r="FF229">
        <v>1572</v>
      </c>
      <c r="FG229">
        <v>1581</v>
      </c>
      <c r="FH229">
        <v>1585</v>
      </c>
      <c r="FI229">
        <v>1600</v>
      </c>
      <c r="FJ229">
        <v>1613</v>
      </c>
      <c r="FK229">
        <v>1634</v>
      </c>
      <c r="FL229">
        <v>1650</v>
      </c>
      <c r="FM229">
        <v>1679</v>
      </c>
      <c r="FN229">
        <v>1700</v>
      </c>
      <c r="FO229">
        <v>1716</v>
      </c>
      <c r="FP229">
        <v>1739</v>
      </c>
      <c r="FQ229">
        <v>1763</v>
      </c>
      <c r="FR229">
        <v>1776</v>
      </c>
      <c r="FS229">
        <v>1793</v>
      </c>
      <c r="FT229">
        <v>1827</v>
      </c>
      <c r="FU229">
        <v>1841</v>
      </c>
      <c r="FV229">
        <v>1849</v>
      </c>
      <c r="FW229">
        <v>1859</v>
      </c>
      <c r="FX229">
        <v>1878</v>
      </c>
      <c r="FY229">
        <v>1897</v>
      </c>
      <c r="FZ229">
        <v>1916</v>
      </c>
      <c r="GA229">
        <v>1940</v>
      </c>
      <c r="GB229">
        <v>1946</v>
      </c>
      <c r="GC229">
        <v>1953</v>
      </c>
      <c r="GD229">
        <v>1977</v>
      </c>
      <c r="GE229">
        <v>2006</v>
      </c>
      <c r="GF229">
        <v>2033</v>
      </c>
      <c r="GG229">
        <v>2052</v>
      </c>
      <c r="GH229">
        <v>2066</v>
      </c>
      <c r="GI229">
        <v>2082</v>
      </c>
      <c r="GJ229">
        <v>2087</v>
      </c>
      <c r="GK229">
        <v>2101</v>
      </c>
      <c r="GL229">
        <v>2115</v>
      </c>
      <c r="GM229">
        <v>2139</v>
      </c>
      <c r="GN229">
        <v>2156</v>
      </c>
      <c r="GO229">
        <v>2171</v>
      </c>
      <c r="GP229">
        <v>2180</v>
      </c>
      <c r="GQ229">
        <v>2181</v>
      </c>
      <c r="GR229">
        <v>2190</v>
      </c>
      <c r="GS229">
        <v>2208</v>
      </c>
      <c r="GT229">
        <v>2223</v>
      </c>
      <c r="GU229">
        <v>2233</v>
      </c>
      <c r="GV229">
        <v>2247</v>
      </c>
      <c r="GW229">
        <v>2249</v>
      </c>
      <c r="GX229">
        <v>2255</v>
      </c>
      <c r="GY229">
        <v>2272</v>
      </c>
      <c r="GZ229">
        <v>2303</v>
      </c>
      <c r="HA229">
        <v>2332</v>
      </c>
      <c r="HB229">
        <v>2369</v>
      </c>
      <c r="HC229">
        <v>2401</v>
      </c>
      <c r="HD229">
        <v>2416</v>
      </c>
      <c r="HE229">
        <v>2429</v>
      </c>
      <c r="HF229">
        <v>2456</v>
      </c>
      <c r="HG229">
        <v>2493</v>
      </c>
      <c r="HH229">
        <v>2536</v>
      </c>
      <c r="HI229">
        <v>2574</v>
      </c>
      <c r="HJ229">
        <v>2617</v>
      </c>
      <c r="HK229">
        <v>2651</v>
      </c>
      <c r="HL229">
        <v>2665</v>
      </c>
      <c r="HM229">
        <v>2686</v>
      </c>
      <c r="HN229">
        <v>2722</v>
      </c>
      <c r="HO229">
        <v>2755</v>
      </c>
      <c r="HP229">
        <v>2797</v>
      </c>
      <c r="HQ229">
        <v>2834</v>
      </c>
      <c r="HR229">
        <v>2865</v>
      </c>
      <c r="HS229">
        <v>2883</v>
      </c>
      <c r="HT229">
        <v>2924</v>
      </c>
      <c r="HU229">
        <v>2979</v>
      </c>
      <c r="HV229">
        <v>3032</v>
      </c>
      <c r="HW229">
        <v>3079</v>
      </c>
      <c r="HX229">
        <v>3122</v>
      </c>
      <c r="HY229">
        <v>3165</v>
      </c>
      <c r="HZ229">
        <v>3190</v>
      </c>
      <c r="IA229">
        <v>3232</v>
      </c>
      <c r="IB229">
        <v>3312</v>
      </c>
      <c r="IC229">
        <v>3389</v>
      </c>
      <c r="ID229">
        <v>3497</v>
      </c>
      <c r="IE229">
        <v>3603</v>
      </c>
      <c r="IF229">
        <v>3702</v>
      </c>
      <c r="IG229">
        <v>3749</v>
      </c>
      <c r="IH229">
        <v>3831</v>
      </c>
      <c r="II229">
        <v>3954</v>
      </c>
      <c r="IJ229">
        <v>4058</v>
      </c>
      <c r="IK229">
        <v>4195</v>
      </c>
      <c r="IL229">
        <v>4309</v>
      </c>
      <c r="IM229">
        <v>4420</v>
      </c>
      <c r="IN229">
        <v>4470</v>
      </c>
      <c r="IO229">
        <v>4558</v>
      </c>
      <c r="IP229">
        <v>4694</v>
      </c>
      <c r="IQ229">
        <v>4816</v>
      </c>
      <c r="IR229">
        <v>5007</v>
      </c>
      <c r="IS229">
        <v>5191</v>
      </c>
      <c r="IT229">
        <v>5350</v>
      </c>
      <c r="IU229">
        <v>5388</v>
      </c>
      <c r="IV229">
        <v>5487</v>
      </c>
      <c r="IW229">
        <v>5690</v>
      </c>
      <c r="IX229">
        <v>5865</v>
      </c>
      <c r="IY229">
        <v>6103</v>
      </c>
      <c r="IZ229">
        <v>6330</v>
      </c>
      <c r="JA229">
        <v>6498</v>
      </c>
      <c r="JB229">
        <v>6673</v>
      </c>
      <c r="JC229">
        <v>6764</v>
      </c>
      <c r="JD229">
        <v>7120</v>
      </c>
      <c r="JE229">
        <v>7507</v>
      </c>
      <c r="JF229">
        <v>7872</v>
      </c>
      <c r="JG229">
        <v>8252</v>
      </c>
      <c r="JH229">
        <v>8663</v>
      </c>
      <c r="JI229">
        <v>8832</v>
      </c>
      <c r="JJ229">
        <v>9231</v>
      </c>
      <c r="JK229">
        <v>9938</v>
      </c>
      <c r="JL229">
        <v>10683</v>
      </c>
      <c r="JM229">
        <v>11517</v>
      </c>
      <c r="JN229">
        <v>12416</v>
      </c>
      <c r="JO229">
        <v>13142</v>
      </c>
      <c r="JP229">
        <v>13679</v>
      </c>
      <c r="JQ229">
        <v>14473</v>
      </c>
      <c r="JR229">
        <v>15982</v>
      </c>
      <c r="JS229">
        <v>17646</v>
      </c>
      <c r="JT229">
        <v>19307</v>
      </c>
      <c r="JU229">
        <v>21274</v>
      </c>
      <c r="JV229">
        <v>22950</v>
      </c>
      <c r="JW229">
        <v>24080</v>
      </c>
      <c r="JX229">
        <v>25603</v>
      </c>
      <c r="JY229">
        <v>28215</v>
      </c>
      <c r="JZ229">
        <v>30705</v>
      </c>
      <c r="KA229">
        <v>32503</v>
      </c>
      <c r="KB229">
        <v>34307</v>
      </c>
      <c r="KC229">
        <v>35649</v>
      </c>
      <c r="KD229">
        <v>36206</v>
      </c>
      <c r="KE229">
        <v>37382</v>
      </c>
      <c r="KF229">
        <v>39408</v>
      </c>
      <c r="KG229">
        <v>41094</v>
      </c>
      <c r="KH229">
        <v>42658</v>
      </c>
      <c r="KI229">
        <v>44270</v>
      </c>
      <c r="KJ229">
        <v>45161</v>
      </c>
      <c r="KK229">
        <v>45625</v>
      </c>
      <c r="KL229">
        <v>46717</v>
      </c>
      <c r="KM229">
        <v>48939</v>
      </c>
      <c r="KN229">
        <v>50870</v>
      </c>
      <c r="KO229">
        <v>52385</v>
      </c>
      <c r="KP229">
        <v>54122</v>
      </c>
      <c r="KQ229">
        <v>55042</v>
      </c>
      <c r="KR229">
        <v>55544</v>
      </c>
      <c r="KS229">
        <v>56937</v>
      </c>
      <c r="KT229">
        <v>58964</v>
      </c>
      <c r="KU229">
        <v>61034</v>
      </c>
      <c r="KV229">
        <v>62580</v>
      </c>
      <c r="KW229">
        <v>64284</v>
      </c>
      <c r="KX229">
        <v>65308</v>
      </c>
      <c r="KY229">
        <v>65778</v>
      </c>
      <c r="KZ229">
        <v>67080</v>
      </c>
      <c r="LA229">
        <v>69306</v>
      </c>
      <c r="LB229">
        <v>71073</v>
      </c>
      <c r="LC229">
        <v>72674</v>
      </c>
      <c r="LD229">
        <v>74257</v>
      </c>
      <c r="LE229">
        <v>75381</v>
      </c>
      <c r="LF229">
        <v>75814</v>
      </c>
      <c r="LG229">
        <v>77135</v>
      </c>
      <c r="LH229">
        <v>79566</v>
      </c>
      <c r="LI229">
        <v>81349</v>
      </c>
      <c r="LJ229">
        <v>83133</v>
      </c>
      <c r="LK229">
        <v>84775</v>
      </c>
      <c r="LL229">
        <v>85805</v>
      </c>
      <c r="LM229">
        <v>86288</v>
      </c>
      <c r="LN229">
        <v>87936</v>
      </c>
      <c r="LO229">
        <v>90075</v>
      </c>
      <c r="LP229">
        <v>91922</v>
      </c>
      <c r="LQ229">
        <v>93737</v>
      </c>
      <c r="LR229">
        <v>95481</v>
      </c>
      <c r="LS229">
        <v>96314</v>
      </c>
      <c r="LT229">
        <v>96745</v>
      </c>
      <c r="LU229">
        <v>98281</v>
      </c>
      <c r="LV229">
        <v>100401</v>
      </c>
      <c r="LW229">
        <v>102043</v>
      </c>
      <c r="LX229">
        <v>103555</v>
      </c>
      <c r="LY229">
        <v>105013</v>
      </c>
      <c r="LZ229">
        <v>105899</v>
      </c>
      <c r="MA229">
        <v>106294</v>
      </c>
      <c r="MB229">
        <v>107805</v>
      </c>
      <c r="MC229">
        <v>109934</v>
      </c>
      <c r="MD229">
        <v>112021</v>
      </c>
      <c r="ME229">
        <v>113815</v>
      </c>
      <c r="MF229">
        <v>114184</v>
      </c>
      <c r="MG229">
        <v>114806</v>
      </c>
      <c r="MH229">
        <v>115327</v>
      </c>
      <c r="MI229">
        <v>117305</v>
      </c>
      <c r="MJ229">
        <v>119740</v>
      </c>
      <c r="MK229">
        <v>122152</v>
      </c>
      <c r="ML229">
        <v>123950</v>
      </c>
    </row>
    <row r="230" spans="2:350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2</v>
      </c>
      <c r="JJ230">
        <v>2</v>
      </c>
      <c r="JK230">
        <v>2</v>
      </c>
      <c r="JL230">
        <v>3</v>
      </c>
      <c r="JM230">
        <v>3</v>
      </c>
      <c r="JN230">
        <v>3</v>
      </c>
      <c r="JO230">
        <v>3</v>
      </c>
      <c r="JP230">
        <v>3</v>
      </c>
      <c r="JQ230">
        <v>3</v>
      </c>
      <c r="JR230">
        <v>3</v>
      </c>
      <c r="JS230">
        <v>4</v>
      </c>
      <c r="JT230">
        <v>4</v>
      </c>
      <c r="JU230">
        <v>4</v>
      </c>
      <c r="JV230">
        <v>4</v>
      </c>
      <c r="JW230">
        <v>4</v>
      </c>
      <c r="JX230">
        <v>8</v>
      </c>
      <c r="JY230">
        <v>8</v>
      </c>
      <c r="JZ230">
        <v>8</v>
      </c>
      <c r="KA230">
        <v>8</v>
      </c>
      <c r="KB230">
        <v>8</v>
      </c>
      <c r="KC230">
        <v>8</v>
      </c>
      <c r="KD230">
        <v>13</v>
      </c>
      <c r="KE230">
        <v>13</v>
      </c>
      <c r="KF230">
        <v>13</v>
      </c>
      <c r="KG230">
        <v>13</v>
      </c>
      <c r="KH230">
        <v>13</v>
      </c>
      <c r="KI230">
        <v>13</v>
      </c>
      <c r="KJ230">
        <v>13</v>
      </c>
      <c r="KK230">
        <v>16</v>
      </c>
      <c r="KL230">
        <v>16</v>
      </c>
      <c r="KM230">
        <v>16</v>
      </c>
      <c r="KN230">
        <v>16</v>
      </c>
      <c r="KO230">
        <v>16</v>
      </c>
      <c r="KP230">
        <v>16</v>
      </c>
      <c r="KQ230">
        <v>16</v>
      </c>
      <c r="KR230">
        <v>16</v>
      </c>
      <c r="KS230">
        <v>16</v>
      </c>
      <c r="KT230">
        <v>16</v>
      </c>
      <c r="KU230">
        <v>16</v>
      </c>
      <c r="KV230">
        <v>16</v>
      </c>
      <c r="KW230">
        <v>16</v>
      </c>
      <c r="KX230">
        <v>16</v>
      </c>
      <c r="KY230">
        <v>16</v>
      </c>
      <c r="KZ230">
        <v>17</v>
      </c>
      <c r="LA230">
        <v>17</v>
      </c>
      <c r="LB230">
        <v>17</v>
      </c>
      <c r="LC230">
        <v>17</v>
      </c>
      <c r="LD230">
        <v>17</v>
      </c>
      <c r="LE230">
        <v>17</v>
      </c>
      <c r="LF230">
        <v>17</v>
      </c>
      <c r="LG230">
        <v>17</v>
      </c>
      <c r="LH230">
        <v>17</v>
      </c>
      <c r="LI230">
        <v>17</v>
      </c>
      <c r="LJ230">
        <v>17</v>
      </c>
      <c r="LK230">
        <v>17</v>
      </c>
      <c r="LL230">
        <v>17</v>
      </c>
      <c r="LM230">
        <v>17</v>
      </c>
      <c r="LN230">
        <v>17</v>
      </c>
      <c r="LO230">
        <v>17</v>
      </c>
      <c r="LP230">
        <v>17</v>
      </c>
      <c r="LQ230">
        <v>17</v>
      </c>
      <c r="LR230">
        <v>17</v>
      </c>
      <c r="LS230">
        <v>17</v>
      </c>
      <c r="LT230">
        <v>17</v>
      </c>
      <c r="LU230">
        <v>17</v>
      </c>
      <c r="LV230">
        <v>17</v>
      </c>
      <c r="LW230">
        <v>17</v>
      </c>
      <c r="LX230">
        <v>17</v>
      </c>
      <c r="LY230">
        <v>17</v>
      </c>
      <c r="LZ230">
        <v>17</v>
      </c>
      <c r="MA230">
        <v>17</v>
      </c>
      <c r="MB230">
        <v>17</v>
      </c>
      <c r="MC230">
        <v>17</v>
      </c>
      <c r="MD230">
        <v>17</v>
      </c>
      <c r="ME230">
        <v>17</v>
      </c>
      <c r="MF230">
        <v>17</v>
      </c>
      <c r="MG230">
        <v>17</v>
      </c>
      <c r="MH230">
        <v>17</v>
      </c>
      <c r="MI230">
        <v>17</v>
      </c>
      <c r="MJ230">
        <v>17</v>
      </c>
      <c r="MK230">
        <v>17</v>
      </c>
      <c r="ML230">
        <v>17</v>
      </c>
    </row>
    <row r="231" spans="2:350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2</v>
      </c>
      <c r="BR231">
        <v>3</v>
      </c>
      <c r="BS231">
        <v>3</v>
      </c>
      <c r="BT231">
        <v>3</v>
      </c>
      <c r="BU231">
        <v>3</v>
      </c>
      <c r="BV231">
        <v>5</v>
      </c>
      <c r="BW231">
        <v>5</v>
      </c>
      <c r="BX231">
        <v>5</v>
      </c>
      <c r="BY231">
        <v>7</v>
      </c>
      <c r="BZ231">
        <v>7</v>
      </c>
      <c r="CA231">
        <v>7</v>
      </c>
      <c r="CB231">
        <v>7</v>
      </c>
      <c r="CC231">
        <v>8</v>
      </c>
      <c r="CD231">
        <v>12</v>
      </c>
      <c r="CE231">
        <v>12</v>
      </c>
      <c r="CF231">
        <v>21</v>
      </c>
      <c r="CG231">
        <v>21</v>
      </c>
      <c r="CH231">
        <v>25</v>
      </c>
      <c r="CI231">
        <v>60</v>
      </c>
      <c r="CJ231">
        <v>60</v>
      </c>
      <c r="CK231">
        <v>80</v>
      </c>
      <c r="CL231">
        <v>80</v>
      </c>
      <c r="CM231">
        <v>116</v>
      </c>
      <c r="CN231">
        <v>135</v>
      </c>
      <c r="CO231">
        <v>164</v>
      </c>
      <c r="CP231">
        <v>237</v>
      </c>
      <c r="CQ231">
        <v>286</v>
      </c>
      <c r="CR231">
        <v>286</v>
      </c>
      <c r="CS231">
        <v>328</v>
      </c>
      <c r="CT231">
        <v>328</v>
      </c>
      <c r="CU231">
        <v>390</v>
      </c>
      <c r="CV231">
        <v>436</v>
      </c>
      <c r="CW231">
        <v>480</v>
      </c>
      <c r="CX231">
        <v>528</v>
      </c>
      <c r="CY231">
        <v>582</v>
      </c>
      <c r="CZ231">
        <v>601</v>
      </c>
      <c r="DA231">
        <v>601</v>
      </c>
      <c r="DB231">
        <v>671</v>
      </c>
      <c r="DC231">
        <v>722</v>
      </c>
      <c r="DD231">
        <v>756</v>
      </c>
      <c r="DE231">
        <v>835</v>
      </c>
      <c r="DF231">
        <v>873</v>
      </c>
      <c r="DG231">
        <v>928</v>
      </c>
      <c r="DH231">
        <v>928</v>
      </c>
      <c r="DI231">
        <v>997</v>
      </c>
      <c r="DJ231">
        <v>1054</v>
      </c>
      <c r="DK231">
        <v>1089</v>
      </c>
      <c r="DL231">
        <v>1170</v>
      </c>
      <c r="DM231">
        <v>1219</v>
      </c>
      <c r="DN231">
        <v>1284</v>
      </c>
      <c r="DO231">
        <v>1284</v>
      </c>
      <c r="DP231">
        <v>1357</v>
      </c>
      <c r="DQ231">
        <v>1421</v>
      </c>
      <c r="DR231">
        <v>1455</v>
      </c>
      <c r="DS231">
        <v>1502</v>
      </c>
      <c r="DT231">
        <v>1573</v>
      </c>
      <c r="DU231">
        <v>1594</v>
      </c>
      <c r="DV231">
        <v>1594</v>
      </c>
      <c r="DW231">
        <v>1594</v>
      </c>
      <c r="DX231">
        <v>1594</v>
      </c>
      <c r="DY231">
        <v>1689</v>
      </c>
      <c r="DZ231">
        <v>1711</v>
      </c>
      <c r="EA231">
        <v>1731</v>
      </c>
      <c r="EB231">
        <v>1828</v>
      </c>
      <c r="EC231">
        <v>1828</v>
      </c>
      <c r="ED231">
        <v>1916</v>
      </c>
      <c r="EE231">
        <v>1976</v>
      </c>
      <c r="EF231">
        <v>2023</v>
      </c>
      <c r="EG231">
        <v>2089</v>
      </c>
      <c r="EH231">
        <v>2146</v>
      </c>
      <c r="EI231">
        <v>2204</v>
      </c>
      <c r="EJ231">
        <v>2204</v>
      </c>
      <c r="EK231">
        <v>2289</v>
      </c>
      <c r="EL231">
        <v>2334</v>
      </c>
      <c r="EM231">
        <v>2368</v>
      </c>
      <c r="EN231">
        <v>2416</v>
      </c>
      <c r="EO231">
        <v>2452</v>
      </c>
      <c r="EP231">
        <v>2513</v>
      </c>
      <c r="EQ231">
        <v>2513</v>
      </c>
      <c r="ER231">
        <v>2579</v>
      </c>
      <c r="ES231">
        <v>2618</v>
      </c>
      <c r="ET231">
        <v>2642</v>
      </c>
      <c r="EU231">
        <v>2658</v>
      </c>
      <c r="EV231">
        <v>2696</v>
      </c>
      <c r="EW231">
        <v>2719</v>
      </c>
      <c r="EX231">
        <v>2719</v>
      </c>
      <c r="EY231">
        <v>2755</v>
      </c>
      <c r="EZ231">
        <v>2779</v>
      </c>
      <c r="FA231">
        <v>2812</v>
      </c>
      <c r="FB231">
        <v>2812</v>
      </c>
      <c r="FC231">
        <v>2835</v>
      </c>
      <c r="FD231">
        <v>2878</v>
      </c>
      <c r="FE231">
        <v>2878</v>
      </c>
      <c r="FF231">
        <v>2878</v>
      </c>
      <c r="FG231">
        <v>2894</v>
      </c>
      <c r="FH231">
        <v>2904</v>
      </c>
      <c r="FI231">
        <v>2924</v>
      </c>
      <c r="FJ231">
        <v>2924</v>
      </c>
      <c r="FK231">
        <v>2944</v>
      </c>
      <c r="FL231">
        <v>2944</v>
      </c>
      <c r="FM231">
        <v>2961</v>
      </c>
      <c r="FN231">
        <v>2997</v>
      </c>
      <c r="FO231">
        <v>3006</v>
      </c>
      <c r="FP231">
        <v>3015</v>
      </c>
      <c r="FQ231">
        <v>3028</v>
      </c>
      <c r="FR231">
        <v>3038</v>
      </c>
      <c r="FS231">
        <v>3038</v>
      </c>
      <c r="FT231">
        <v>3051</v>
      </c>
      <c r="FU231">
        <v>3059</v>
      </c>
      <c r="FV231">
        <v>3072</v>
      </c>
      <c r="FW231">
        <v>3076</v>
      </c>
      <c r="FX231">
        <v>3083</v>
      </c>
      <c r="FY231">
        <v>3106</v>
      </c>
      <c r="FZ231">
        <v>3106</v>
      </c>
      <c r="GA231">
        <v>3111</v>
      </c>
      <c r="GB231">
        <v>3119</v>
      </c>
      <c r="GC231">
        <v>3130</v>
      </c>
      <c r="GD231">
        <v>3135</v>
      </c>
      <c r="GE231">
        <v>3161</v>
      </c>
      <c r="GF231">
        <v>3171</v>
      </c>
      <c r="GG231">
        <v>3171</v>
      </c>
      <c r="GH231">
        <v>3178</v>
      </c>
      <c r="GI231">
        <v>3178</v>
      </c>
      <c r="GJ231">
        <v>3196</v>
      </c>
      <c r="GK231">
        <v>3212</v>
      </c>
      <c r="GL231">
        <v>3212</v>
      </c>
      <c r="GM231">
        <v>3212</v>
      </c>
      <c r="GN231">
        <v>3212</v>
      </c>
      <c r="GO231">
        <v>3212</v>
      </c>
      <c r="GP231">
        <v>3220</v>
      </c>
      <c r="GQ231">
        <v>3220</v>
      </c>
      <c r="GR231">
        <v>3220</v>
      </c>
      <c r="GS231">
        <v>3227</v>
      </c>
      <c r="GT231">
        <v>3227</v>
      </c>
      <c r="GU231">
        <v>3227</v>
      </c>
      <c r="GV231">
        <v>3227</v>
      </c>
      <c r="GW231">
        <v>3227</v>
      </c>
      <c r="GX231">
        <v>3227</v>
      </c>
      <c r="GY231">
        <v>3227</v>
      </c>
      <c r="GZ231">
        <v>3227</v>
      </c>
      <c r="HA231">
        <v>3227</v>
      </c>
      <c r="HB231">
        <v>3250</v>
      </c>
      <c r="HC231">
        <v>3250</v>
      </c>
      <c r="HD231">
        <v>3256</v>
      </c>
      <c r="HE231">
        <v>3257</v>
      </c>
      <c r="HF231">
        <v>3257</v>
      </c>
      <c r="HG231">
        <v>3265</v>
      </c>
      <c r="HH231">
        <v>3265</v>
      </c>
      <c r="HI231">
        <v>3265</v>
      </c>
      <c r="HJ231">
        <v>3269</v>
      </c>
      <c r="HK231">
        <v>3269</v>
      </c>
      <c r="HL231">
        <v>3269</v>
      </c>
      <c r="HM231">
        <v>3275</v>
      </c>
      <c r="HN231">
        <v>3275</v>
      </c>
      <c r="HO231">
        <v>3275</v>
      </c>
      <c r="HP231">
        <v>3275</v>
      </c>
      <c r="HQ231">
        <v>3310</v>
      </c>
      <c r="HR231">
        <v>3310</v>
      </c>
      <c r="HS231">
        <v>3310</v>
      </c>
      <c r="HT231">
        <v>3310</v>
      </c>
      <c r="HU231">
        <v>3310</v>
      </c>
      <c r="HV231">
        <v>3310</v>
      </c>
      <c r="HW231">
        <v>3332</v>
      </c>
      <c r="HX231">
        <v>3332</v>
      </c>
      <c r="HY231">
        <v>3362</v>
      </c>
      <c r="HZ231">
        <v>3362</v>
      </c>
      <c r="IA231">
        <v>3371</v>
      </c>
      <c r="IB231">
        <v>3371</v>
      </c>
      <c r="IC231">
        <v>3371</v>
      </c>
      <c r="ID231">
        <v>3376</v>
      </c>
      <c r="IE231">
        <v>3376</v>
      </c>
      <c r="IF231">
        <v>3389</v>
      </c>
      <c r="IG231">
        <v>3389</v>
      </c>
      <c r="IH231">
        <v>3390</v>
      </c>
      <c r="II231">
        <v>3390</v>
      </c>
      <c r="IJ231">
        <v>3390</v>
      </c>
      <c r="IK231">
        <v>3390</v>
      </c>
      <c r="IL231">
        <v>3401</v>
      </c>
      <c r="IM231">
        <v>3442</v>
      </c>
      <c r="IN231">
        <v>3465</v>
      </c>
      <c r="IO231">
        <v>3465</v>
      </c>
      <c r="IP231">
        <v>3465</v>
      </c>
      <c r="IQ231">
        <v>3465</v>
      </c>
      <c r="IR231">
        <v>3465</v>
      </c>
      <c r="IS231">
        <v>3588</v>
      </c>
      <c r="IT231">
        <v>3588</v>
      </c>
      <c r="IU231">
        <v>3588</v>
      </c>
      <c r="IV231">
        <v>3588</v>
      </c>
      <c r="IW231">
        <v>3588</v>
      </c>
      <c r="IX231">
        <v>3593</v>
      </c>
      <c r="IY231">
        <v>3593</v>
      </c>
      <c r="IZ231">
        <v>3593</v>
      </c>
      <c r="JA231">
        <v>3745</v>
      </c>
      <c r="JB231">
        <v>3745</v>
      </c>
      <c r="JC231">
        <v>3745</v>
      </c>
      <c r="JD231">
        <v>3745</v>
      </c>
      <c r="JE231">
        <v>3745</v>
      </c>
      <c r="JF231">
        <v>3745</v>
      </c>
      <c r="JG231">
        <v>3847</v>
      </c>
      <c r="JH231">
        <v>3864</v>
      </c>
      <c r="JI231">
        <v>3864</v>
      </c>
      <c r="JJ231">
        <v>3864</v>
      </c>
      <c r="JK231">
        <v>3864</v>
      </c>
      <c r="JL231">
        <v>3864</v>
      </c>
      <c r="JM231">
        <v>3864</v>
      </c>
      <c r="JN231">
        <v>3864</v>
      </c>
      <c r="JO231">
        <v>3864</v>
      </c>
      <c r="JP231">
        <v>3890</v>
      </c>
      <c r="JQ231">
        <v>3890</v>
      </c>
      <c r="JR231">
        <v>3890</v>
      </c>
      <c r="JS231">
        <v>3897</v>
      </c>
      <c r="JT231">
        <v>3897</v>
      </c>
      <c r="JU231">
        <v>3897</v>
      </c>
      <c r="JV231">
        <v>3941</v>
      </c>
      <c r="JW231">
        <v>3941</v>
      </c>
      <c r="JX231">
        <v>3941</v>
      </c>
      <c r="JY231">
        <v>3941</v>
      </c>
      <c r="JZ231">
        <v>3941</v>
      </c>
      <c r="KA231">
        <v>3941</v>
      </c>
      <c r="KB231">
        <v>3941</v>
      </c>
      <c r="KC231">
        <v>3941</v>
      </c>
      <c r="KD231">
        <v>3941</v>
      </c>
      <c r="KE231">
        <v>4229</v>
      </c>
      <c r="KF231">
        <v>4229</v>
      </c>
      <c r="KG231">
        <v>4229</v>
      </c>
      <c r="KH231">
        <v>4229</v>
      </c>
      <c r="KI231">
        <v>4229</v>
      </c>
      <c r="KJ231">
        <v>4229</v>
      </c>
      <c r="KK231">
        <v>4301</v>
      </c>
      <c r="KL231">
        <v>4301</v>
      </c>
      <c r="KM231">
        <v>4301</v>
      </c>
      <c r="KN231">
        <v>4301</v>
      </c>
      <c r="KO231">
        <v>4301</v>
      </c>
      <c r="KP231">
        <v>4301</v>
      </c>
      <c r="KQ231">
        <v>4301</v>
      </c>
      <c r="KR231">
        <v>4301</v>
      </c>
      <c r="KS231">
        <v>4382</v>
      </c>
      <c r="KT231">
        <v>4382</v>
      </c>
      <c r="KU231">
        <v>4382</v>
      </c>
      <c r="KV231">
        <v>4382</v>
      </c>
      <c r="KW231">
        <v>4382</v>
      </c>
      <c r="KX231">
        <v>4445</v>
      </c>
      <c r="KY231">
        <v>4445</v>
      </c>
      <c r="KZ231">
        <v>4445</v>
      </c>
      <c r="LA231">
        <v>4445</v>
      </c>
      <c r="LB231">
        <v>4451</v>
      </c>
      <c r="LC231">
        <v>4451</v>
      </c>
      <c r="LD231">
        <v>4451</v>
      </c>
      <c r="LE231">
        <v>4451</v>
      </c>
      <c r="LF231">
        <v>4451</v>
      </c>
      <c r="LG231">
        <v>4451</v>
      </c>
      <c r="LH231">
        <v>4525</v>
      </c>
      <c r="LI231">
        <v>4525</v>
      </c>
      <c r="LJ231">
        <v>4525</v>
      </c>
      <c r="LK231">
        <v>4525</v>
      </c>
      <c r="LL231">
        <v>4525</v>
      </c>
      <c r="LM231">
        <v>4579</v>
      </c>
      <c r="LN231">
        <v>4579</v>
      </c>
      <c r="LO231">
        <v>4579</v>
      </c>
      <c r="LP231">
        <v>4579</v>
      </c>
      <c r="LQ231">
        <v>4579</v>
      </c>
      <c r="LR231">
        <v>4579</v>
      </c>
      <c r="LS231">
        <v>4579</v>
      </c>
      <c r="LT231">
        <v>4579</v>
      </c>
      <c r="LU231">
        <v>4579</v>
      </c>
      <c r="LV231">
        <v>4579</v>
      </c>
      <c r="LW231">
        <v>4662</v>
      </c>
      <c r="LX231">
        <v>4662</v>
      </c>
      <c r="LY231">
        <v>4662</v>
      </c>
      <c r="LZ231">
        <v>4662</v>
      </c>
      <c r="MA231">
        <v>4662</v>
      </c>
      <c r="MB231">
        <v>4690</v>
      </c>
      <c r="MC231">
        <v>4690</v>
      </c>
      <c r="MD231">
        <v>4690</v>
      </c>
      <c r="ME231">
        <v>4690</v>
      </c>
      <c r="MF231">
        <v>4690</v>
      </c>
      <c r="MG231">
        <v>4690</v>
      </c>
      <c r="MH231">
        <v>4690</v>
      </c>
      <c r="MI231">
        <v>4690</v>
      </c>
      <c r="MJ231">
        <v>4714</v>
      </c>
      <c r="MK231">
        <v>4714</v>
      </c>
      <c r="ML231">
        <v>4714</v>
      </c>
    </row>
    <row r="232" spans="2:350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13</v>
      </c>
      <c r="BC232">
        <v>17</v>
      </c>
      <c r="BD232">
        <v>24</v>
      </c>
      <c r="BE232">
        <v>38</v>
      </c>
      <c r="BF232">
        <v>51</v>
      </c>
      <c r="BG232">
        <v>62</v>
      </c>
      <c r="BH232">
        <v>62</v>
      </c>
      <c r="BI232">
        <v>116</v>
      </c>
      <c r="BJ232">
        <v>150</v>
      </c>
      <c r="BK232">
        <v>202</v>
      </c>
      <c r="BL232">
        <v>240</v>
      </c>
      <c r="BM232">
        <v>274</v>
      </c>
      <c r="BN232">
        <v>402</v>
      </c>
      <c r="BO232">
        <v>554</v>
      </c>
      <c r="BP232">
        <v>709</v>
      </c>
      <c r="BQ232">
        <v>927</v>
      </c>
      <c r="BR232">
        <v>1170</v>
      </c>
      <c r="BS232">
        <v>1187</v>
      </c>
      <c r="BT232">
        <v>1280</v>
      </c>
      <c r="BU232">
        <v>1326</v>
      </c>
      <c r="BV232">
        <v>1353</v>
      </c>
      <c r="BW232">
        <v>1380</v>
      </c>
      <c r="BX232">
        <v>1462</v>
      </c>
      <c r="BY232">
        <v>1505</v>
      </c>
      <c r="BZ232">
        <v>1585</v>
      </c>
      <c r="CA232">
        <v>1655</v>
      </c>
      <c r="CB232">
        <v>1686</v>
      </c>
      <c r="CC232">
        <v>1749</v>
      </c>
      <c r="CD232">
        <v>1845</v>
      </c>
      <c r="CE232">
        <v>1934</v>
      </c>
      <c r="CF232">
        <v>2003</v>
      </c>
      <c r="CG232">
        <v>2028</v>
      </c>
      <c r="CH232">
        <v>2173</v>
      </c>
      <c r="CI232">
        <v>2272</v>
      </c>
      <c r="CJ232">
        <v>2415</v>
      </c>
      <c r="CK232">
        <v>2506</v>
      </c>
      <c r="CL232">
        <v>2605</v>
      </c>
      <c r="CM232">
        <v>2783</v>
      </c>
      <c r="CN232">
        <v>3034</v>
      </c>
      <c r="CO232">
        <v>3158</v>
      </c>
      <c r="CP232">
        <v>3300</v>
      </c>
      <c r="CQ232">
        <v>3465</v>
      </c>
      <c r="CR232">
        <v>3635</v>
      </c>
      <c r="CS232">
        <v>3953</v>
      </c>
      <c r="CT232">
        <v>4220</v>
      </c>
      <c r="CU232">
        <v>4361</v>
      </c>
      <c r="CV232">
        <v>4546</v>
      </c>
      <c r="CW232">
        <v>4793</v>
      </c>
      <c r="CX232">
        <v>4996</v>
      </c>
      <c r="CY232">
        <v>5350</v>
      </c>
      <c r="CZ232">
        <v>5647</v>
      </c>
      <c r="DA232">
        <v>5951</v>
      </c>
      <c r="DB232">
        <v>6336</v>
      </c>
      <c r="DC232">
        <v>6783</v>
      </c>
      <c r="DD232">
        <v>7220</v>
      </c>
      <c r="DE232">
        <v>7572</v>
      </c>
      <c r="DF232">
        <v>7808</v>
      </c>
      <c r="DG232">
        <v>8232</v>
      </c>
      <c r="DH232">
        <v>8895</v>
      </c>
      <c r="DI232">
        <v>9420</v>
      </c>
      <c r="DJ232">
        <v>10015</v>
      </c>
      <c r="DK232">
        <v>10652</v>
      </c>
      <c r="DL232">
        <v>11350</v>
      </c>
      <c r="DM232">
        <v>12074</v>
      </c>
      <c r="DN232">
        <v>12739</v>
      </c>
      <c r="DO232">
        <v>13524</v>
      </c>
      <c r="DP232">
        <v>14355</v>
      </c>
      <c r="DQ232">
        <v>15515</v>
      </c>
      <c r="DR232">
        <v>16433</v>
      </c>
      <c r="DS232">
        <v>17200</v>
      </c>
      <c r="DT232">
        <v>18003</v>
      </c>
      <c r="DU232">
        <v>19137</v>
      </c>
      <c r="DV232">
        <v>20125</v>
      </c>
      <c r="DW232">
        <v>21343</v>
      </c>
      <c r="DX232">
        <v>22583</v>
      </c>
      <c r="DY232">
        <v>23615</v>
      </c>
      <c r="DZ232">
        <v>24264</v>
      </c>
      <c r="EA232">
        <v>25937</v>
      </c>
      <c r="EB232">
        <v>27403</v>
      </c>
      <c r="EC232">
        <v>29240</v>
      </c>
      <c r="ED232">
        <v>30967</v>
      </c>
      <c r="EE232">
        <v>32683</v>
      </c>
      <c r="EF232">
        <v>34357</v>
      </c>
      <c r="EG232">
        <v>35812</v>
      </c>
      <c r="EH232">
        <v>37525</v>
      </c>
      <c r="EI232">
        <v>40792</v>
      </c>
      <c r="EJ232">
        <v>43434</v>
      </c>
      <c r="EK232">
        <v>45973</v>
      </c>
      <c r="EL232">
        <v>48285</v>
      </c>
      <c r="EM232">
        <v>50879</v>
      </c>
      <c r="EN232">
        <v>52991</v>
      </c>
      <c r="EO232">
        <v>55421</v>
      </c>
      <c r="EP232">
        <v>58568</v>
      </c>
      <c r="EQ232">
        <v>61927</v>
      </c>
      <c r="ER232">
        <v>65736</v>
      </c>
      <c r="ES232">
        <v>70038</v>
      </c>
      <c r="ET232">
        <v>73533</v>
      </c>
      <c r="EU232">
        <v>76334</v>
      </c>
      <c r="EV232">
        <v>80412</v>
      </c>
      <c r="EW232">
        <v>83890</v>
      </c>
      <c r="EX232">
        <v>87715</v>
      </c>
      <c r="EY232">
        <v>92681</v>
      </c>
      <c r="EZ232">
        <v>97302</v>
      </c>
      <c r="FA232">
        <v>101590</v>
      </c>
      <c r="FB232">
        <v>106108</v>
      </c>
      <c r="FC232">
        <v>111796</v>
      </c>
      <c r="FD232">
        <v>118375</v>
      </c>
      <c r="FE232">
        <v>124590</v>
      </c>
      <c r="FF232">
        <v>131800</v>
      </c>
      <c r="FG232">
        <v>138134</v>
      </c>
      <c r="FH232">
        <v>144264</v>
      </c>
      <c r="FI232">
        <v>151209</v>
      </c>
      <c r="FJ232">
        <v>159333</v>
      </c>
      <c r="FK232">
        <v>168061</v>
      </c>
      <c r="FL232">
        <v>177124</v>
      </c>
      <c r="FM232">
        <v>187977</v>
      </c>
      <c r="FN232">
        <v>196750</v>
      </c>
      <c r="FO232">
        <v>205721</v>
      </c>
      <c r="FP232">
        <v>215855</v>
      </c>
      <c r="FQ232">
        <v>224665</v>
      </c>
      <c r="FR232">
        <v>238339</v>
      </c>
      <c r="FS232">
        <v>250687</v>
      </c>
      <c r="FT232">
        <v>264184</v>
      </c>
      <c r="FU232">
        <v>276242</v>
      </c>
      <c r="FV232">
        <v>287796</v>
      </c>
      <c r="FW232">
        <v>298292</v>
      </c>
      <c r="FX232">
        <v>311049</v>
      </c>
      <c r="FY232">
        <v>324221</v>
      </c>
      <c r="FZ232">
        <v>337594</v>
      </c>
      <c r="GA232">
        <v>350879</v>
      </c>
      <c r="GB232">
        <v>364328</v>
      </c>
      <c r="GC232">
        <v>373628</v>
      </c>
      <c r="GD232">
        <v>381798</v>
      </c>
      <c r="GE232">
        <v>394948</v>
      </c>
      <c r="GF232">
        <v>408052</v>
      </c>
      <c r="GG232">
        <v>421996</v>
      </c>
      <c r="GH232">
        <v>434200</v>
      </c>
      <c r="GI232">
        <v>445433</v>
      </c>
      <c r="GJ232">
        <v>452529</v>
      </c>
      <c r="GK232">
        <v>459761</v>
      </c>
      <c r="GL232">
        <v>471123</v>
      </c>
      <c r="GM232">
        <v>482169</v>
      </c>
      <c r="GN232">
        <v>493183</v>
      </c>
      <c r="GO232">
        <v>503290</v>
      </c>
      <c r="GP232">
        <v>511485</v>
      </c>
      <c r="GQ232">
        <v>516862</v>
      </c>
      <c r="GR232">
        <v>521318</v>
      </c>
      <c r="GS232">
        <v>529877</v>
      </c>
      <c r="GT232">
        <v>538184</v>
      </c>
      <c r="GU232">
        <v>545476</v>
      </c>
      <c r="GV232">
        <v>553188</v>
      </c>
      <c r="GW232">
        <v>559859</v>
      </c>
      <c r="GX232">
        <v>563598</v>
      </c>
      <c r="GY232">
        <v>566109</v>
      </c>
      <c r="GZ232">
        <v>568919</v>
      </c>
      <c r="HA232">
        <v>572865</v>
      </c>
      <c r="HB232">
        <v>579140</v>
      </c>
      <c r="HC232">
        <v>583653</v>
      </c>
      <c r="HD232">
        <v>587345</v>
      </c>
      <c r="HE232">
        <v>589886</v>
      </c>
      <c r="HF232">
        <v>592144</v>
      </c>
      <c r="HG232">
        <v>596060</v>
      </c>
      <c r="HH232">
        <v>599940</v>
      </c>
      <c r="HI232">
        <v>603338</v>
      </c>
      <c r="HJ232">
        <v>607045</v>
      </c>
      <c r="HK232">
        <v>609773</v>
      </c>
      <c r="HL232">
        <v>611450</v>
      </c>
      <c r="HM232">
        <v>613017</v>
      </c>
      <c r="HN232">
        <v>615701</v>
      </c>
      <c r="HO232">
        <v>618286</v>
      </c>
      <c r="HP232">
        <v>620132</v>
      </c>
      <c r="HQ232">
        <v>622551</v>
      </c>
      <c r="HR232">
        <v>625056</v>
      </c>
      <c r="HS232">
        <v>627041</v>
      </c>
      <c r="HT232">
        <v>628259</v>
      </c>
      <c r="HU232">
        <v>630595</v>
      </c>
      <c r="HV232">
        <v>633015</v>
      </c>
      <c r="HW232">
        <v>635078</v>
      </c>
      <c r="HX232">
        <v>636884</v>
      </c>
      <c r="HY232">
        <v>638517</v>
      </c>
      <c r="HZ232">
        <v>639362</v>
      </c>
      <c r="IA232">
        <v>640441</v>
      </c>
      <c r="IB232">
        <v>642431</v>
      </c>
      <c r="IC232">
        <v>644438</v>
      </c>
      <c r="ID232">
        <v>646398</v>
      </c>
      <c r="IE232">
        <v>648214</v>
      </c>
      <c r="IF232">
        <v>649793</v>
      </c>
      <c r="IG232">
        <v>650749</v>
      </c>
      <c r="IH232">
        <v>651521</v>
      </c>
      <c r="II232">
        <v>653444</v>
      </c>
      <c r="IJ232">
        <v>655572</v>
      </c>
      <c r="IK232">
        <v>657627</v>
      </c>
      <c r="IL232">
        <v>659656</v>
      </c>
      <c r="IM232">
        <v>661211</v>
      </c>
      <c r="IN232">
        <v>661936</v>
      </c>
      <c r="IO232">
        <v>663282</v>
      </c>
      <c r="IP232">
        <v>665188</v>
      </c>
      <c r="IQ232">
        <v>667049</v>
      </c>
      <c r="IR232">
        <v>668529</v>
      </c>
      <c r="IS232">
        <v>669498</v>
      </c>
      <c r="IT232">
        <v>670766</v>
      </c>
      <c r="IU232">
        <v>671669</v>
      </c>
      <c r="IV232">
        <v>672572</v>
      </c>
      <c r="IW232">
        <v>674339</v>
      </c>
      <c r="IX232">
        <v>676084</v>
      </c>
      <c r="IY232">
        <v>677833</v>
      </c>
      <c r="IZ232">
        <v>679716</v>
      </c>
      <c r="JA232">
        <v>681289</v>
      </c>
      <c r="JB232">
        <v>682215</v>
      </c>
      <c r="JC232">
        <v>683242</v>
      </c>
      <c r="JD232">
        <v>685155</v>
      </c>
      <c r="JE232">
        <v>686891</v>
      </c>
      <c r="JF232">
        <v>688352</v>
      </c>
      <c r="JG232">
        <v>690896</v>
      </c>
      <c r="JH232">
        <v>692471</v>
      </c>
      <c r="JI232">
        <v>693359</v>
      </c>
      <c r="JJ232">
        <v>694537</v>
      </c>
      <c r="JK232">
        <v>696414</v>
      </c>
      <c r="JL232">
        <v>698184</v>
      </c>
      <c r="JM232">
        <v>700203</v>
      </c>
      <c r="JN232">
        <v>702131</v>
      </c>
      <c r="JO232">
        <v>703793</v>
      </c>
      <c r="JP232">
        <v>705254</v>
      </c>
      <c r="JQ232">
        <v>706304</v>
      </c>
      <c r="JR232">
        <v>708359</v>
      </c>
      <c r="JS232">
        <v>710515</v>
      </c>
      <c r="JT232">
        <v>712412</v>
      </c>
      <c r="JU232">
        <v>714246</v>
      </c>
      <c r="JV232">
        <v>715868</v>
      </c>
      <c r="JW232">
        <v>716759</v>
      </c>
      <c r="JX232">
        <v>717851</v>
      </c>
      <c r="JY232">
        <v>719714</v>
      </c>
      <c r="JZ232">
        <v>721770</v>
      </c>
      <c r="KA232">
        <v>723682</v>
      </c>
      <c r="KB232">
        <v>725452</v>
      </c>
      <c r="KC232">
        <v>726823</v>
      </c>
      <c r="KD232">
        <v>727595</v>
      </c>
      <c r="KE232">
        <v>728836</v>
      </c>
      <c r="KF232">
        <v>730548</v>
      </c>
      <c r="KG232">
        <v>732414</v>
      </c>
      <c r="KH232">
        <v>734175</v>
      </c>
      <c r="KI232">
        <v>735906</v>
      </c>
      <c r="KJ232">
        <v>737278</v>
      </c>
      <c r="KK232">
        <v>738525</v>
      </c>
      <c r="KL232">
        <v>740254</v>
      </c>
      <c r="KM232">
        <v>742394</v>
      </c>
      <c r="KN232">
        <v>744732</v>
      </c>
      <c r="KO232">
        <v>746945</v>
      </c>
      <c r="KP232">
        <v>749182</v>
      </c>
      <c r="KQ232">
        <v>751024</v>
      </c>
      <c r="KR232">
        <v>752269</v>
      </c>
      <c r="KS232">
        <v>754256</v>
      </c>
      <c r="KT232">
        <v>757144</v>
      </c>
      <c r="KU232">
        <v>759658</v>
      </c>
      <c r="KV232">
        <v>762763</v>
      </c>
      <c r="KW232">
        <v>765409</v>
      </c>
      <c r="KX232">
        <v>767679</v>
      </c>
      <c r="KY232">
        <v>769759</v>
      </c>
      <c r="KZ232">
        <v>772252</v>
      </c>
      <c r="LA232">
        <v>775502</v>
      </c>
      <c r="LB232">
        <v>778571</v>
      </c>
      <c r="LC232">
        <v>781941</v>
      </c>
      <c r="LD232">
        <v>785139</v>
      </c>
      <c r="LE232">
        <v>787702</v>
      </c>
      <c r="LF232">
        <v>790004</v>
      </c>
      <c r="LG232">
        <v>792299</v>
      </c>
      <c r="LH232">
        <v>796472</v>
      </c>
      <c r="LI232">
        <v>800872</v>
      </c>
      <c r="LJ232">
        <v>805804</v>
      </c>
      <c r="LK232">
        <v>810449</v>
      </c>
      <c r="LL232">
        <v>814565</v>
      </c>
      <c r="LM232">
        <v>817878</v>
      </c>
      <c r="LN232">
        <v>821889</v>
      </c>
      <c r="LO232">
        <v>828598</v>
      </c>
      <c r="LP232">
        <v>836764</v>
      </c>
      <c r="LQ232">
        <v>845083</v>
      </c>
      <c r="LR232">
        <v>852965</v>
      </c>
      <c r="LS232">
        <v>860964</v>
      </c>
      <c r="LT232">
        <v>866127</v>
      </c>
      <c r="LU232">
        <v>873679</v>
      </c>
      <c r="LV232">
        <v>883687</v>
      </c>
      <c r="LW232">
        <v>892813</v>
      </c>
      <c r="LX232">
        <v>901538</v>
      </c>
      <c r="LY232">
        <v>912477</v>
      </c>
      <c r="LZ232">
        <v>921922</v>
      </c>
      <c r="MA232">
        <v>930711</v>
      </c>
      <c r="MB232">
        <v>940212</v>
      </c>
      <c r="MC232">
        <v>954258</v>
      </c>
      <c r="MD232">
        <v>968563</v>
      </c>
      <c r="ME232">
        <v>983359</v>
      </c>
      <c r="MF232">
        <v>994911</v>
      </c>
      <c r="MG232">
        <v>1004413</v>
      </c>
      <c r="MH232">
        <v>1011871</v>
      </c>
      <c r="MI232">
        <v>1021451</v>
      </c>
      <c r="MJ232">
        <v>1039161</v>
      </c>
      <c r="MK232">
        <v>1057161</v>
      </c>
      <c r="ML232">
        <v>1073887</v>
      </c>
    </row>
    <row r="233" spans="2:350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1</v>
      </c>
      <c r="CC233">
        <v>2</v>
      </c>
      <c r="CD233">
        <v>2</v>
      </c>
      <c r="CE233">
        <v>3</v>
      </c>
      <c r="CF233">
        <v>4</v>
      </c>
      <c r="CG233">
        <v>4</v>
      </c>
      <c r="CH233">
        <v>4</v>
      </c>
      <c r="CI233">
        <v>4</v>
      </c>
      <c r="CJ233">
        <v>4</v>
      </c>
      <c r="CK233">
        <v>4</v>
      </c>
      <c r="CL233">
        <v>4</v>
      </c>
      <c r="CM233">
        <v>4</v>
      </c>
      <c r="CN233">
        <v>4</v>
      </c>
      <c r="CO233">
        <v>4</v>
      </c>
      <c r="CP233">
        <v>4</v>
      </c>
      <c r="CQ233">
        <v>4</v>
      </c>
      <c r="CR233">
        <v>4</v>
      </c>
      <c r="CS233">
        <v>5</v>
      </c>
      <c r="CT233">
        <v>5</v>
      </c>
      <c r="CU233">
        <v>5</v>
      </c>
      <c r="CV233">
        <v>6</v>
      </c>
      <c r="CW233">
        <v>6</v>
      </c>
      <c r="CX233">
        <v>34</v>
      </c>
      <c r="CY233">
        <v>34</v>
      </c>
      <c r="CZ233">
        <v>35</v>
      </c>
      <c r="DA233">
        <v>45</v>
      </c>
      <c r="DB233">
        <v>45</v>
      </c>
      <c r="DC233">
        <v>46</v>
      </c>
      <c r="DD233">
        <v>46</v>
      </c>
      <c r="DE233">
        <v>52</v>
      </c>
      <c r="DF233">
        <v>58</v>
      </c>
      <c r="DG233">
        <v>74</v>
      </c>
      <c r="DH233">
        <v>120</v>
      </c>
      <c r="DI233">
        <v>120</v>
      </c>
      <c r="DJ233">
        <v>120</v>
      </c>
      <c r="DK233">
        <v>156</v>
      </c>
      <c r="DL233">
        <v>194</v>
      </c>
      <c r="DM233">
        <v>203</v>
      </c>
      <c r="DN233">
        <v>203</v>
      </c>
      <c r="DO233">
        <v>236</v>
      </c>
      <c r="DP233">
        <v>236</v>
      </c>
      <c r="DQ233">
        <v>290</v>
      </c>
      <c r="DR233">
        <v>290</v>
      </c>
      <c r="DS233">
        <v>290</v>
      </c>
      <c r="DT233">
        <v>290</v>
      </c>
      <c r="DU233">
        <v>481</v>
      </c>
      <c r="DV233">
        <v>563</v>
      </c>
      <c r="DW233">
        <v>655</v>
      </c>
      <c r="DX233">
        <v>655</v>
      </c>
      <c r="DY233">
        <v>806</v>
      </c>
      <c r="DZ233">
        <v>806</v>
      </c>
      <c r="EA233">
        <v>994</v>
      </c>
      <c r="EB233">
        <v>994</v>
      </c>
      <c r="EC233">
        <v>994</v>
      </c>
      <c r="ED233">
        <v>994</v>
      </c>
      <c r="EE233">
        <v>994</v>
      </c>
      <c r="EF233">
        <v>994</v>
      </c>
      <c r="EG233">
        <v>994</v>
      </c>
      <c r="EH233">
        <v>994</v>
      </c>
      <c r="EI233">
        <v>994</v>
      </c>
      <c r="EJ233">
        <v>994</v>
      </c>
      <c r="EK233">
        <v>994</v>
      </c>
      <c r="EL233">
        <v>1317</v>
      </c>
      <c r="EM233">
        <v>1604</v>
      </c>
      <c r="EN233">
        <v>1604</v>
      </c>
      <c r="EO233">
        <v>1604</v>
      </c>
      <c r="EP233">
        <v>1670</v>
      </c>
      <c r="EQ233">
        <v>1670</v>
      </c>
      <c r="ER233">
        <v>1693</v>
      </c>
      <c r="ES233">
        <v>1693</v>
      </c>
      <c r="ET233">
        <v>1693</v>
      </c>
      <c r="EU233">
        <v>1776</v>
      </c>
      <c r="EV233">
        <v>1813</v>
      </c>
      <c r="EW233">
        <v>1830</v>
      </c>
      <c r="EX233">
        <v>1864</v>
      </c>
      <c r="EY233">
        <v>1882</v>
      </c>
      <c r="EZ233">
        <v>1892</v>
      </c>
      <c r="FA233">
        <v>1916</v>
      </c>
      <c r="FB233">
        <v>1930</v>
      </c>
      <c r="FC233">
        <v>1942</v>
      </c>
      <c r="FD233">
        <v>1942</v>
      </c>
      <c r="FE233">
        <v>1942</v>
      </c>
      <c r="FF233">
        <v>1942</v>
      </c>
      <c r="FG233">
        <v>1989</v>
      </c>
      <c r="FH233">
        <v>1989</v>
      </c>
      <c r="FI233">
        <v>2007</v>
      </c>
      <c r="FJ233">
        <v>2021</v>
      </c>
      <c r="FK233">
        <v>2021</v>
      </c>
      <c r="FL233">
        <v>2021</v>
      </c>
      <c r="FM233">
        <v>2021</v>
      </c>
      <c r="FN233">
        <v>2021</v>
      </c>
      <c r="FO233">
        <v>2021</v>
      </c>
      <c r="FP233">
        <v>2021</v>
      </c>
      <c r="FQ233">
        <v>2021</v>
      </c>
      <c r="FR233">
        <v>2021</v>
      </c>
      <c r="FS233">
        <v>2021</v>
      </c>
      <c r="FT233">
        <v>2021</v>
      </c>
      <c r="FU233">
        <v>2021</v>
      </c>
      <c r="FV233">
        <v>2148</v>
      </c>
      <c r="FW233">
        <v>2148</v>
      </c>
      <c r="FX233">
        <v>2153</v>
      </c>
      <c r="FY233">
        <v>2171</v>
      </c>
      <c r="FZ233">
        <v>2191</v>
      </c>
      <c r="GA233">
        <v>2191</v>
      </c>
      <c r="GB233">
        <v>2200</v>
      </c>
      <c r="GC233">
        <v>2211</v>
      </c>
      <c r="GD233">
        <v>2211</v>
      </c>
      <c r="GE233">
        <v>2211</v>
      </c>
      <c r="GF233">
        <v>2239</v>
      </c>
      <c r="GG233">
        <v>2258</v>
      </c>
      <c r="GH233">
        <v>2258</v>
      </c>
      <c r="GI233">
        <v>2262</v>
      </c>
      <c r="GJ233">
        <v>2305</v>
      </c>
      <c r="GK233">
        <v>2305</v>
      </c>
      <c r="GL233">
        <v>2322</v>
      </c>
      <c r="GM233">
        <v>2322</v>
      </c>
      <c r="GN233">
        <v>2322</v>
      </c>
      <c r="GO233">
        <v>2352</v>
      </c>
      <c r="GP233">
        <v>2429</v>
      </c>
      <c r="GQ233">
        <v>2429</v>
      </c>
      <c r="GR233">
        <v>2437</v>
      </c>
      <c r="GS233">
        <v>2437</v>
      </c>
      <c r="GT233">
        <v>2450</v>
      </c>
      <c r="GU233">
        <v>2450</v>
      </c>
      <c r="GV233">
        <v>2463</v>
      </c>
      <c r="GW233">
        <v>2470</v>
      </c>
      <c r="GX233">
        <v>2470</v>
      </c>
      <c r="GY233">
        <v>2472</v>
      </c>
      <c r="GZ233">
        <v>2477</v>
      </c>
      <c r="HA233">
        <v>2478</v>
      </c>
      <c r="HB233">
        <v>2482</v>
      </c>
      <c r="HC233">
        <v>2488</v>
      </c>
      <c r="HD233">
        <v>2489</v>
      </c>
      <c r="HE233">
        <v>2490</v>
      </c>
      <c r="HF233">
        <v>2490</v>
      </c>
      <c r="HG233">
        <v>2494</v>
      </c>
      <c r="HH233">
        <v>2494</v>
      </c>
      <c r="HI233">
        <v>2497</v>
      </c>
      <c r="HJ233">
        <v>2497</v>
      </c>
      <c r="HK233">
        <v>2499</v>
      </c>
      <c r="HL233">
        <v>2504</v>
      </c>
      <c r="HM233">
        <v>2507</v>
      </c>
      <c r="HN233">
        <v>2510</v>
      </c>
      <c r="HO233">
        <v>2514</v>
      </c>
      <c r="HP233">
        <v>2518</v>
      </c>
      <c r="HQ233">
        <v>2519</v>
      </c>
      <c r="HR233">
        <v>2519</v>
      </c>
      <c r="HS233">
        <v>2527</v>
      </c>
      <c r="HT233">
        <v>2527</v>
      </c>
      <c r="HU233">
        <v>2532</v>
      </c>
      <c r="HV233">
        <v>2533</v>
      </c>
      <c r="HW233">
        <v>2536</v>
      </c>
      <c r="HX233">
        <v>2544</v>
      </c>
      <c r="HY233">
        <v>2544</v>
      </c>
      <c r="HZ233">
        <v>2545</v>
      </c>
      <c r="IA233">
        <v>2552</v>
      </c>
      <c r="IB233">
        <v>2555</v>
      </c>
      <c r="IC233">
        <v>2555</v>
      </c>
      <c r="ID233">
        <v>2568</v>
      </c>
      <c r="IE233">
        <v>2578</v>
      </c>
      <c r="IF233">
        <v>2578</v>
      </c>
      <c r="IG233">
        <v>2587</v>
      </c>
      <c r="IH233">
        <v>2592</v>
      </c>
      <c r="II233">
        <v>2594</v>
      </c>
      <c r="IJ233">
        <v>2599</v>
      </c>
      <c r="IK233">
        <v>2609</v>
      </c>
      <c r="IL233">
        <v>2642</v>
      </c>
      <c r="IM233">
        <v>2642</v>
      </c>
      <c r="IN233">
        <v>2649</v>
      </c>
      <c r="IO233">
        <v>2660</v>
      </c>
      <c r="IP233">
        <v>2664</v>
      </c>
      <c r="IQ233">
        <v>2669</v>
      </c>
      <c r="IR233">
        <v>2676</v>
      </c>
      <c r="IS233">
        <v>2676</v>
      </c>
      <c r="IT233">
        <v>2686</v>
      </c>
      <c r="IU233">
        <v>2692</v>
      </c>
      <c r="IV233">
        <v>2700</v>
      </c>
      <c r="IW233">
        <v>2704</v>
      </c>
      <c r="IX233">
        <v>2704</v>
      </c>
      <c r="IY233">
        <v>2715</v>
      </c>
      <c r="IZ233">
        <v>2715</v>
      </c>
      <c r="JA233">
        <v>2726</v>
      </c>
      <c r="JB233">
        <v>2726</v>
      </c>
      <c r="JC233">
        <v>2734</v>
      </c>
      <c r="JD233">
        <v>2748</v>
      </c>
      <c r="JE233">
        <v>2749</v>
      </c>
      <c r="JF233">
        <v>2761</v>
      </c>
      <c r="JG233">
        <v>2761</v>
      </c>
      <c r="JH233">
        <v>2777</v>
      </c>
      <c r="JI233">
        <v>2787</v>
      </c>
      <c r="JJ233">
        <v>2798</v>
      </c>
      <c r="JK233">
        <v>2798</v>
      </c>
      <c r="JL233">
        <v>2807</v>
      </c>
      <c r="JM233">
        <v>2817</v>
      </c>
      <c r="JN233">
        <v>2817</v>
      </c>
      <c r="JO233">
        <v>2842</v>
      </c>
      <c r="JP233">
        <v>2847</v>
      </c>
      <c r="JQ233">
        <v>2847</v>
      </c>
      <c r="JR233">
        <v>2870</v>
      </c>
      <c r="JS233">
        <v>2872</v>
      </c>
      <c r="JT233">
        <v>2876</v>
      </c>
      <c r="JU233">
        <v>2878</v>
      </c>
      <c r="JV233">
        <v>2883</v>
      </c>
      <c r="JW233">
        <v>2883</v>
      </c>
      <c r="JX233">
        <v>2890</v>
      </c>
      <c r="JY233">
        <v>2890</v>
      </c>
      <c r="JZ233">
        <v>2903</v>
      </c>
      <c r="KA233">
        <v>2903</v>
      </c>
      <c r="KB233">
        <v>2905</v>
      </c>
      <c r="KC233">
        <v>2926</v>
      </c>
      <c r="KD233">
        <v>2926</v>
      </c>
      <c r="KE233">
        <v>2940</v>
      </c>
      <c r="KF233">
        <v>2943</v>
      </c>
      <c r="KG233">
        <v>2943</v>
      </c>
      <c r="KH233">
        <v>2943</v>
      </c>
      <c r="KI233">
        <v>2943</v>
      </c>
      <c r="KJ233">
        <v>2943</v>
      </c>
      <c r="KK233">
        <v>2960</v>
      </c>
      <c r="KL233">
        <v>2960</v>
      </c>
      <c r="KM233">
        <v>2960</v>
      </c>
      <c r="KN233">
        <v>2960</v>
      </c>
      <c r="KO233">
        <v>2980</v>
      </c>
      <c r="KP233">
        <v>3003</v>
      </c>
      <c r="KQ233">
        <v>3003</v>
      </c>
      <c r="KR233">
        <v>3012</v>
      </c>
      <c r="KS233">
        <v>3016</v>
      </c>
      <c r="KT233">
        <v>3016</v>
      </c>
      <c r="KU233">
        <v>3016</v>
      </c>
      <c r="KV233">
        <v>3016</v>
      </c>
      <c r="KW233">
        <v>3047</v>
      </c>
      <c r="KX233">
        <v>3047</v>
      </c>
      <c r="KY233">
        <v>3047</v>
      </c>
      <c r="KZ233">
        <v>3047</v>
      </c>
      <c r="LA233">
        <v>3073</v>
      </c>
      <c r="LB233">
        <v>3092</v>
      </c>
      <c r="LC233">
        <v>3104</v>
      </c>
      <c r="LD233">
        <v>3104</v>
      </c>
      <c r="LE233">
        <v>3109</v>
      </c>
      <c r="LF233">
        <v>3109</v>
      </c>
      <c r="LG233">
        <v>3111</v>
      </c>
      <c r="LH233">
        <v>3118</v>
      </c>
      <c r="LI233">
        <v>3154</v>
      </c>
      <c r="LJ233">
        <v>3154</v>
      </c>
      <c r="LK233">
        <v>3166</v>
      </c>
      <c r="LL233">
        <v>3181</v>
      </c>
      <c r="LM233">
        <v>3181</v>
      </c>
      <c r="LN233">
        <v>3181</v>
      </c>
      <c r="LO233">
        <v>3181</v>
      </c>
      <c r="LP233">
        <v>3181</v>
      </c>
      <c r="LQ233">
        <v>3181</v>
      </c>
      <c r="LR233">
        <v>3206</v>
      </c>
      <c r="LS233">
        <v>3206</v>
      </c>
      <c r="LT233">
        <v>3206</v>
      </c>
      <c r="LU233">
        <v>3222</v>
      </c>
      <c r="LV233">
        <v>3222</v>
      </c>
      <c r="LW233">
        <v>3222</v>
      </c>
      <c r="LX233">
        <v>3228</v>
      </c>
      <c r="LY233">
        <v>3228</v>
      </c>
      <c r="LZ233">
        <v>3228</v>
      </c>
      <c r="MA233">
        <v>3234</v>
      </c>
      <c r="MB233">
        <v>3234</v>
      </c>
      <c r="MC233">
        <v>3455</v>
      </c>
      <c r="MD233">
        <v>3455</v>
      </c>
      <c r="ME233">
        <v>3455</v>
      </c>
      <c r="MF233">
        <v>3455</v>
      </c>
      <c r="MG233">
        <v>3490</v>
      </c>
      <c r="MH233">
        <v>3491</v>
      </c>
      <c r="MI233">
        <v>3511</v>
      </c>
      <c r="MJ233">
        <v>3540</v>
      </c>
      <c r="MK233">
        <v>3558</v>
      </c>
      <c r="ML233">
        <v>3558</v>
      </c>
    </row>
    <row r="234" spans="2:350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2</v>
      </c>
      <c r="AM234">
        <v>6</v>
      </c>
      <c r="AN234">
        <v>13</v>
      </c>
      <c r="AO234">
        <v>15</v>
      </c>
      <c r="AP234">
        <v>32</v>
      </c>
      <c r="AQ234">
        <v>45</v>
      </c>
      <c r="AR234">
        <v>84</v>
      </c>
      <c r="AS234">
        <v>120</v>
      </c>
      <c r="AT234">
        <v>165</v>
      </c>
      <c r="AU234">
        <v>222</v>
      </c>
      <c r="AV234">
        <v>259</v>
      </c>
      <c r="AW234">
        <v>400</v>
      </c>
      <c r="AX234">
        <v>500</v>
      </c>
      <c r="AY234">
        <v>673</v>
      </c>
      <c r="AZ234">
        <v>1073</v>
      </c>
      <c r="BA234">
        <v>1695</v>
      </c>
      <c r="BB234">
        <v>2277</v>
      </c>
      <c r="BC234">
        <v>2277</v>
      </c>
      <c r="BD234">
        <v>5232</v>
      </c>
      <c r="BE234">
        <v>6391</v>
      </c>
      <c r="BF234">
        <v>7798</v>
      </c>
      <c r="BG234">
        <v>9942</v>
      </c>
      <c r="BH234">
        <v>11748</v>
      </c>
      <c r="BI234">
        <v>13910</v>
      </c>
      <c r="BJ234">
        <v>17963</v>
      </c>
      <c r="BK234">
        <v>20410</v>
      </c>
      <c r="BL234">
        <v>25374</v>
      </c>
      <c r="BM234">
        <v>28768</v>
      </c>
      <c r="BN234">
        <v>35136</v>
      </c>
      <c r="BO234">
        <v>39885</v>
      </c>
      <c r="BP234">
        <v>49515</v>
      </c>
      <c r="BQ234">
        <v>57786</v>
      </c>
      <c r="BR234">
        <v>65719</v>
      </c>
      <c r="BS234">
        <v>73235</v>
      </c>
      <c r="BT234">
        <v>80110</v>
      </c>
      <c r="BU234">
        <v>87956</v>
      </c>
      <c r="BV234">
        <v>95923</v>
      </c>
      <c r="BW234">
        <v>104118</v>
      </c>
      <c r="BX234">
        <v>112065</v>
      </c>
      <c r="BY234">
        <v>119199</v>
      </c>
      <c r="BZ234">
        <v>126168</v>
      </c>
      <c r="CA234">
        <v>131646</v>
      </c>
      <c r="CB234">
        <v>136675</v>
      </c>
      <c r="CC234">
        <v>141942</v>
      </c>
      <c r="CD234">
        <v>148220</v>
      </c>
      <c r="CE234">
        <v>153222</v>
      </c>
      <c r="CF234">
        <v>158273</v>
      </c>
      <c r="CG234">
        <v>163027</v>
      </c>
      <c r="CH234">
        <v>166831</v>
      </c>
      <c r="CI234">
        <v>170099</v>
      </c>
      <c r="CJ234">
        <v>172541</v>
      </c>
      <c r="CK234">
        <v>177644</v>
      </c>
      <c r="CL234">
        <v>184948</v>
      </c>
      <c r="CM234">
        <v>190839</v>
      </c>
      <c r="CN234">
        <v>191726</v>
      </c>
      <c r="CO234">
        <v>198674</v>
      </c>
      <c r="CP234">
        <v>200210</v>
      </c>
      <c r="CQ234">
        <v>204178</v>
      </c>
      <c r="CR234">
        <v>208389</v>
      </c>
      <c r="CS234">
        <v>213024</v>
      </c>
      <c r="CT234">
        <v>202990</v>
      </c>
      <c r="CU234">
        <v>205905</v>
      </c>
      <c r="CV234">
        <v>207634</v>
      </c>
      <c r="CW234">
        <v>209465</v>
      </c>
      <c r="CX234">
        <v>210773</v>
      </c>
      <c r="CY234">
        <v>212917</v>
      </c>
      <c r="CZ234">
        <v>213435</v>
      </c>
      <c r="DA234">
        <v>215216</v>
      </c>
      <c r="DB234">
        <v>216582</v>
      </c>
      <c r="DC234">
        <v>217466</v>
      </c>
      <c r="DD234">
        <v>218011</v>
      </c>
      <c r="DE234">
        <v>219329</v>
      </c>
      <c r="DF234">
        <v>220325</v>
      </c>
      <c r="DG234">
        <v>221447</v>
      </c>
      <c r="DH234">
        <v>222857</v>
      </c>
      <c r="DI234">
        <v>223578</v>
      </c>
      <c r="DJ234">
        <v>224350</v>
      </c>
      <c r="DK234">
        <v>227436</v>
      </c>
      <c r="DL234">
        <v>228030</v>
      </c>
      <c r="DM234">
        <v>228691</v>
      </c>
      <c r="DN234">
        <v>229540</v>
      </c>
      <c r="DO234">
        <v>230183</v>
      </c>
      <c r="DP234">
        <v>230698</v>
      </c>
      <c r="DQ234">
        <v>230698</v>
      </c>
      <c r="DR234">
        <v>231606</v>
      </c>
      <c r="DS234">
        <v>232037</v>
      </c>
      <c r="DT234">
        <v>232555</v>
      </c>
      <c r="DU234">
        <v>233037</v>
      </c>
      <c r="DV234">
        <v>234824</v>
      </c>
      <c r="DW234">
        <v>235290</v>
      </c>
      <c r="DX234">
        <v>235772</v>
      </c>
      <c r="DY234">
        <v>235400</v>
      </c>
      <c r="DZ234">
        <v>236259</v>
      </c>
      <c r="EA234">
        <v>236259</v>
      </c>
      <c r="EB234">
        <v>237906</v>
      </c>
      <c r="EC234">
        <v>238564</v>
      </c>
      <c r="ED234">
        <v>239228</v>
      </c>
      <c r="EE234">
        <v>239479</v>
      </c>
      <c r="EF234">
        <v>239638</v>
      </c>
      <c r="EG234">
        <v>239932</v>
      </c>
      <c r="EH234">
        <v>240326</v>
      </c>
      <c r="EI234">
        <v>240660</v>
      </c>
      <c r="EJ234">
        <v>240978</v>
      </c>
      <c r="EK234">
        <v>241310</v>
      </c>
      <c r="EL234">
        <v>241550</v>
      </c>
      <c r="EM234">
        <v>241717</v>
      </c>
      <c r="EN234">
        <v>241966</v>
      </c>
      <c r="EO234">
        <v>242280</v>
      </c>
      <c r="EP234">
        <v>242707</v>
      </c>
      <c r="EQ234">
        <v>243209</v>
      </c>
      <c r="ER234">
        <v>243605</v>
      </c>
      <c r="ES234">
        <v>243928</v>
      </c>
      <c r="ET234">
        <v>244109</v>
      </c>
      <c r="EU234">
        <v>244328</v>
      </c>
      <c r="EV234">
        <v>244683</v>
      </c>
      <c r="EW234">
        <v>245268</v>
      </c>
      <c r="EX234">
        <v>245575</v>
      </c>
      <c r="EY234">
        <v>245938</v>
      </c>
      <c r="EZ234">
        <v>246272</v>
      </c>
      <c r="FA234">
        <v>246504</v>
      </c>
      <c r="FB234">
        <v>246752</v>
      </c>
      <c r="FC234">
        <v>247086</v>
      </c>
      <c r="FD234">
        <v>247486</v>
      </c>
      <c r="FE234">
        <v>247905</v>
      </c>
      <c r="FF234">
        <v>248469</v>
      </c>
      <c r="FG234">
        <v>248770</v>
      </c>
      <c r="FH234">
        <v>248970</v>
      </c>
      <c r="FI234">
        <v>249271</v>
      </c>
      <c r="FJ234">
        <v>249659</v>
      </c>
      <c r="FK234">
        <v>250103</v>
      </c>
      <c r="FL234">
        <v>250545</v>
      </c>
      <c r="FM234">
        <v>250545</v>
      </c>
      <c r="FN234">
        <v>250545</v>
      </c>
      <c r="FO234">
        <v>251789</v>
      </c>
      <c r="FP234">
        <v>252130</v>
      </c>
      <c r="FQ234">
        <v>252513</v>
      </c>
      <c r="FR234">
        <v>253056</v>
      </c>
      <c r="FS234">
        <v>253908</v>
      </c>
      <c r="FT234">
        <v>253908</v>
      </c>
      <c r="FU234">
        <v>253908</v>
      </c>
      <c r="FV234">
        <v>255953</v>
      </c>
      <c r="FW234">
        <v>256619</v>
      </c>
      <c r="FX234">
        <v>257494</v>
      </c>
      <c r="FY234">
        <v>258855</v>
      </c>
      <c r="FZ234">
        <v>260255</v>
      </c>
      <c r="GA234">
        <v>260255</v>
      </c>
      <c r="GB234">
        <v>260255</v>
      </c>
      <c r="GC234">
        <v>264836</v>
      </c>
      <c r="GD234">
        <v>266194</v>
      </c>
      <c r="GE234">
        <v>267551</v>
      </c>
      <c r="GF234">
        <v>270166</v>
      </c>
      <c r="GG234">
        <v>272421</v>
      </c>
      <c r="GH234">
        <v>272421</v>
      </c>
      <c r="GI234">
        <v>272421</v>
      </c>
      <c r="GJ234">
        <v>278782</v>
      </c>
      <c r="GK234">
        <v>280610</v>
      </c>
      <c r="GL234">
        <v>282641</v>
      </c>
      <c r="GM234">
        <v>285430</v>
      </c>
      <c r="GN234">
        <v>288522</v>
      </c>
      <c r="GO234">
        <v>288522</v>
      </c>
      <c r="GP234">
        <v>288522</v>
      </c>
      <c r="GQ234">
        <v>297054</v>
      </c>
      <c r="GR234">
        <v>302814</v>
      </c>
      <c r="GS234">
        <v>305767</v>
      </c>
      <c r="GT234">
        <v>309855</v>
      </c>
      <c r="GU234">
        <v>314362</v>
      </c>
      <c r="GV234">
        <v>314362</v>
      </c>
      <c r="GW234">
        <v>314362</v>
      </c>
      <c r="GX234">
        <v>322980</v>
      </c>
      <c r="GY234">
        <v>326612</v>
      </c>
      <c r="GZ234">
        <v>329784</v>
      </c>
      <c r="HA234">
        <v>337334</v>
      </c>
      <c r="HB234">
        <v>342813</v>
      </c>
      <c r="HC234">
        <v>342813</v>
      </c>
      <c r="HD234">
        <v>342813</v>
      </c>
      <c r="HE234">
        <v>359082</v>
      </c>
      <c r="HF234">
        <v>364196</v>
      </c>
      <c r="HG234">
        <v>370867</v>
      </c>
      <c r="HH234">
        <v>377906</v>
      </c>
      <c r="HI234">
        <v>386054</v>
      </c>
      <c r="HJ234">
        <v>386054</v>
      </c>
      <c r="HK234">
        <v>386054</v>
      </c>
      <c r="HL234">
        <v>405436</v>
      </c>
      <c r="HM234">
        <v>412553</v>
      </c>
      <c r="HN234">
        <v>419849</v>
      </c>
      <c r="HO234">
        <v>429507</v>
      </c>
      <c r="HP234">
        <v>439286</v>
      </c>
      <c r="HQ234">
        <v>439286</v>
      </c>
      <c r="HR234">
        <v>439286</v>
      </c>
      <c r="HS234">
        <v>462858</v>
      </c>
      <c r="HT234">
        <v>470973</v>
      </c>
      <c r="HU234">
        <v>479554</v>
      </c>
      <c r="HV234">
        <v>488513</v>
      </c>
      <c r="HW234">
        <v>498989</v>
      </c>
      <c r="HX234">
        <v>498989</v>
      </c>
      <c r="HY234">
        <v>498989</v>
      </c>
      <c r="HZ234">
        <v>525549</v>
      </c>
      <c r="IA234">
        <v>534513</v>
      </c>
      <c r="IB234">
        <v>543379</v>
      </c>
      <c r="IC234">
        <v>554143</v>
      </c>
      <c r="ID234">
        <v>566326</v>
      </c>
      <c r="IE234">
        <v>566326</v>
      </c>
      <c r="IF234">
        <v>566326</v>
      </c>
      <c r="IG234">
        <v>593730</v>
      </c>
      <c r="IH234">
        <v>603167</v>
      </c>
      <c r="II234">
        <v>614360</v>
      </c>
      <c r="IJ234">
        <v>625651</v>
      </c>
      <c r="IK234">
        <v>640040</v>
      </c>
      <c r="IL234">
        <v>640040</v>
      </c>
      <c r="IM234">
        <v>640040</v>
      </c>
      <c r="IN234">
        <v>671468</v>
      </c>
      <c r="IO234">
        <v>682267</v>
      </c>
      <c r="IP234">
        <v>693556</v>
      </c>
      <c r="IQ234">
        <v>704209</v>
      </c>
      <c r="IR234">
        <v>716481</v>
      </c>
      <c r="IS234">
        <v>716481</v>
      </c>
      <c r="IT234">
        <v>716481</v>
      </c>
      <c r="IU234">
        <v>748266</v>
      </c>
      <c r="IV234">
        <v>748266</v>
      </c>
      <c r="IW234">
        <v>769188</v>
      </c>
      <c r="IX234">
        <v>778607</v>
      </c>
      <c r="IY234">
        <v>789932</v>
      </c>
      <c r="IZ234">
        <v>789932</v>
      </c>
      <c r="JA234">
        <v>789932</v>
      </c>
      <c r="JB234">
        <v>813412</v>
      </c>
      <c r="JC234">
        <v>825410</v>
      </c>
      <c r="JD234">
        <v>835901</v>
      </c>
      <c r="JE234">
        <v>848324</v>
      </c>
      <c r="JF234">
        <v>861112</v>
      </c>
      <c r="JG234">
        <v>861112</v>
      </c>
      <c r="JH234">
        <v>861112</v>
      </c>
      <c r="JI234">
        <v>888968</v>
      </c>
      <c r="JJ234">
        <v>896086</v>
      </c>
      <c r="JK234">
        <v>908056</v>
      </c>
      <c r="JL234">
        <v>921374</v>
      </c>
      <c r="JM234">
        <v>936560</v>
      </c>
      <c r="JN234">
        <v>936560</v>
      </c>
      <c r="JO234">
        <v>936560</v>
      </c>
      <c r="JP234">
        <v>974449</v>
      </c>
      <c r="JQ234">
        <v>988322</v>
      </c>
      <c r="JR234">
        <v>1005295</v>
      </c>
      <c r="JS234">
        <v>1026281</v>
      </c>
      <c r="JT234">
        <v>1046132</v>
      </c>
      <c r="JU234">
        <v>1046132</v>
      </c>
      <c r="JV234">
        <v>1046132</v>
      </c>
      <c r="JW234">
        <v>1098320</v>
      </c>
      <c r="JX234">
        <v>1116738</v>
      </c>
      <c r="JY234">
        <v>1136503</v>
      </c>
      <c r="JZ234">
        <v>1160083</v>
      </c>
      <c r="KA234">
        <v>1185678</v>
      </c>
      <c r="KB234">
        <v>1185678</v>
      </c>
      <c r="KC234">
        <v>1185678</v>
      </c>
      <c r="KD234">
        <v>1240697</v>
      </c>
      <c r="KE234">
        <v>1259366</v>
      </c>
      <c r="KF234">
        <v>1284408</v>
      </c>
      <c r="KG234">
        <v>1306316</v>
      </c>
      <c r="KH234">
        <v>1328832</v>
      </c>
      <c r="KI234">
        <v>1328832</v>
      </c>
      <c r="KJ234">
        <v>1328832</v>
      </c>
      <c r="KK234">
        <v>1381218</v>
      </c>
      <c r="KL234">
        <v>1381218</v>
      </c>
      <c r="KM234">
        <v>1417709</v>
      </c>
      <c r="KN234">
        <v>1437220</v>
      </c>
      <c r="KO234">
        <v>1458591</v>
      </c>
      <c r="KP234">
        <v>1458591</v>
      </c>
      <c r="KQ234">
        <v>1458591</v>
      </c>
      <c r="KR234">
        <v>1496864</v>
      </c>
      <c r="KS234">
        <v>1510023</v>
      </c>
      <c r="KT234">
        <v>1525341</v>
      </c>
      <c r="KU234">
        <v>1541574</v>
      </c>
      <c r="KV234">
        <v>1556730</v>
      </c>
      <c r="KW234">
        <v>1556730</v>
      </c>
      <c r="KX234">
        <v>1556730</v>
      </c>
      <c r="KY234">
        <v>1582616</v>
      </c>
      <c r="KZ234">
        <v>1594844</v>
      </c>
      <c r="LA234">
        <v>1605066</v>
      </c>
      <c r="LB234">
        <v>1617355</v>
      </c>
      <c r="LC234">
        <v>1628208</v>
      </c>
      <c r="LD234">
        <v>1628208</v>
      </c>
      <c r="LE234">
        <v>1628208</v>
      </c>
      <c r="LF234">
        <v>1648187</v>
      </c>
      <c r="LG234">
        <v>1656444</v>
      </c>
      <c r="LH234">
        <v>1665775</v>
      </c>
      <c r="LI234">
        <v>1675902</v>
      </c>
      <c r="LJ234">
        <v>1684647</v>
      </c>
      <c r="LK234">
        <v>1684647</v>
      </c>
      <c r="LL234">
        <v>1684647</v>
      </c>
      <c r="LM234">
        <v>1702328</v>
      </c>
      <c r="LN234">
        <v>1702328</v>
      </c>
      <c r="LO234">
        <v>1712101</v>
      </c>
      <c r="LP234">
        <v>1720056</v>
      </c>
      <c r="LQ234">
        <v>1730575</v>
      </c>
      <c r="LR234">
        <v>1730575</v>
      </c>
      <c r="LS234">
        <v>1730575</v>
      </c>
      <c r="LT234">
        <v>1751884</v>
      </c>
      <c r="LU234">
        <v>1762212</v>
      </c>
      <c r="LV234">
        <v>1773290</v>
      </c>
      <c r="LW234">
        <v>1785421</v>
      </c>
      <c r="LX234">
        <v>1797236</v>
      </c>
      <c r="LY234">
        <v>1797236</v>
      </c>
      <c r="LZ234">
        <v>1797236</v>
      </c>
      <c r="MA234">
        <v>1819249</v>
      </c>
      <c r="MB234">
        <v>1829903</v>
      </c>
      <c r="MC234">
        <v>1842289</v>
      </c>
      <c r="MD234">
        <v>1854951</v>
      </c>
      <c r="ME234">
        <v>1854951</v>
      </c>
      <c r="MF234">
        <v>1854951</v>
      </c>
      <c r="MG234">
        <v>1854951</v>
      </c>
      <c r="MH234">
        <v>1879413</v>
      </c>
      <c r="MI234">
        <v>1893502</v>
      </c>
      <c r="MJ234">
        <v>1910218</v>
      </c>
      <c r="MK234">
        <v>1928265</v>
      </c>
      <c r="ML234">
        <v>1928265</v>
      </c>
    </row>
    <row r="235" spans="2:350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2</v>
      </c>
      <c r="BC235">
        <v>2</v>
      </c>
      <c r="BD235">
        <v>6</v>
      </c>
      <c r="BE235">
        <v>10</v>
      </c>
      <c r="BF235">
        <v>18</v>
      </c>
      <c r="BG235">
        <v>28</v>
      </c>
      <c r="BH235">
        <v>44</v>
      </c>
      <c r="BI235">
        <v>51</v>
      </c>
      <c r="BJ235">
        <v>60</v>
      </c>
      <c r="BK235">
        <v>73</v>
      </c>
      <c r="BL235">
        <v>77</v>
      </c>
      <c r="BM235">
        <v>82</v>
      </c>
      <c r="BN235">
        <v>97</v>
      </c>
      <c r="BO235">
        <v>102</v>
      </c>
      <c r="BP235">
        <v>102</v>
      </c>
      <c r="BQ235">
        <v>106</v>
      </c>
      <c r="BR235">
        <v>106</v>
      </c>
      <c r="BS235">
        <v>113</v>
      </c>
      <c r="BT235">
        <v>117</v>
      </c>
      <c r="BU235">
        <v>122</v>
      </c>
      <c r="BV235">
        <v>143</v>
      </c>
      <c r="BW235">
        <v>146</v>
      </c>
      <c r="BX235">
        <v>151</v>
      </c>
      <c r="BY235">
        <v>159</v>
      </c>
      <c r="BZ235">
        <v>166</v>
      </c>
      <c r="CA235">
        <v>176</v>
      </c>
      <c r="CB235">
        <v>178</v>
      </c>
      <c r="CC235">
        <v>185</v>
      </c>
      <c r="CD235">
        <v>189</v>
      </c>
      <c r="CE235">
        <v>190</v>
      </c>
      <c r="CF235">
        <v>190</v>
      </c>
      <c r="CG235">
        <v>198</v>
      </c>
      <c r="CH235">
        <v>210</v>
      </c>
      <c r="CI235">
        <v>217</v>
      </c>
      <c r="CJ235">
        <v>233</v>
      </c>
      <c r="CK235">
        <v>238</v>
      </c>
      <c r="CL235">
        <v>238</v>
      </c>
      <c r="CM235">
        <v>244</v>
      </c>
      <c r="CN235">
        <v>254</v>
      </c>
      <c r="CO235">
        <v>271</v>
      </c>
      <c r="CP235">
        <v>304</v>
      </c>
      <c r="CQ235">
        <v>310</v>
      </c>
      <c r="CR235">
        <v>330</v>
      </c>
      <c r="CS235">
        <v>368</v>
      </c>
      <c r="CT235">
        <v>420</v>
      </c>
      <c r="CU235">
        <v>460</v>
      </c>
      <c r="CV235">
        <v>523</v>
      </c>
      <c r="CW235">
        <v>588</v>
      </c>
      <c r="CX235">
        <v>619</v>
      </c>
      <c r="CY235">
        <v>649</v>
      </c>
      <c r="CZ235">
        <v>663</v>
      </c>
      <c r="DA235">
        <v>690</v>
      </c>
      <c r="DB235">
        <v>705</v>
      </c>
      <c r="DC235">
        <v>718</v>
      </c>
      <c r="DD235">
        <v>751</v>
      </c>
      <c r="DE235">
        <v>771</v>
      </c>
      <c r="DF235">
        <v>797</v>
      </c>
      <c r="DG235">
        <v>824</v>
      </c>
      <c r="DH235">
        <v>835</v>
      </c>
      <c r="DI235">
        <v>847</v>
      </c>
      <c r="DJ235">
        <v>863</v>
      </c>
      <c r="DK235">
        <v>869</v>
      </c>
      <c r="DL235">
        <v>889</v>
      </c>
      <c r="DM235">
        <v>915</v>
      </c>
      <c r="DN235">
        <v>925</v>
      </c>
      <c r="DO235">
        <v>935</v>
      </c>
      <c r="DP235">
        <v>960</v>
      </c>
      <c r="DQ235">
        <v>981</v>
      </c>
      <c r="DR235">
        <v>992</v>
      </c>
      <c r="DS235">
        <v>1027</v>
      </c>
      <c r="DT235">
        <v>1028</v>
      </c>
      <c r="DU235">
        <v>1055</v>
      </c>
      <c r="DV235">
        <v>1068</v>
      </c>
      <c r="DW235">
        <v>1089</v>
      </c>
      <c r="DX235">
        <v>1141</v>
      </c>
      <c r="DY235">
        <v>1182</v>
      </c>
      <c r="DZ235">
        <v>1319</v>
      </c>
      <c r="EA235">
        <v>1469</v>
      </c>
      <c r="EB235">
        <v>1530</v>
      </c>
      <c r="EC235">
        <v>1558</v>
      </c>
      <c r="ED235">
        <v>1620</v>
      </c>
      <c r="EE235">
        <v>1633</v>
      </c>
      <c r="EF235">
        <v>1643</v>
      </c>
      <c r="EG235">
        <v>1683</v>
      </c>
      <c r="EH235">
        <v>1749</v>
      </c>
      <c r="EI235">
        <v>1797</v>
      </c>
      <c r="EJ235">
        <v>1801</v>
      </c>
      <c r="EK235">
        <v>1814</v>
      </c>
      <c r="EL235">
        <v>1835</v>
      </c>
      <c r="EM235">
        <v>1857</v>
      </c>
      <c r="EN235">
        <v>1859</v>
      </c>
      <c r="EO235">
        <v>1869</v>
      </c>
      <c r="EP235">
        <v>1877</v>
      </c>
      <c r="EQ235">
        <v>1880</v>
      </c>
      <c r="ER235">
        <v>1884</v>
      </c>
      <c r="ES235">
        <v>1889</v>
      </c>
      <c r="ET235">
        <v>1905</v>
      </c>
      <c r="EU235">
        <v>1915</v>
      </c>
      <c r="EV235">
        <v>1924</v>
      </c>
      <c r="EW235">
        <v>1947</v>
      </c>
      <c r="EX235">
        <v>1950</v>
      </c>
      <c r="EY235">
        <v>1950</v>
      </c>
      <c r="EZ235">
        <v>1950</v>
      </c>
      <c r="FA235">
        <v>1951</v>
      </c>
      <c r="FB235">
        <v>1991</v>
      </c>
      <c r="FC235">
        <v>2001</v>
      </c>
      <c r="FD235">
        <v>2010</v>
      </c>
      <c r="FE235">
        <v>2014</v>
      </c>
      <c r="FF235">
        <v>2033</v>
      </c>
      <c r="FG235">
        <v>2037</v>
      </c>
      <c r="FH235">
        <v>2039</v>
      </c>
      <c r="FI235">
        <v>2047</v>
      </c>
      <c r="FJ235">
        <v>2054</v>
      </c>
      <c r="FK235">
        <v>2066</v>
      </c>
      <c r="FL235">
        <v>2069</v>
      </c>
      <c r="FM235">
        <v>2074</v>
      </c>
      <c r="FN235">
        <v>2076</v>
      </c>
      <c r="FO235">
        <v>2077</v>
      </c>
      <c r="FP235">
        <v>2081</v>
      </c>
      <c r="FQ235">
        <v>2094</v>
      </c>
      <c r="FR235">
        <v>2154</v>
      </c>
      <c r="FS235">
        <v>2454</v>
      </c>
      <c r="FT235">
        <v>2511</v>
      </c>
      <c r="FU235">
        <v>2617</v>
      </c>
      <c r="FV235">
        <v>2646</v>
      </c>
      <c r="FW235">
        <v>2665</v>
      </c>
      <c r="FX235">
        <v>2671</v>
      </c>
      <c r="FY235">
        <v>2687</v>
      </c>
      <c r="FZ235">
        <v>2697</v>
      </c>
      <c r="GA235">
        <v>2703</v>
      </c>
      <c r="GB235">
        <v>2724</v>
      </c>
      <c r="GC235">
        <v>2730</v>
      </c>
      <c r="GD235">
        <v>2730</v>
      </c>
      <c r="GE235">
        <v>2752</v>
      </c>
      <c r="GF235">
        <v>2753</v>
      </c>
      <c r="GG235">
        <v>2764</v>
      </c>
      <c r="GH235">
        <v>2770</v>
      </c>
      <c r="GI235">
        <v>2782</v>
      </c>
      <c r="GJ235">
        <v>2805</v>
      </c>
      <c r="GK235">
        <v>2810</v>
      </c>
      <c r="GL235">
        <v>2810</v>
      </c>
      <c r="GM235">
        <v>2814</v>
      </c>
      <c r="GN235">
        <v>2815</v>
      </c>
      <c r="GO235">
        <v>2815</v>
      </c>
      <c r="GP235">
        <v>2823</v>
      </c>
      <c r="GQ235">
        <v>2828</v>
      </c>
      <c r="GR235">
        <v>2834</v>
      </c>
      <c r="GS235">
        <v>2839</v>
      </c>
      <c r="GT235">
        <v>2839</v>
      </c>
      <c r="GU235">
        <v>2839</v>
      </c>
      <c r="GV235">
        <v>2841</v>
      </c>
      <c r="GW235">
        <v>2844</v>
      </c>
      <c r="GX235">
        <v>2871</v>
      </c>
      <c r="GY235">
        <v>2880</v>
      </c>
      <c r="GZ235">
        <v>2881</v>
      </c>
      <c r="HA235">
        <v>2882</v>
      </c>
      <c r="HB235">
        <v>2886</v>
      </c>
      <c r="HC235">
        <v>2890</v>
      </c>
      <c r="HD235">
        <v>2893</v>
      </c>
      <c r="HE235">
        <v>2900</v>
      </c>
      <c r="HF235">
        <v>2902</v>
      </c>
      <c r="HG235">
        <v>2902</v>
      </c>
      <c r="HH235">
        <v>2918</v>
      </c>
      <c r="HI235">
        <v>2941</v>
      </c>
      <c r="HJ235">
        <v>2947</v>
      </c>
      <c r="HK235">
        <v>2953</v>
      </c>
      <c r="HL235">
        <v>2959</v>
      </c>
      <c r="HM235">
        <v>2971</v>
      </c>
      <c r="HN235">
        <v>2984</v>
      </c>
      <c r="HO235">
        <v>2986</v>
      </c>
      <c r="HP235">
        <v>2989</v>
      </c>
      <c r="HQ235">
        <v>2995</v>
      </c>
      <c r="HR235">
        <v>3012</v>
      </c>
      <c r="HS235">
        <v>3049</v>
      </c>
      <c r="HT235">
        <v>3092</v>
      </c>
      <c r="HU235">
        <v>3101</v>
      </c>
      <c r="HV235">
        <v>3111</v>
      </c>
      <c r="HW235">
        <v>3115</v>
      </c>
      <c r="HX235">
        <v>3121</v>
      </c>
      <c r="HY235">
        <v>3123</v>
      </c>
      <c r="HZ235">
        <v>3123</v>
      </c>
      <c r="IA235">
        <v>3140</v>
      </c>
      <c r="IB235">
        <v>3147</v>
      </c>
      <c r="IC235">
        <v>3155</v>
      </c>
      <c r="ID235">
        <v>3169</v>
      </c>
      <c r="IE235">
        <v>3195</v>
      </c>
      <c r="IF235">
        <v>3234</v>
      </c>
      <c r="IG235">
        <v>3262</v>
      </c>
      <c r="IH235">
        <v>3271</v>
      </c>
      <c r="II235">
        <v>3271</v>
      </c>
      <c r="IJ235">
        <v>3276</v>
      </c>
      <c r="IK235">
        <v>3281</v>
      </c>
      <c r="IL235">
        <v>3283</v>
      </c>
      <c r="IM235">
        <v>3287</v>
      </c>
      <c r="IN235">
        <v>3299</v>
      </c>
      <c r="IO235">
        <v>3313</v>
      </c>
      <c r="IP235">
        <v>3324</v>
      </c>
      <c r="IQ235">
        <v>3333</v>
      </c>
      <c r="IR235">
        <v>3345</v>
      </c>
      <c r="IS235">
        <v>3349</v>
      </c>
      <c r="IT235">
        <v>3360</v>
      </c>
      <c r="IU235">
        <v>3363</v>
      </c>
      <c r="IV235">
        <v>3374</v>
      </c>
      <c r="IW235">
        <v>3380</v>
      </c>
      <c r="IX235">
        <v>3382</v>
      </c>
      <c r="IY235">
        <v>3388</v>
      </c>
      <c r="IZ235">
        <v>3395</v>
      </c>
      <c r="JA235">
        <v>3402</v>
      </c>
      <c r="JB235">
        <v>3513</v>
      </c>
      <c r="JC235">
        <v>4252</v>
      </c>
      <c r="JD235">
        <v>4459</v>
      </c>
      <c r="JE235">
        <v>4488</v>
      </c>
      <c r="JF235">
        <v>4523</v>
      </c>
      <c r="JG235">
        <v>4628</v>
      </c>
      <c r="JH235">
        <v>4752</v>
      </c>
      <c r="JI235">
        <v>4844</v>
      </c>
      <c r="JJ235">
        <v>5038</v>
      </c>
      <c r="JK235">
        <v>5170</v>
      </c>
      <c r="JL235">
        <v>5244</v>
      </c>
      <c r="JM235">
        <v>5354</v>
      </c>
      <c r="JN235">
        <v>5475</v>
      </c>
      <c r="JO235">
        <v>5538</v>
      </c>
      <c r="JP235">
        <v>5625</v>
      </c>
      <c r="JQ235">
        <v>5811</v>
      </c>
      <c r="JR235">
        <v>5978</v>
      </c>
      <c r="JS235">
        <v>6287</v>
      </c>
      <c r="JT235">
        <v>7153</v>
      </c>
      <c r="JU235">
        <v>7521</v>
      </c>
      <c r="JV235">
        <v>7872</v>
      </c>
      <c r="JW235">
        <v>8413</v>
      </c>
      <c r="JX235">
        <v>8870</v>
      </c>
      <c r="JY235">
        <v>9205</v>
      </c>
      <c r="JZ235">
        <v>9791</v>
      </c>
      <c r="KA235">
        <v>10424</v>
      </c>
      <c r="KB235">
        <v>10663</v>
      </c>
      <c r="KC235">
        <v>11060</v>
      </c>
      <c r="KD235">
        <v>11335</v>
      </c>
      <c r="KE235">
        <v>11744</v>
      </c>
      <c r="KF235">
        <v>12187</v>
      </c>
      <c r="KG235">
        <v>12570</v>
      </c>
      <c r="KH235">
        <v>12970</v>
      </c>
      <c r="KI235">
        <v>13419</v>
      </c>
      <c r="KJ235">
        <v>13929</v>
      </c>
      <c r="KK235">
        <v>14285</v>
      </c>
      <c r="KL235">
        <v>14715</v>
      </c>
      <c r="KM235">
        <v>15350</v>
      </c>
      <c r="KN235">
        <v>15723</v>
      </c>
      <c r="KO235">
        <v>16191</v>
      </c>
      <c r="KP235">
        <v>16583</v>
      </c>
      <c r="KQ235">
        <v>17287</v>
      </c>
      <c r="KR235">
        <v>17674</v>
      </c>
      <c r="KS235">
        <v>18075</v>
      </c>
      <c r="KT235">
        <v>18402</v>
      </c>
      <c r="KU235">
        <v>18841</v>
      </c>
      <c r="KV235">
        <v>19280</v>
      </c>
      <c r="KW235">
        <v>19771</v>
      </c>
      <c r="KX235">
        <v>20171</v>
      </c>
      <c r="KY235">
        <v>20508</v>
      </c>
      <c r="KZ235">
        <v>20967</v>
      </c>
      <c r="LA235">
        <v>21469</v>
      </c>
      <c r="LB235">
        <v>22028</v>
      </c>
      <c r="LC235">
        <v>22501</v>
      </c>
      <c r="LD235">
        <v>22988</v>
      </c>
      <c r="LE235">
        <v>23484</v>
      </c>
      <c r="LF235">
        <v>23987</v>
      </c>
      <c r="LG235">
        <v>24532</v>
      </c>
      <c r="LH235">
        <v>25410</v>
      </c>
      <c r="LI235">
        <v>26038</v>
      </c>
      <c r="LJ235">
        <v>26559</v>
      </c>
      <c r="LK235">
        <v>27228</v>
      </c>
      <c r="LL235">
        <v>27877</v>
      </c>
      <c r="LM235">
        <v>28580</v>
      </c>
      <c r="LN235">
        <v>29378</v>
      </c>
      <c r="LO235">
        <v>30072</v>
      </c>
      <c r="LP235">
        <v>30613</v>
      </c>
      <c r="LQ235">
        <v>31375</v>
      </c>
      <c r="LR235">
        <v>32135</v>
      </c>
      <c r="LS235">
        <v>32790</v>
      </c>
      <c r="LT235">
        <v>33478</v>
      </c>
      <c r="LU235">
        <v>34121</v>
      </c>
      <c r="LV235">
        <v>34737</v>
      </c>
      <c r="LW235">
        <v>35387</v>
      </c>
      <c r="LX235">
        <v>36049</v>
      </c>
      <c r="LY235">
        <v>36667</v>
      </c>
      <c r="LZ235">
        <v>37261</v>
      </c>
      <c r="MA235">
        <v>37631</v>
      </c>
      <c r="MB235">
        <v>38059</v>
      </c>
      <c r="MC235">
        <v>38639</v>
      </c>
      <c r="MD235">
        <v>39231</v>
      </c>
      <c r="ME235">
        <v>39782</v>
      </c>
      <c r="MF235">
        <v>40380</v>
      </c>
      <c r="MG235">
        <v>41054</v>
      </c>
      <c r="MH235">
        <v>41603</v>
      </c>
      <c r="MI235">
        <v>42056</v>
      </c>
      <c r="MJ235">
        <v>42702</v>
      </c>
      <c r="MK235">
        <v>43299</v>
      </c>
      <c r="ML235">
        <v>43856</v>
      </c>
    </row>
    <row r="236" spans="2:350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3</v>
      </c>
      <c r="BP236">
        <v>3</v>
      </c>
      <c r="BQ236">
        <v>3</v>
      </c>
      <c r="BR236">
        <v>3</v>
      </c>
      <c r="BS236">
        <v>5</v>
      </c>
      <c r="BT236">
        <v>6</v>
      </c>
      <c r="BU236">
        <v>6</v>
      </c>
      <c r="BV236">
        <v>7</v>
      </c>
      <c r="BW236">
        <v>7</v>
      </c>
      <c r="BX236">
        <v>8</v>
      </c>
      <c r="BY236">
        <v>10</v>
      </c>
      <c r="BZ236">
        <v>10</v>
      </c>
      <c r="CA236">
        <v>12</v>
      </c>
      <c r="CB236">
        <v>12</v>
      </c>
      <c r="CC236">
        <v>14</v>
      </c>
      <c r="CD236">
        <v>14</v>
      </c>
      <c r="CE236">
        <v>15</v>
      </c>
      <c r="CF236">
        <v>17</v>
      </c>
      <c r="CG236">
        <v>19</v>
      </c>
      <c r="CH236">
        <v>19</v>
      </c>
      <c r="CI236">
        <v>29</v>
      </c>
      <c r="CJ236">
        <v>32</v>
      </c>
      <c r="CK236">
        <v>32</v>
      </c>
      <c r="CL236">
        <v>32</v>
      </c>
      <c r="CM236">
        <v>33</v>
      </c>
      <c r="CN236">
        <v>66</v>
      </c>
      <c r="CO236">
        <v>66</v>
      </c>
      <c r="CP236">
        <v>107</v>
      </c>
      <c r="CQ236">
        <v>107</v>
      </c>
      <c r="CR236">
        <v>140</v>
      </c>
      <c r="CS236">
        <v>174</v>
      </c>
      <c r="CT236">
        <v>174</v>
      </c>
      <c r="CU236">
        <v>213</v>
      </c>
      <c r="CV236">
        <v>237</v>
      </c>
      <c r="CW236">
        <v>275</v>
      </c>
      <c r="CX236">
        <v>318</v>
      </c>
      <c r="CY236">
        <v>375</v>
      </c>
      <c r="CZ236">
        <v>442</v>
      </c>
      <c r="DA236">
        <v>533</v>
      </c>
      <c r="DB236">
        <v>592</v>
      </c>
      <c r="DC236">
        <v>592</v>
      </c>
      <c r="DD236">
        <v>678</v>
      </c>
      <c r="DE236">
        <v>778</v>
      </c>
      <c r="DF236">
        <v>852</v>
      </c>
      <c r="DG236">
        <v>930</v>
      </c>
      <c r="DH236">
        <v>1111</v>
      </c>
      <c r="DI236">
        <v>1164</v>
      </c>
      <c r="DJ236">
        <v>1365</v>
      </c>
      <c r="DK236">
        <v>1526</v>
      </c>
      <c r="DL236">
        <v>1661</v>
      </c>
      <c r="DM236">
        <v>1818</v>
      </c>
      <c r="DN236">
        <v>1818</v>
      </c>
      <c r="DO236">
        <v>1964</v>
      </c>
      <c r="DP236">
        <v>2289</v>
      </c>
      <c r="DQ236">
        <v>2289</v>
      </c>
      <c r="DR236">
        <v>2591</v>
      </c>
      <c r="DS236">
        <v>2728</v>
      </c>
      <c r="DT236">
        <v>2728</v>
      </c>
      <c r="DU236">
        <v>3138</v>
      </c>
      <c r="DV236">
        <v>3378</v>
      </c>
      <c r="DW236">
        <v>3628</v>
      </c>
      <c r="DX236">
        <v>3820</v>
      </c>
      <c r="DY236">
        <v>3976</v>
      </c>
      <c r="DZ236">
        <v>3976</v>
      </c>
      <c r="EA236">
        <v>4346</v>
      </c>
      <c r="EB236">
        <v>4346</v>
      </c>
      <c r="EC236">
        <v>4521</v>
      </c>
      <c r="ED236">
        <v>4800</v>
      </c>
      <c r="EE236">
        <v>5026</v>
      </c>
      <c r="EF236">
        <v>5173</v>
      </c>
      <c r="EG236">
        <v>5310</v>
      </c>
      <c r="EH236">
        <v>5499</v>
      </c>
      <c r="EI236">
        <v>5714</v>
      </c>
      <c r="EJ236">
        <v>5865</v>
      </c>
      <c r="EK236">
        <v>6081</v>
      </c>
      <c r="EL236">
        <v>6081</v>
      </c>
      <c r="EM236">
        <v>6242</v>
      </c>
      <c r="EN236">
        <v>6427</v>
      </c>
      <c r="EO236">
        <v>6582</v>
      </c>
      <c r="EP236">
        <v>6730</v>
      </c>
      <c r="EQ236">
        <v>6879</v>
      </c>
      <c r="ER236">
        <v>7007</v>
      </c>
      <c r="ES236">
        <v>7220</v>
      </c>
      <c r="ET236">
        <v>7435</v>
      </c>
      <c r="EU236">
        <v>7740</v>
      </c>
      <c r="EV236">
        <v>8020</v>
      </c>
      <c r="EW236">
        <v>8020</v>
      </c>
      <c r="EX236">
        <v>8316</v>
      </c>
      <c r="EY236">
        <v>8580</v>
      </c>
      <c r="EZ236">
        <v>8580</v>
      </c>
      <c r="FA236">
        <v>8698</v>
      </c>
      <c r="FB236">
        <v>8889</v>
      </c>
      <c r="FC236">
        <v>8889</v>
      </c>
      <c r="FD236">
        <v>8984</v>
      </c>
      <c r="FE236">
        <v>9257</v>
      </c>
      <c r="FF236">
        <v>9257</v>
      </c>
      <c r="FG236">
        <v>9257</v>
      </c>
      <c r="FH236">
        <v>9257</v>
      </c>
      <c r="FI236">
        <v>9257</v>
      </c>
      <c r="FJ236">
        <v>9573</v>
      </c>
      <c r="FK236">
        <v>9573</v>
      </c>
      <c r="FL236">
        <v>9663</v>
      </c>
      <c r="FM236">
        <v>9767</v>
      </c>
      <c r="FN236">
        <v>9767</v>
      </c>
      <c r="FO236">
        <v>9894</v>
      </c>
      <c r="FP236">
        <v>9997</v>
      </c>
      <c r="FQ236">
        <v>10084</v>
      </c>
      <c r="FR236">
        <v>10158</v>
      </c>
      <c r="FS236">
        <v>10204</v>
      </c>
      <c r="FT236">
        <v>10250</v>
      </c>
      <c r="FU236">
        <v>10250</v>
      </c>
      <c r="FV236">
        <v>10316</v>
      </c>
      <c r="FW236">
        <v>10417</v>
      </c>
      <c r="FX236">
        <v>10527</v>
      </c>
      <c r="FY236">
        <v>10527</v>
      </c>
      <c r="FZ236">
        <v>10527</v>
      </c>
      <c r="GA236">
        <v>10682</v>
      </c>
      <c r="GB236">
        <v>10992</v>
      </c>
      <c r="GC236">
        <v>10992</v>
      </c>
      <c r="GD236">
        <v>10992</v>
      </c>
      <c r="GE236">
        <v>11237</v>
      </c>
      <c r="GF236">
        <v>11237</v>
      </c>
      <c r="GG236">
        <v>11302</v>
      </c>
      <c r="GH236">
        <v>11385</v>
      </c>
      <c r="GI236">
        <v>11385</v>
      </c>
      <c r="GJ236">
        <v>11424</v>
      </c>
      <c r="GK236">
        <v>11496</v>
      </c>
      <c r="GL236">
        <v>11496</v>
      </c>
      <c r="GM236">
        <v>11496</v>
      </c>
      <c r="GN236">
        <v>11644</v>
      </c>
      <c r="GO236">
        <v>11738</v>
      </c>
      <c r="GP236">
        <v>11738</v>
      </c>
      <c r="GQ236">
        <v>11738</v>
      </c>
      <c r="GR236">
        <v>11780</v>
      </c>
      <c r="GS236">
        <v>11780</v>
      </c>
      <c r="GT236">
        <v>11780</v>
      </c>
      <c r="GU236">
        <v>11894</v>
      </c>
      <c r="GV236">
        <v>11894</v>
      </c>
      <c r="GW236">
        <v>11956</v>
      </c>
      <c r="GX236">
        <v>11956</v>
      </c>
      <c r="GY236">
        <v>12033</v>
      </c>
      <c r="GZ236">
        <v>12033</v>
      </c>
      <c r="HA236">
        <v>12115</v>
      </c>
      <c r="HB236">
        <v>12162</v>
      </c>
      <c r="HC236">
        <v>12211</v>
      </c>
      <c r="HD236">
        <v>12314</v>
      </c>
      <c r="HE236">
        <v>12410</v>
      </c>
      <c r="HF236">
        <v>12485</v>
      </c>
      <c r="HG236">
        <v>12546</v>
      </c>
      <c r="HH236">
        <v>12582</v>
      </c>
      <c r="HI236">
        <v>12623</v>
      </c>
      <c r="HJ236">
        <v>12682</v>
      </c>
      <c r="HK236">
        <v>12836</v>
      </c>
      <c r="HL236">
        <v>12903</v>
      </c>
      <c r="HM236">
        <v>12974</v>
      </c>
      <c r="HN236">
        <v>12974</v>
      </c>
      <c r="HO236">
        <v>13045</v>
      </c>
      <c r="HP236">
        <v>13082</v>
      </c>
      <c r="HQ236">
        <v>13189</v>
      </c>
      <c r="HR236">
        <v>13189</v>
      </c>
      <c r="HS236">
        <v>13189</v>
      </c>
      <c r="HT236">
        <v>13189</v>
      </c>
      <c r="HU236">
        <v>13189</v>
      </c>
      <c r="HV236">
        <v>13189</v>
      </c>
      <c r="HW236">
        <v>13189</v>
      </c>
      <c r="HX236">
        <v>13407</v>
      </c>
      <c r="HY236">
        <v>13437</v>
      </c>
      <c r="HZ236">
        <v>13437</v>
      </c>
      <c r="IA236">
        <v>13437</v>
      </c>
      <c r="IB236">
        <v>13437</v>
      </c>
      <c r="IC236">
        <v>13437</v>
      </c>
      <c r="ID236">
        <v>13470</v>
      </c>
      <c r="IE236">
        <v>13470</v>
      </c>
      <c r="IF236">
        <v>13516</v>
      </c>
      <c r="IG236">
        <v>13535</v>
      </c>
      <c r="IH236">
        <v>13535</v>
      </c>
      <c r="II236">
        <v>13535</v>
      </c>
      <c r="IJ236">
        <v>13535</v>
      </c>
      <c r="IK236">
        <v>13535</v>
      </c>
      <c r="IL236">
        <v>13535</v>
      </c>
      <c r="IM236">
        <v>13555</v>
      </c>
      <c r="IN236">
        <v>13555</v>
      </c>
      <c r="IO236">
        <v>13578</v>
      </c>
      <c r="IP236">
        <v>13578</v>
      </c>
      <c r="IQ236">
        <v>13592</v>
      </c>
      <c r="IR236">
        <v>13592</v>
      </c>
      <c r="IS236">
        <v>13606</v>
      </c>
      <c r="IT236">
        <v>13606</v>
      </c>
      <c r="IU236">
        <v>13606</v>
      </c>
      <c r="IV236">
        <v>13640</v>
      </c>
      <c r="IW236">
        <v>13640</v>
      </c>
      <c r="IX236">
        <v>13653</v>
      </c>
      <c r="IY236">
        <v>13653</v>
      </c>
      <c r="IZ236">
        <v>13653</v>
      </c>
      <c r="JA236">
        <v>13653</v>
      </c>
      <c r="JB236">
        <v>13653</v>
      </c>
      <c r="JC236">
        <v>13653</v>
      </c>
      <c r="JD236">
        <v>13668</v>
      </c>
      <c r="JE236">
        <v>13670</v>
      </c>
      <c r="JF236">
        <v>13670</v>
      </c>
      <c r="JG236">
        <v>13670</v>
      </c>
      <c r="JH236">
        <v>13673</v>
      </c>
      <c r="JI236">
        <v>13691</v>
      </c>
      <c r="JJ236">
        <v>13691</v>
      </c>
      <c r="JK236">
        <v>13691</v>
      </c>
      <c r="JL236">
        <v>13691</v>
      </c>
      <c r="JM236">
        <v>13691</v>
      </c>
      <c r="JN236">
        <v>13691</v>
      </c>
      <c r="JO236">
        <v>13697</v>
      </c>
      <c r="JP236">
        <v>13724</v>
      </c>
      <c r="JQ236">
        <v>13724</v>
      </c>
      <c r="JR236">
        <v>13724</v>
      </c>
      <c r="JS236">
        <v>13724</v>
      </c>
      <c r="JT236">
        <v>13724</v>
      </c>
      <c r="JU236">
        <v>13742</v>
      </c>
      <c r="JV236">
        <v>13742</v>
      </c>
      <c r="JW236">
        <v>13747</v>
      </c>
      <c r="JX236">
        <v>13747</v>
      </c>
      <c r="JY236">
        <v>13765</v>
      </c>
      <c r="JZ236">
        <v>13772</v>
      </c>
      <c r="KA236">
        <v>13804</v>
      </c>
      <c r="KB236">
        <v>13804</v>
      </c>
      <c r="KC236">
        <v>13819</v>
      </c>
      <c r="KD236">
        <v>13866</v>
      </c>
      <c r="KE236">
        <v>13905</v>
      </c>
      <c r="KF236">
        <v>13943</v>
      </c>
      <c r="KG236">
        <v>13943</v>
      </c>
      <c r="KH236">
        <v>13943</v>
      </c>
      <c r="KI236">
        <v>13943</v>
      </c>
      <c r="KJ236">
        <v>14090</v>
      </c>
      <c r="KK236">
        <v>14155</v>
      </c>
      <c r="KL236">
        <v>14155</v>
      </c>
      <c r="KM236">
        <v>14346</v>
      </c>
      <c r="KN236">
        <v>14401</v>
      </c>
      <c r="KO236">
        <v>14401</v>
      </c>
      <c r="KP236">
        <v>14401</v>
      </c>
      <c r="KQ236">
        <v>14626</v>
      </c>
      <c r="KR236">
        <v>14728</v>
      </c>
      <c r="KS236">
        <v>15047</v>
      </c>
      <c r="KT236">
        <v>15047</v>
      </c>
      <c r="KU236">
        <v>15299</v>
      </c>
      <c r="KV236">
        <v>15530</v>
      </c>
      <c r="KW236">
        <v>15839</v>
      </c>
      <c r="KX236">
        <v>16052</v>
      </c>
      <c r="KY236">
        <v>16052</v>
      </c>
      <c r="KZ236">
        <v>16431</v>
      </c>
      <c r="LA236">
        <v>16649</v>
      </c>
      <c r="LB236">
        <v>16864</v>
      </c>
      <c r="LC236">
        <v>16864</v>
      </c>
      <c r="LD236">
        <v>17404</v>
      </c>
      <c r="LE236">
        <v>17404</v>
      </c>
      <c r="LF236">
        <v>17810</v>
      </c>
      <c r="LG236">
        <v>18045</v>
      </c>
      <c r="LH236">
        <v>18254</v>
      </c>
      <c r="LI236">
        <v>18535</v>
      </c>
      <c r="LJ236">
        <v>18535</v>
      </c>
      <c r="LK236">
        <v>19196</v>
      </c>
      <c r="LL236">
        <v>19468</v>
      </c>
      <c r="LM236">
        <v>19747</v>
      </c>
      <c r="LN236">
        <v>19747</v>
      </c>
      <c r="LO236">
        <v>20084</v>
      </c>
      <c r="LP236">
        <v>20468</v>
      </c>
      <c r="LQ236">
        <v>20844</v>
      </c>
      <c r="LR236">
        <v>21147</v>
      </c>
      <c r="LS236">
        <v>21386</v>
      </c>
      <c r="LT236">
        <v>21591</v>
      </c>
      <c r="LU236">
        <v>21864</v>
      </c>
      <c r="LV236">
        <v>22082</v>
      </c>
      <c r="LW236">
        <v>22265</v>
      </c>
      <c r="LX236">
        <v>22265</v>
      </c>
      <c r="LY236">
        <v>22621</v>
      </c>
      <c r="LZ236">
        <v>22823</v>
      </c>
      <c r="MA236">
        <v>22963</v>
      </c>
      <c r="MB236">
        <v>23316</v>
      </c>
      <c r="MC236">
        <v>23316</v>
      </c>
      <c r="MD236">
        <v>23316</v>
      </c>
      <c r="ME236">
        <v>23316</v>
      </c>
      <c r="MF236">
        <v>23316</v>
      </c>
      <c r="MG236">
        <v>23316</v>
      </c>
      <c r="MH236">
        <v>23316</v>
      </c>
      <c r="MI236">
        <v>23316</v>
      </c>
      <c r="MJ236">
        <v>23316</v>
      </c>
      <c r="MK236">
        <v>23316</v>
      </c>
      <c r="ML236">
        <v>23316</v>
      </c>
    </row>
    <row r="237" spans="2:350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4</v>
      </c>
      <c r="BL237">
        <v>4</v>
      </c>
      <c r="BM237">
        <v>5</v>
      </c>
      <c r="BN237">
        <v>5</v>
      </c>
      <c r="BO237">
        <v>7</v>
      </c>
      <c r="BP237">
        <v>8</v>
      </c>
      <c r="BQ237">
        <v>8</v>
      </c>
      <c r="BR237">
        <v>8</v>
      </c>
      <c r="BS237">
        <v>8</v>
      </c>
      <c r="BT237">
        <v>8</v>
      </c>
      <c r="BU237">
        <v>8</v>
      </c>
      <c r="BV237">
        <v>9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10</v>
      </c>
      <c r="CE237">
        <v>10</v>
      </c>
      <c r="CF237">
        <v>10</v>
      </c>
      <c r="CG237">
        <v>10</v>
      </c>
      <c r="CH237">
        <v>10</v>
      </c>
      <c r="CI237">
        <v>10</v>
      </c>
      <c r="CJ237">
        <v>10</v>
      </c>
      <c r="CK237">
        <v>10</v>
      </c>
      <c r="CL237">
        <v>10</v>
      </c>
      <c r="CM237">
        <v>10</v>
      </c>
      <c r="CN237">
        <v>10</v>
      </c>
      <c r="CO237">
        <v>10</v>
      </c>
      <c r="CP237">
        <v>10</v>
      </c>
      <c r="CQ237">
        <v>10</v>
      </c>
      <c r="CR237">
        <v>10</v>
      </c>
      <c r="CS237">
        <v>10</v>
      </c>
      <c r="CT237">
        <v>10</v>
      </c>
      <c r="CU237">
        <v>10</v>
      </c>
      <c r="CV237">
        <v>10</v>
      </c>
      <c r="CW237">
        <v>10</v>
      </c>
      <c r="CX237">
        <v>10</v>
      </c>
      <c r="CY237">
        <v>10</v>
      </c>
      <c r="CZ237">
        <v>10</v>
      </c>
      <c r="DA237">
        <v>10</v>
      </c>
      <c r="DB237">
        <v>10</v>
      </c>
      <c r="DC237">
        <v>10</v>
      </c>
      <c r="DD237">
        <v>10</v>
      </c>
      <c r="DE237">
        <v>10</v>
      </c>
      <c r="DF237">
        <v>10</v>
      </c>
      <c r="DG237">
        <v>10</v>
      </c>
      <c r="DH237">
        <v>10</v>
      </c>
      <c r="DI237">
        <v>10</v>
      </c>
      <c r="DJ237">
        <v>10</v>
      </c>
      <c r="DK237">
        <v>10</v>
      </c>
      <c r="DL237">
        <v>10</v>
      </c>
      <c r="DM237">
        <v>10</v>
      </c>
      <c r="DN237">
        <v>10</v>
      </c>
      <c r="DO237">
        <v>10</v>
      </c>
      <c r="DP237">
        <v>10</v>
      </c>
      <c r="DQ237">
        <v>10</v>
      </c>
      <c r="DR237">
        <v>11</v>
      </c>
      <c r="DS237">
        <v>11</v>
      </c>
      <c r="DT237">
        <v>11</v>
      </c>
      <c r="DU237">
        <v>11</v>
      </c>
      <c r="DV237">
        <v>11</v>
      </c>
      <c r="DW237">
        <v>11</v>
      </c>
      <c r="DX237">
        <v>11</v>
      </c>
      <c r="DY237">
        <v>11</v>
      </c>
      <c r="DZ237">
        <v>11</v>
      </c>
      <c r="EA237">
        <v>12</v>
      </c>
      <c r="EB237">
        <v>12</v>
      </c>
      <c r="EC237">
        <v>12</v>
      </c>
      <c r="ED237">
        <v>14</v>
      </c>
      <c r="EE237">
        <v>23</v>
      </c>
      <c r="EF237">
        <v>44</v>
      </c>
      <c r="EG237">
        <v>54</v>
      </c>
      <c r="EH237">
        <v>74</v>
      </c>
      <c r="EI237">
        <v>82</v>
      </c>
      <c r="EJ237">
        <v>90</v>
      </c>
      <c r="EK237">
        <v>100</v>
      </c>
      <c r="EL237">
        <v>122</v>
      </c>
      <c r="EM237">
        <v>128</v>
      </c>
      <c r="EN237">
        <v>137</v>
      </c>
      <c r="EO237">
        <v>144</v>
      </c>
      <c r="EP237">
        <v>168</v>
      </c>
      <c r="EQ237">
        <v>187</v>
      </c>
      <c r="ER237">
        <v>196</v>
      </c>
      <c r="ES237">
        <v>208</v>
      </c>
      <c r="ET237">
        <v>229</v>
      </c>
      <c r="EU237">
        <v>236</v>
      </c>
      <c r="EV237">
        <v>261</v>
      </c>
      <c r="EW237">
        <v>277</v>
      </c>
      <c r="EX237">
        <v>293</v>
      </c>
      <c r="EY237">
        <v>303</v>
      </c>
      <c r="EZ237">
        <v>314</v>
      </c>
      <c r="FA237">
        <v>319</v>
      </c>
      <c r="FB237">
        <v>319</v>
      </c>
      <c r="FC237">
        <v>357</v>
      </c>
      <c r="FD237">
        <v>373</v>
      </c>
      <c r="FE237">
        <v>389</v>
      </c>
      <c r="FF237">
        <v>467</v>
      </c>
      <c r="FG237">
        <v>490</v>
      </c>
      <c r="FH237">
        <v>501</v>
      </c>
      <c r="FI237">
        <v>515</v>
      </c>
      <c r="FJ237">
        <v>535</v>
      </c>
      <c r="FK237">
        <v>547</v>
      </c>
      <c r="FL237">
        <v>561</v>
      </c>
      <c r="FM237">
        <v>565</v>
      </c>
      <c r="FN237">
        <v>594</v>
      </c>
      <c r="FO237">
        <v>614</v>
      </c>
      <c r="FP237">
        <v>634</v>
      </c>
      <c r="FQ237">
        <v>665</v>
      </c>
      <c r="FR237">
        <v>694</v>
      </c>
      <c r="FS237">
        <v>726</v>
      </c>
      <c r="FT237">
        <v>741</v>
      </c>
      <c r="FU237">
        <v>741</v>
      </c>
      <c r="FV237">
        <v>780</v>
      </c>
      <c r="FW237">
        <v>801</v>
      </c>
      <c r="FX237">
        <v>837</v>
      </c>
      <c r="FY237">
        <v>904</v>
      </c>
      <c r="FZ237">
        <v>943</v>
      </c>
      <c r="GA237">
        <v>1001</v>
      </c>
      <c r="GB237">
        <v>1029</v>
      </c>
      <c r="GC237">
        <v>1079</v>
      </c>
      <c r="GD237">
        <v>1131</v>
      </c>
      <c r="GE237">
        <v>1176</v>
      </c>
      <c r="GF237">
        <v>1234</v>
      </c>
      <c r="GG237">
        <v>1305</v>
      </c>
      <c r="GH237">
        <v>1381</v>
      </c>
      <c r="GI237">
        <v>1439</v>
      </c>
      <c r="GJ237">
        <v>1483</v>
      </c>
      <c r="GK237">
        <v>1510</v>
      </c>
      <c r="GL237">
        <v>1607</v>
      </c>
      <c r="GM237">
        <v>1607</v>
      </c>
      <c r="GN237">
        <v>1650</v>
      </c>
      <c r="GO237">
        <v>1760</v>
      </c>
      <c r="GP237">
        <v>1849</v>
      </c>
      <c r="GQ237">
        <v>1893</v>
      </c>
      <c r="GR237">
        <v>1981</v>
      </c>
      <c r="GS237">
        <v>2050</v>
      </c>
      <c r="GT237">
        <v>2096</v>
      </c>
      <c r="GU237">
        <v>2203</v>
      </c>
      <c r="GV237">
        <v>2306</v>
      </c>
      <c r="GW237">
        <v>2391</v>
      </c>
      <c r="GX237">
        <v>2489</v>
      </c>
      <c r="GY237">
        <v>2559</v>
      </c>
      <c r="GZ237">
        <v>2653</v>
      </c>
      <c r="HA237">
        <v>2761</v>
      </c>
      <c r="HB237">
        <v>2838</v>
      </c>
      <c r="HC237">
        <v>2961</v>
      </c>
      <c r="HD237">
        <v>3016</v>
      </c>
      <c r="HE237">
        <v>3077</v>
      </c>
      <c r="HF237">
        <v>3216</v>
      </c>
      <c r="HG237">
        <v>3295</v>
      </c>
      <c r="HH237">
        <v>3366</v>
      </c>
      <c r="HI237">
        <v>3460</v>
      </c>
      <c r="HJ237">
        <v>3569</v>
      </c>
      <c r="HK237">
        <v>3607</v>
      </c>
      <c r="HL237">
        <v>3632</v>
      </c>
      <c r="HM237">
        <v>3698</v>
      </c>
      <c r="HN237">
        <v>3724</v>
      </c>
      <c r="HO237">
        <v>3793</v>
      </c>
      <c r="HP237">
        <v>3848</v>
      </c>
      <c r="HQ237">
        <v>3954</v>
      </c>
      <c r="HR237">
        <v>4009</v>
      </c>
      <c r="HS237">
        <v>4034</v>
      </c>
      <c r="HT237">
        <v>4089</v>
      </c>
      <c r="HU237">
        <v>4149</v>
      </c>
      <c r="HV237">
        <v>4215</v>
      </c>
      <c r="HW237">
        <v>4252</v>
      </c>
      <c r="HX237">
        <v>4320</v>
      </c>
      <c r="HY237">
        <v>4346</v>
      </c>
      <c r="HZ237">
        <v>4360</v>
      </c>
      <c r="IA237">
        <v>4419</v>
      </c>
      <c r="IB237">
        <v>4447</v>
      </c>
      <c r="IC237">
        <v>4477</v>
      </c>
      <c r="ID237">
        <v>4529</v>
      </c>
      <c r="IE237">
        <v>4579</v>
      </c>
      <c r="IF237">
        <v>4582</v>
      </c>
      <c r="IG237">
        <v>4611</v>
      </c>
      <c r="IH237">
        <v>4625</v>
      </c>
      <c r="II237">
        <v>4645</v>
      </c>
      <c r="IJ237">
        <v>4671</v>
      </c>
      <c r="IK237">
        <v>4691</v>
      </c>
      <c r="IL237">
        <v>4709</v>
      </c>
      <c r="IM237">
        <v>4723</v>
      </c>
      <c r="IN237">
        <v>4740</v>
      </c>
      <c r="IO237">
        <v>4759</v>
      </c>
      <c r="IP237">
        <v>4779</v>
      </c>
      <c r="IQ237">
        <v>4789</v>
      </c>
      <c r="IR237">
        <v>4817</v>
      </c>
      <c r="IS237">
        <v>4831</v>
      </c>
      <c r="IT237">
        <v>4835</v>
      </c>
      <c r="IU237">
        <v>4836</v>
      </c>
      <c r="IV237">
        <v>4863</v>
      </c>
      <c r="IW237">
        <v>4877</v>
      </c>
      <c r="IX237">
        <v>4891</v>
      </c>
      <c r="IY237">
        <v>4899</v>
      </c>
      <c r="IZ237">
        <v>4924</v>
      </c>
      <c r="JA237">
        <v>4941</v>
      </c>
      <c r="JB237">
        <v>4954</v>
      </c>
      <c r="JC237">
        <v>4965</v>
      </c>
      <c r="JD237">
        <v>4979</v>
      </c>
      <c r="JE237">
        <v>5004</v>
      </c>
      <c r="JF237">
        <v>5018</v>
      </c>
      <c r="JG237">
        <v>5035</v>
      </c>
      <c r="JH237">
        <v>5051</v>
      </c>
      <c r="JI237">
        <v>5058</v>
      </c>
      <c r="JJ237">
        <v>5072</v>
      </c>
      <c r="JK237">
        <v>5083</v>
      </c>
      <c r="JL237">
        <v>5094</v>
      </c>
      <c r="JM237">
        <v>5113</v>
      </c>
      <c r="JN237">
        <v>5123</v>
      </c>
      <c r="JO237">
        <v>5130</v>
      </c>
      <c r="JP237">
        <v>5133</v>
      </c>
      <c r="JQ237">
        <v>5144</v>
      </c>
      <c r="JR237">
        <v>5150</v>
      </c>
      <c r="JS237">
        <v>5154</v>
      </c>
      <c r="JT237">
        <v>5155</v>
      </c>
      <c r="JU237">
        <v>5166</v>
      </c>
      <c r="JV237">
        <v>5170</v>
      </c>
      <c r="JW237">
        <v>5180</v>
      </c>
      <c r="JX237">
        <v>5187</v>
      </c>
      <c r="JY237">
        <v>5192</v>
      </c>
      <c r="JZ237">
        <v>5197</v>
      </c>
      <c r="KA237">
        <v>5201</v>
      </c>
      <c r="KB237">
        <v>5203</v>
      </c>
      <c r="KC237">
        <v>5210</v>
      </c>
      <c r="KD237">
        <v>5212</v>
      </c>
      <c r="KE237">
        <v>5218</v>
      </c>
      <c r="KF237">
        <v>5220</v>
      </c>
      <c r="KG237">
        <v>5225</v>
      </c>
      <c r="KH237">
        <v>5227</v>
      </c>
      <c r="KI237">
        <v>5234</v>
      </c>
      <c r="KJ237">
        <v>5239</v>
      </c>
      <c r="KK237">
        <v>5241</v>
      </c>
      <c r="KL237">
        <v>5245</v>
      </c>
      <c r="KM237">
        <v>5254</v>
      </c>
      <c r="KN237">
        <v>5261</v>
      </c>
      <c r="KO237">
        <v>5268</v>
      </c>
      <c r="KP237">
        <v>5274</v>
      </c>
      <c r="KQ237">
        <v>5274</v>
      </c>
      <c r="KR237">
        <v>5275</v>
      </c>
      <c r="KS237">
        <v>5278</v>
      </c>
      <c r="KT237">
        <v>5282</v>
      </c>
      <c r="KU237">
        <v>5284</v>
      </c>
      <c r="KV237">
        <v>5289</v>
      </c>
      <c r="KW237">
        <v>5295</v>
      </c>
      <c r="KX237">
        <v>5296</v>
      </c>
      <c r="KY237">
        <v>5297</v>
      </c>
      <c r="KZ237">
        <v>5300</v>
      </c>
      <c r="LA237">
        <v>5305</v>
      </c>
      <c r="LB237">
        <v>5307</v>
      </c>
      <c r="LC237">
        <v>5311</v>
      </c>
      <c r="LD237">
        <v>5312</v>
      </c>
      <c r="LE237">
        <v>5312</v>
      </c>
      <c r="LF237">
        <v>5312</v>
      </c>
      <c r="LG237">
        <v>5319</v>
      </c>
      <c r="LH237">
        <v>5320</v>
      </c>
      <c r="LI237">
        <v>5322</v>
      </c>
      <c r="LJ237">
        <v>5322</v>
      </c>
      <c r="LK237">
        <v>5324</v>
      </c>
      <c r="LL237">
        <v>5324</v>
      </c>
      <c r="LM237">
        <v>5325</v>
      </c>
      <c r="LN237">
        <v>5326</v>
      </c>
      <c r="LO237">
        <v>5333</v>
      </c>
      <c r="LP237">
        <v>5337</v>
      </c>
      <c r="LQ237">
        <v>5339</v>
      </c>
      <c r="LR237">
        <v>5340</v>
      </c>
      <c r="LS237">
        <v>5353</v>
      </c>
      <c r="LT237">
        <v>5359</v>
      </c>
      <c r="LU237">
        <v>5381</v>
      </c>
      <c r="LV237">
        <v>5401</v>
      </c>
      <c r="LW237">
        <v>5428</v>
      </c>
      <c r="LX237">
        <v>5459</v>
      </c>
      <c r="LY237">
        <v>5511</v>
      </c>
      <c r="LZ237">
        <v>5552</v>
      </c>
      <c r="MA237">
        <v>5583</v>
      </c>
      <c r="MB237">
        <v>5669</v>
      </c>
      <c r="MC237">
        <v>5734</v>
      </c>
      <c r="MD237">
        <v>5810</v>
      </c>
      <c r="ME237">
        <v>5880</v>
      </c>
      <c r="MF237">
        <v>5938</v>
      </c>
      <c r="MG237">
        <v>5978</v>
      </c>
      <c r="MH237">
        <v>6013</v>
      </c>
      <c r="MI237">
        <v>6098</v>
      </c>
      <c r="MJ237">
        <v>6181</v>
      </c>
      <c r="MK237">
        <v>6210</v>
      </c>
      <c r="ML237">
        <v>6277</v>
      </c>
    </row>
    <row r="238" spans="2:350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2</v>
      </c>
      <c r="AO238">
        <v>3</v>
      </c>
      <c r="AP238">
        <v>11</v>
      </c>
      <c r="AQ238">
        <v>14</v>
      </c>
      <c r="AR238">
        <v>14</v>
      </c>
      <c r="AS238">
        <v>19</v>
      </c>
      <c r="AT238">
        <v>32</v>
      </c>
      <c r="AU238">
        <v>62</v>
      </c>
      <c r="AV238">
        <v>87</v>
      </c>
      <c r="AW238">
        <v>146</v>
      </c>
      <c r="AX238">
        <v>179</v>
      </c>
      <c r="AY238">
        <v>225</v>
      </c>
      <c r="AZ238">
        <v>326</v>
      </c>
      <c r="BA238">
        <v>424</v>
      </c>
      <c r="BB238">
        <v>620</v>
      </c>
      <c r="BC238">
        <v>771</v>
      </c>
      <c r="BD238">
        <v>923</v>
      </c>
      <c r="BE238">
        <v>994</v>
      </c>
      <c r="BF238">
        <v>1063</v>
      </c>
      <c r="BG238">
        <v>1146</v>
      </c>
      <c r="BH238">
        <v>1265</v>
      </c>
      <c r="BI238">
        <v>1410</v>
      </c>
      <c r="BJ238">
        <v>1553</v>
      </c>
      <c r="BK238">
        <v>1733</v>
      </c>
      <c r="BL238">
        <v>1868</v>
      </c>
      <c r="BM238">
        <v>1986</v>
      </c>
      <c r="BN238">
        <v>2168</v>
      </c>
      <c r="BO238">
        <v>2398</v>
      </c>
      <c r="BP238">
        <v>2712</v>
      </c>
      <c r="BQ238">
        <v>2998</v>
      </c>
      <c r="BR238">
        <v>3363</v>
      </c>
      <c r="BS238">
        <v>3663</v>
      </c>
      <c r="BT238">
        <v>3943</v>
      </c>
      <c r="BU238">
        <v>4359</v>
      </c>
      <c r="BV238">
        <v>4834</v>
      </c>
      <c r="BW238">
        <v>5320</v>
      </c>
      <c r="BX238">
        <v>5874</v>
      </c>
      <c r="BY238">
        <v>6475</v>
      </c>
      <c r="BZ238">
        <v>6832</v>
      </c>
      <c r="CA238">
        <v>7172</v>
      </c>
      <c r="CB238">
        <v>7561</v>
      </c>
      <c r="CC238">
        <v>8299</v>
      </c>
      <c r="CD238">
        <v>8954</v>
      </c>
      <c r="CE238">
        <v>9599</v>
      </c>
      <c r="CF238">
        <v>10053</v>
      </c>
      <c r="CG238">
        <v>10448</v>
      </c>
      <c r="CH238">
        <v>10912</v>
      </c>
      <c r="CI238">
        <v>11349</v>
      </c>
      <c r="CJ238">
        <v>11828</v>
      </c>
      <c r="CK238">
        <v>12432</v>
      </c>
      <c r="CL238">
        <v>13055</v>
      </c>
      <c r="CM238">
        <v>13743</v>
      </c>
      <c r="CN238">
        <v>14275</v>
      </c>
      <c r="CO238">
        <v>14663</v>
      </c>
      <c r="CP238">
        <v>15124</v>
      </c>
      <c r="CQ238">
        <v>15831</v>
      </c>
      <c r="CR238">
        <v>16553</v>
      </c>
      <c r="CS238">
        <v>17311</v>
      </c>
      <c r="CT238">
        <v>18090</v>
      </c>
      <c r="CU238">
        <v>18563</v>
      </c>
      <c r="CV238">
        <v>18863</v>
      </c>
      <c r="CW238">
        <v>19426</v>
      </c>
      <c r="CX238">
        <v>20168</v>
      </c>
      <c r="CY238">
        <v>20966</v>
      </c>
      <c r="CZ238">
        <v>21601</v>
      </c>
      <c r="DA238">
        <v>22133</v>
      </c>
      <c r="DB238">
        <v>22432</v>
      </c>
      <c r="DC238">
        <v>22693</v>
      </c>
      <c r="DD238">
        <v>23169</v>
      </c>
      <c r="DE238">
        <v>23826</v>
      </c>
      <c r="DF238">
        <v>24572</v>
      </c>
      <c r="DG238">
        <v>25359</v>
      </c>
      <c r="DH238">
        <v>26059</v>
      </c>
      <c r="DI238">
        <v>26568</v>
      </c>
      <c r="DJ238">
        <v>26846</v>
      </c>
      <c r="DK238">
        <v>27301</v>
      </c>
      <c r="DL238">
        <v>28055</v>
      </c>
      <c r="DM238">
        <v>28755</v>
      </c>
      <c r="DN238">
        <v>29415</v>
      </c>
      <c r="DO238">
        <v>30103</v>
      </c>
      <c r="DP238">
        <v>30461</v>
      </c>
      <c r="DQ238">
        <v>30720</v>
      </c>
      <c r="DR238">
        <v>31151</v>
      </c>
      <c r="DS238">
        <v>31818</v>
      </c>
      <c r="DT238">
        <v>32626</v>
      </c>
      <c r="DU238">
        <v>33236</v>
      </c>
      <c r="DV238">
        <v>33768</v>
      </c>
      <c r="DW238">
        <v>34171</v>
      </c>
      <c r="DX238">
        <v>34381</v>
      </c>
      <c r="DY238">
        <v>34871</v>
      </c>
      <c r="DZ238">
        <v>35617</v>
      </c>
      <c r="EA238">
        <v>36417</v>
      </c>
      <c r="EB238">
        <v>37191</v>
      </c>
      <c r="EC238">
        <v>37964</v>
      </c>
      <c r="ED238">
        <v>38396</v>
      </c>
      <c r="EE238">
        <v>38661</v>
      </c>
      <c r="EF238">
        <v>39309</v>
      </c>
      <c r="EG238">
        <v>40210</v>
      </c>
      <c r="EH238">
        <v>41256</v>
      </c>
      <c r="EI238">
        <v>42295</v>
      </c>
      <c r="EJ238">
        <v>43441</v>
      </c>
      <c r="EK238">
        <v>44224</v>
      </c>
      <c r="EL238">
        <v>44686</v>
      </c>
      <c r="EM238">
        <v>45363</v>
      </c>
      <c r="EN238">
        <v>46299</v>
      </c>
      <c r="EO238">
        <v>47736</v>
      </c>
      <c r="EP238">
        <v>49030</v>
      </c>
      <c r="EQ238">
        <v>50367</v>
      </c>
      <c r="ER238">
        <v>51409</v>
      </c>
      <c r="ES238">
        <v>51827</v>
      </c>
      <c r="ET238">
        <v>52511</v>
      </c>
      <c r="EU238">
        <v>53729</v>
      </c>
      <c r="EV238">
        <v>55186</v>
      </c>
      <c r="EW238">
        <v>56682</v>
      </c>
      <c r="EX238">
        <v>57895</v>
      </c>
      <c r="EY238">
        <v>58597</v>
      </c>
      <c r="EZ238">
        <v>58918</v>
      </c>
      <c r="FA238">
        <v>59718</v>
      </c>
      <c r="FB238">
        <v>61030</v>
      </c>
      <c r="FC238">
        <v>62728</v>
      </c>
      <c r="FD238">
        <v>64009</v>
      </c>
      <c r="FE238">
        <v>65212</v>
      </c>
      <c r="FF238">
        <v>65972</v>
      </c>
      <c r="FG238">
        <v>66392</v>
      </c>
      <c r="FH238">
        <v>67119</v>
      </c>
      <c r="FI238">
        <v>67924</v>
      </c>
      <c r="FJ238">
        <v>68608</v>
      </c>
      <c r="FK238">
        <v>69297</v>
      </c>
      <c r="FL238">
        <v>69996</v>
      </c>
      <c r="FM238">
        <v>70366</v>
      </c>
      <c r="FN238">
        <v>70681</v>
      </c>
      <c r="FO238">
        <v>70932</v>
      </c>
      <c r="FP238">
        <v>71210</v>
      </c>
      <c r="FQ238">
        <v>71747</v>
      </c>
      <c r="FR238">
        <v>72082</v>
      </c>
      <c r="FS238">
        <v>72459</v>
      </c>
      <c r="FT238">
        <v>72773</v>
      </c>
      <c r="FU238">
        <v>72879</v>
      </c>
      <c r="FV238">
        <v>73049</v>
      </c>
      <c r="FW238">
        <v>73364</v>
      </c>
      <c r="FX238">
        <v>73663</v>
      </c>
      <c r="FY238">
        <v>73936</v>
      </c>
      <c r="FZ238">
        <v>74235</v>
      </c>
      <c r="GA238">
        <v>74435</v>
      </c>
      <c r="GB238">
        <v>74545</v>
      </c>
      <c r="GC238">
        <v>74676</v>
      </c>
      <c r="GD238">
        <v>74902</v>
      </c>
      <c r="GE238">
        <v>75199</v>
      </c>
      <c r="GF238">
        <v>75419</v>
      </c>
      <c r="GG238">
        <v>75681</v>
      </c>
      <c r="GH238">
        <v>75819</v>
      </c>
      <c r="GI238">
        <v>75861</v>
      </c>
      <c r="GJ238">
        <v>75932</v>
      </c>
      <c r="GK238">
        <v>76215</v>
      </c>
      <c r="GL238">
        <v>76516</v>
      </c>
      <c r="GM238">
        <v>76818</v>
      </c>
      <c r="GN238">
        <v>77076</v>
      </c>
      <c r="GO238">
        <v>77379</v>
      </c>
      <c r="GP238">
        <v>77417</v>
      </c>
      <c r="GQ238">
        <v>77582</v>
      </c>
      <c r="GR238">
        <v>77916</v>
      </c>
      <c r="GS238">
        <v>78341</v>
      </c>
      <c r="GT238">
        <v>78719</v>
      </c>
      <c r="GU238">
        <v>79099</v>
      </c>
      <c r="GV238">
        <v>79359</v>
      </c>
      <c r="GW238">
        <v>79432</v>
      </c>
      <c r="GX238">
        <v>79628</v>
      </c>
      <c r="GY238">
        <v>80045</v>
      </c>
      <c r="GZ238">
        <v>80489</v>
      </c>
      <c r="HA238">
        <v>80851</v>
      </c>
      <c r="HB238">
        <v>81195</v>
      </c>
      <c r="HC238">
        <v>81421</v>
      </c>
      <c r="HD238">
        <v>81484</v>
      </c>
      <c r="HE238">
        <v>81658</v>
      </c>
      <c r="HF238">
        <v>81972</v>
      </c>
      <c r="HG238">
        <v>82323</v>
      </c>
      <c r="HH238">
        <v>82656</v>
      </c>
      <c r="HI238">
        <v>82954</v>
      </c>
      <c r="HJ238">
        <v>83114</v>
      </c>
      <c r="HK238">
        <v>83171</v>
      </c>
      <c r="HL238">
        <v>83353</v>
      </c>
      <c r="HM238">
        <v>83578</v>
      </c>
      <c r="HN238">
        <v>83824</v>
      </c>
      <c r="HO238">
        <v>83958</v>
      </c>
      <c r="HP238">
        <v>83958</v>
      </c>
      <c r="HQ238">
        <v>83958</v>
      </c>
      <c r="HR238">
        <v>83958</v>
      </c>
      <c r="HS238">
        <v>84379</v>
      </c>
      <c r="HT238">
        <v>84521</v>
      </c>
      <c r="HU238">
        <v>84532</v>
      </c>
      <c r="HV238">
        <v>84729</v>
      </c>
      <c r="HW238">
        <v>84985</v>
      </c>
      <c r="HX238">
        <v>84985</v>
      </c>
      <c r="HY238">
        <v>84985</v>
      </c>
      <c r="HZ238">
        <v>85558</v>
      </c>
      <c r="IA238">
        <v>85707</v>
      </c>
      <c r="IB238">
        <v>85880</v>
      </c>
      <c r="IC238">
        <v>86194</v>
      </c>
      <c r="ID238">
        <v>86505</v>
      </c>
      <c r="IE238">
        <v>86505</v>
      </c>
      <c r="IF238">
        <v>86505</v>
      </c>
      <c r="IG238">
        <v>86505</v>
      </c>
      <c r="IH238">
        <v>87345</v>
      </c>
      <c r="II238">
        <v>87575</v>
      </c>
      <c r="IJ238">
        <v>87885</v>
      </c>
      <c r="IK238">
        <v>88237</v>
      </c>
      <c r="IL238">
        <v>88237</v>
      </c>
      <c r="IM238">
        <v>88237</v>
      </c>
      <c r="IN238">
        <v>88237</v>
      </c>
      <c r="IO238">
        <v>89436</v>
      </c>
      <c r="IP238">
        <v>89756</v>
      </c>
      <c r="IQ238">
        <v>90289</v>
      </c>
      <c r="IR238">
        <v>90923</v>
      </c>
      <c r="IS238">
        <v>90923</v>
      </c>
      <c r="IT238">
        <v>90923</v>
      </c>
      <c r="IU238">
        <v>90923</v>
      </c>
      <c r="IV238">
        <v>92466</v>
      </c>
      <c r="IW238">
        <v>92863</v>
      </c>
      <c r="IX238">
        <v>93615</v>
      </c>
      <c r="IY238">
        <v>94283</v>
      </c>
      <c r="IZ238">
        <v>94283</v>
      </c>
      <c r="JA238">
        <v>94283</v>
      </c>
      <c r="JB238">
        <v>94283</v>
      </c>
      <c r="JC238">
        <v>96145</v>
      </c>
      <c r="JD238">
        <v>96677</v>
      </c>
      <c r="JE238">
        <v>97532</v>
      </c>
      <c r="JF238">
        <v>98451</v>
      </c>
      <c r="JG238">
        <v>98451</v>
      </c>
      <c r="JH238">
        <v>98451</v>
      </c>
      <c r="JI238">
        <v>98451</v>
      </c>
      <c r="JJ238">
        <v>100654</v>
      </c>
      <c r="JK238">
        <v>101332</v>
      </c>
      <c r="JL238">
        <v>102407</v>
      </c>
      <c r="JM238">
        <v>103200</v>
      </c>
      <c r="JN238">
        <v>103200</v>
      </c>
      <c r="JO238">
        <v>103200</v>
      </c>
      <c r="JP238">
        <v>103200</v>
      </c>
      <c r="JQ238">
        <v>106380</v>
      </c>
      <c r="JR238">
        <v>107355</v>
      </c>
      <c r="JS238">
        <v>108969</v>
      </c>
      <c r="JT238">
        <v>110594</v>
      </c>
      <c r="JU238">
        <v>110594</v>
      </c>
      <c r="JV238">
        <v>110594</v>
      </c>
      <c r="JW238">
        <v>110594</v>
      </c>
      <c r="JX238">
        <v>115785</v>
      </c>
      <c r="JY238">
        <v>117913</v>
      </c>
      <c r="JZ238">
        <v>121167</v>
      </c>
      <c r="KA238">
        <v>124355</v>
      </c>
      <c r="KB238">
        <v>124355</v>
      </c>
      <c r="KC238">
        <v>124355</v>
      </c>
      <c r="KD238">
        <v>124355</v>
      </c>
      <c r="KE238">
        <v>134532</v>
      </c>
      <c r="KF238">
        <v>137730</v>
      </c>
      <c r="KG238">
        <v>141764</v>
      </c>
      <c r="KH238">
        <v>146461</v>
      </c>
      <c r="KI238">
        <v>146461</v>
      </c>
      <c r="KJ238">
        <v>146461</v>
      </c>
      <c r="KK238">
        <v>146461</v>
      </c>
      <c r="KL238">
        <v>162240</v>
      </c>
      <c r="KM238">
        <v>166707</v>
      </c>
      <c r="KN238">
        <v>171365</v>
      </c>
      <c r="KO238">
        <v>177355</v>
      </c>
      <c r="KP238">
        <v>177355</v>
      </c>
      <c r="KQ238">
        <v>177355</v>
      </c>
      <c r="KR238">
        <v>177355</v>
      </c>
      <c r="KS238">
        <v>192439</v>
      </c>
      <c r="KT238">
        <v>196446</v>
      </c>
      <c r="KU238">
        <v>201055</v>
      </c>
      <c r="KV238">
        <v>208295</v>
      </c>
      <c r="KW238">
        <v>208295</v>
      </c>
      <c r="KX238">
        <v>208295</v>
      </c>
      <c r="KY238">
        <v>208295</v>
      </c>
      <c r="KZ238">
        <v>225560</v>
      </c>
      <c r="LA238">
        <v>230514</v>
      </c>
      <c r="LB238">
        <v>236355</v>
      </c>
      <c r="LC238">
        <v>243129</v>
      </c>
      <c r="LD238">
        <v>243129</v>
      </c>
      <c r="LE238">
        <v>243129</v>
      </c>
      <c r="LF238">
        <v>243129</v>
      </c>
      <c r="LG238">
        <v>260758</v>
      </c>
      <c r="LH238">
        <v>266158</v>
      </c>
      <c r="LI238">
        <v>272643</v>
      </c>
      <c r="LJ238">
        <v>278912</v>
      </c>
      <c r="LK238">
        <v>278912</v>
      </c>
      <c r="LL238">
        <v>278912</v>
      </c>
      <c r="LM238">
        <v>278912</v>
      </c>
      <c r="LN238">
        <v>297732</v>
      </c>
      <c r="LO238">
        <v>304793</v>
      </c>
      <c r="LP238">
        <v>312728</v>
      </c>
      <c r="LQ238">
        <v>320098</v>
      </c>
      <c r="LR238">
        <v>320098</v>
      </c>
      <c r="LS238">
        <v>320098</v>
      </c>
      <c r="LT238">
        <v>320098</v>
      </c>
      <c r="LU238">
        <v>341029</v>
      </c>
      <c r="LV238">
        <v>348585</v>
      </c>
      <c r="LW238">
        <v>357466</v>
      </c>
      <c r="LX238">
        <v>367120</v>
      </c>
      <c r="LY238">
        <v>367120</v>
      </c>
      <c r="LZ238">
        <v>367120</v>
      </c>
      <c r="MA238">
        <v>367120</v>
      </c>
      <c r="MB238">
        <v>389439</v>
      </c>
      <c r="MC238">
        <v>396048</v>
      </c>
      <c r="MD238">
        <v>396048</v>
      </c>
      <c r="ME238">
        <v>396048</v>
      </c>
      <c r="MF238">
        <v>396048</v>
      </c>
      <c r="MG238">
        <v>396048</v>
      </c>
      <c r="MH238">
        <v>396048</v>
      </c>
      <c r="MI238">
        <v>428533</v>
      </c>
      <c r="MJ238">
        <v>437379</v>
      </c>
      <c r="MK238">
        <v>437379</v>
      </c>
      <c r="ML238">
        <v>437379</v>
      </c>
    </row>
    <row r="239" spans="2:350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8</v>
      </c>
      <c r="AP239">
        <v>8</v>
      </c>
      <c r="AQ239">
        <v>18</v>
      </c>
      <c r="AR239">
        <v>27</v>
      </c>
      <c r="AS239">
        <v>42</v>
      </c>
      <c r="AT239">
        <v>56</v>
      </c>
      <c r="AU239">
        <v>90</v>
      </c>
      <c r="AV239">
        <v>114</v>
      </c>
      <c r="AW239">
        <v>214</v>
      </c>
      <c r="AX239">
        <v>268</v>
      </c>
      <c r="AY239">
        <v>337</v>
      </c>
      <c r="AZ239">
        <v>374</v>
      </c>
      <c r="BA239">
        <v>491</v>
      </c>
      <c r="BB239">
        <v>652</v>
      </c>
      <c r="BC239">
        <v>652</v>
      </c>
      <c r="BD239">
        <v>1139</v>
      </c>
      <c r="BE239">
        <v>1359</v>
      </c>
      <c r="BF239">
        <v>2200</v>
      </c>
      <c r="BG239">
        <v>2200</v>
      </c>
      <c r="BH239">
        <v>2700</v>
      </c>
      <c r="BI239">
        <v>3028</v>
      </c>
      <c r="BJ239">
        <v>4075</v>
      </c>
      <c r="BK239">
        <v>5294</v>
      </c>
      <c r="BL239">
        <v>6575</v>
      </c>
      <c r="BM239">
        <v>7474</v>
      </c>
      <c r="BN239">
        <v>8795</v>
      </c>
      <c r="BO239">
        <v>9877</v>
      </c>
      <c r="BP239">
        <v>10897</v>
      </c>
      <c r="BQ239">
        <v>11811</v>
      </c>
      <c r="BR239">
        <v>12928</v>
      </c>
      <c r="BS239">
        <v>14076</v>
      </c>
      <c r="BT239">
        <v>14829</v>
      </c>
      <c r="BU239">
        <v>15922</v>
      </c>
      <c r="BV239">
        <v>16605</v>
      </c>
      <c r="BW239">
        <v>17768</v>
      </c>
      <c r="BX239">
        <v>18827</v>
      </c>
      <c r="BY239">
        <v>19606</v>
      </c>
      <c r="BZ239">
        <v>20505</v>
      </c>
      <c r="CA239">
        <v>21100</v>
      </c>
      <c r="CB239">
        <v>21657</v>
      </c>
      <c r="CC239">
        <v>22253</v>
      </c>
      <c r="CD239">
        <v>23280</v>
      </c>
      <c r="CE239">
        <v>24051</v>
      </c>
      <c r="CF239">
        <v>24551</v>
      </c>
      <c r="CG239">
        <v>25107</v>
      </c>
      <c r="CH239">
        <v>25415</v>
      </c>
      <c r="CI239">
        <v>25688</v>
      </c>
      <c r="CJ239">
        <v>25936</v>
      </c>
      <c r="CK239">
        <v>26336</v>
      </c>
      <c r="CL239">
        <v>26732</v>
      </c>
      <c r="CM239">
        <v>27078</v>
      </c>
      <c r="CN239">
        <v>27404</v>
      </c>
      <c r="CO239">
        <v>27740</v>
      </c>
      <c r="CP239">
        <v>27944</v>
      </c>
      <c r="CQ239">
        <v>28063</v>
      </c>
      <c r="CR239">
        <v>28268</v>
      </c>
      <c r="CS239">
        <v>28496</v>
      </c>
      <c r="CT239">
        <v>28677</v>
      </c>
      <c r="CU239">
        <v>28894</v>
      </c>
      <c r="CV239">
        <v>29061</v>
      </c>
      <c r="CW239">
        <v>29164</v>
      </c>
      <c r="CX239">
        <v>29264</v>
      </c>
      <c r="CY239">
        <v>29407</v>
      </c>
      <c r="CZ239">
        <v>29586</v>
      </c>
      <c r="DA239">
        <v>29705</v>
      </c>
      <c r="DB239">
        <v>29817</v>
      </c>
      <c r="DC239">
        <v>29905</v>
      </c>
      <c r="DD239">
        <v>29981</v>
      </c>
      <c r="DE239">
        <v>30009</v>
      </c>
      <c r="DF239">
        <v>30060</v>
      </c>
      <c r="DG239">
        <v>30126</v>
      </c>
      <c r="DH239">
        <v>30207</v>
      </c>
      <c r="DI239">
        <v>30251</v>
      </c>
      <c r="DJ239">
        <v>30305</v>
      </c>
      <c r="DK239">
        <v>30344</v>
      </c>
      <c r="DL239">
        <v>30380</v>
      </c>
      <c r="DM239">
        <v>30413</v>
      </c>
      <c r="DN239">
        <v>30463</v>
      </c>
      <c r="DO239">
        <v>30514</v>
      </c>
      <c r="DP239">
        <v>30572</v>
      </c>
      <c r="DQ239">
        <v>30587</v>
      </c>
      <c r="DR239">
        <v>30597</v>
      </c>
      <c r="DS239">
        <v>30618</v>
      </c>
      <c r="DT239">
        <v>30658</v>
      </c>
      <c r="DU239">
        <v>30694</v>
      </c>
      <c r="DV239">
        <v>30707</v>
      </c>
      <c r="DW239">
        <v>30725</v>
      </c>
      <c r="DX239">
        <v>30736</v>
      </c>
      <c r="DY239">
        <v>30746</v>
      </c>
      <c r="DZ239">
        <v>30761</v>
      </c>
      <c r="EA239">
        <v>30776</v>
      </c>
      <c r="EB239">
        <v>30796</v>
      </c>
      <c r="EC239">
        <v>30828</v>
      </c>
      <c r="ED239">
        <v>30845</v>
      </c>
      <c r="EE239">
        <v>30862</v>
      </c>
      <c r="EF239">
        <v>30871</v>
      </c>
      <c r="EG239">
        <v>30874</v>
      </c>
      <c r="EH239">
        <v>30893</v>
      </c>
      <c r="EI239">
        <v>30913</v>
      </c>
      <c r="EJ239">
        <v>30936</v>
      </c>
      <c r="EK239">
        <v>30956</v>
      </c>
      <c r="EL239">
        <v>30965</v>
      </c>
      <c r="EM239">
        <v>30972</v>
      </c>
      <c r="EN239">
        <v>30988</v>
      </c>
      <c r="EO239">
        <v>31011</v>
      </c>
      <c r="EP239">
        <v>31044</v>
      </c>
      <c r="EQ239">
        <v>31063</v>
      </c>
      <c r="ER239">
        <v>31094</v>
      </c>
      <c r="ES239">
        <v>31117</v>
      </c>
      <c r="ET239">
        <v>31131</v>
      </c>
      <c r="EU239">
        <v>31154</v>
      </c>
      <c r="EV239">
        <v>31187</v>
      </c>
      <c r="EW239">
        <v>31200</v>
      </c>
      <c r="EX239">
        <v>31235</v>
      </c>
      <c r="EY239">
        <v>31243</v>
      </c>
      <c r="EZ239">
        <v>31292</v>
      </c>
      <c r="FA239">
        <v>31310</v>
      </c>
      <c r="FB239">
        <v>31332</v>
      </c>
      <c r="FC239">
        <v>31376</v>
      </c>
      <c r="FD239">
        <v>31428</v>
      </c>
      <c r="FE239">
        <v>31486</v>
      </c>
      <c r="FF239">
        <v>31555</v>
      </c>
      <c r="FG239">
        <v>31617</v>
      </c>
      <c r="FH239">
        <v>31652</v>
      </c>
      <c r="FI239">
        <v>31714</v>
      </c>
      <c r="FJ239">
        <v>31851</v>
      </c>
      <c r="FK239">
        <v>31967</v>
      </c>
      <c r="FL239">
        <v>32101</v>
      </c>
      <c r="FM239">
        <v>32198</v>
      </c>
      <c r="FN239">
        <v>32268</v>
      </c>
      <c r="FO239">
        <v>32315</v>
      </c>
      <c r="FP239">
        <v>32369</v>
      </c>
      <c r="FQ239">
        <v>32498</v>
      </c>
      <c r="FR239">
        <v>32586</v>
      </c>
      <c r="FS239">
        <v>32690</v>
      </c>
      <c r="FT239">
        <v>32817</v>
      </c>
      <c r="FU239">
        <v>32883</v>
      </c>
      <c r="FV239">
        <v>32946</v>
      </c>
      <c r="FW239">
        <v>33016</v>
      </c>
      <c r="FX239">
        <v>33148</v>
      </c>
      <c r="FY239">
        <v>33290</v>
      </c>
      <c r="FZ239">
        <v>33382</v>
      </c>
      <c r="GA239">
        <v>33492</v>
      </c>
      <c r="GB239">
        <v>33591</v>
      </c>
      <c r="GC239">
        <v>33634</v>
      </c>
      <c r="GD239">
        <v>33742</v>
      </c>
      <c r="GE239">
        <v>33883</v>
      </c>
      <c r="GF239">
        <v>34000</v>
      </c>
      <c r="GG239">
        <v>34154</v>
      </c>
      <c r="GH239">
        <v>34302</v>
      </c>
      <c r="GI239">
        <v>34412</v>
      </c>
      <c r="GJ239">
        <v>34477</v>
      </c>
      <c r="GK239">
        <v>34609</v>
      </c>
      <c r="GL239">
        <v>34802</v>
      </c>
      <c r="GM239">
        <v>35022</v>
      </c>
      <c r="GN239">
        <v>35232</v>
      </c>
      <c r="GO239">
        <v>35412</v>
      </c>
      <c r="GP239">
        <v>35550</v>
      </c>
      <c r="GQ239">
        <v>35616</v>
      </c>
      <c r="GR239">
        <v>35746</v>
      </c>
      <c r="GS239">
        <v>35927</v>
      </c>
      <c r="GT239">
        <v>36108</v>
      </c>
      <c r="GU239">
        <v>36269</v>
      </c>
      <c r="GV239">
        <v>36451</v>
      </c>
      <c r="GW239">
        <v>36603</v>
      </c>
      <c r="GX239">
        <v>36708</v>
      </c>
      <c r="GY239">
        <v>36895</v>
      </c>
      <c r="GZ239">
        <v>37169</v>
      </c>
      <c r="HA239">
        <v>37403</v>
      </c>
      <c r="HB239">
        <v>37671</v>
      </c>
      <c r="HC239">
        <v>37924</v>
      </c>
      <c r="HD239">
        <v>38124</v>
      </c>
      <c r="HE239">
        <v>38252</v>
      </c>
      <c r="HF239">
        <v>38449</v>
      </c>
      <c r="HG239">
        <v>38760</v>
      </c>
      <c r="HH239">
        <v>39026</v>
      </c>
      <c r="HI239">
        <v>39332</v>
      </c>
      <c r="HJ239">
        <v>39627</v>
      </c>
      <c r="HK239">
        <v>39903</v>
      </c>
      <c r="HL239">
        <v>40060</v>
      </c>
      <c r="HM239">
        <v>40262</v>
      </c>
      <c r="HN239">
        <v>40645</v>
      </c>
      <c r="HO239">
        <v>41006</v>
      </c>
      <c r="HP239">
        <v>41346</v>
      </c>
      <c r="HQ239">
        <v>41722</v>
      </c>
      <c r="HR239">
        <v>42014</v>
      </c>
      <c r="HS239">
        <v>42177</v>
      </c>
      <c r="HT239">
        <v>42393</v>
      </c>
      <c r="HU239">
        <v>42763</v>
      </c>
      <c r="HV239">
        <v>43127</v>
      </c>
      <c r="HW239">
        <v>43532</v>
      </c>
      <c r="HX239">
        <v>43957</v>
      </c>
      <c r="HY239">
        <v>44401</v>
      </c>
      <c r="HZ239">
        <v>44592</v>
      </c>
      <c r="IA239">
        <v>44837</v>
      </c>
      <c r="IB239">
        <v>45306</v>
      </c>
      <c r="IC239">
        <v>45711</v>
      </c>
      <c r="ID239">
        <v>46239</v>
      </c>
      <c r="IE239">
        <v>46704</v>
      </c>
      <c r="IF239">
        <v>47179</v>
      </c>
      <c r="IG239">
        <v>47436</v>
      </c>
      <c r="IH239">
        <v>47751</v>
      </c>
      <c r="II239">
        <v>48265</v>
      </c>
      <c r="IJ239">
        <v>48795</v>
      </c>
      <c r="IK239">
        <v>49283</v>
      </c>
      <c r="IL239">
        <v>49283</v>
      </c>
      <c r="IM239">
        <v>49283</v>
      </c>
      <c r="IN239">
        <v>50378</v>
      </c>
      <c r="IO239">
        <v>50664</v>
      </c>
      <c r="IP239">
        <v>51101</v>
      </c>
      <c r="IQ239">
        <v>51492</v>
      </c>
      <c r="IR239">
        <v>51864</v>
      </c>
      <c r="IS239">
        <v>51864</v>
      </c>
      <c r="IT239">
        <v>51864</v>
      </c>
      <c r="IU239">
        <v>52646</v>
      </c>
      <c r="IV239">
        <v>52871</v>
      </c>
      <c r="IW239">
        <v>53282</v>
      </c>
      <c r="IX239">
        <v>53832</v>
      </c>
      <c r="IY239">
        <v>54384</v>
      </c>
      <c r="IZ239">
        <v>54384</v>
      </c>
      <c r="JA239">
        <v>54384</v>
      </c>
      <c r="JB239">
        <v>55932</v>
      </c>
      <c r="JC239">
        <v>56632</v>
      </c>
      <c r="JD239">
        <v>57709</v>
      </c>
      <c r="JE239">
        <v>58881</v>
      </c>
      <c r="JF239">
        <v>60368</v>
      </c>
      <c r="JG239">
        <v>60368</v>
      </c>
      <c r="JH239">
        <v>60368</v>
      </c>
      <c r="JI239">
        <v>64436</v>
      </c>
      <c r="JJ239">
        <v>65881</v>
      </c>
      <c r="JK239">
        <v>68704</v>
      </c>
      <c r="JL239">
        <v>71317</v>
      </c>
      <c r="JM239">
        <v>74422</v>
      </c>
      <c r="JN239">
        <v>74422</v>
      </c>
      <c r="JO239">
        <v>74422</v>
      </c>
      <c r="JP239">
        <v>83159</v>
      </c>
      <c r="JQ239">
        <v>86167</v>
      </c>
      <c r="JR239">
        <v>91763</v>
      </c>
      <c r="JS239">
        <v>97019</v>
      </c>
      <c r="JT239">
        <v>103653</v>
      </c>
      <c r="JU239">
        <v>103653</v>
      </c>
      <c r="JV239">
        <v>103653</v>
      </c>
      <c r="JW239">
        <v>121093</v>
      </c>
      <c r="JX239">
        <v>127042</v>
      </c>
      <c r="JY239">
        <v>135658</v>
      </c>
      <c r="JZ239">
        <v>145044</v>
      </c>
      <c r="KA239">
        <v>154251</v>
      </c>
      <c r="KB239">
        <v>154251</v>
      </c>
      <c r="KC239">
        <v>154251</v>
      </c>
      <c r="KD239">
        <v>176177</v>
      </c>
      <c r="KE239">
        <v>182303</v>
      </c>
      <c r="KF239">
        <v>192376</v>
      </c>
      <c r="KG239">
        <v>202504</v>
      </c>
      <c r="KH239">
        <v>211913</v>
      </c>
      <c r="KI239">
        <v>211913</v>
      </c>
      <c r="KJ239">
        <v>211913</v>
      </c>
      <c r="KK239">
        <v>229222</v>
      </c>
      <c r="KL239">
        <v>235202</v>
      </c>
      <c r="KM239">
        <v>243472</v>
      </c>
      <c r="KN239">
        <v>250396</v>
      </c>
      <c r="KO239">
        <v>257135</v>
      </c>
      <c r="KP239">
        <v>257135</v>
      </c>
      <c r="KQ239">
        <v>257135</v>
      </c>
      <c r="KR239">
        <v>269974</v>
      </c>
      <c r="KS239">
        <v>274534</v>
      </c>
      <c r="KT239">
        <v>280648</v>
      </c>
      <c r="KU239">
        <v>285655</v>
      </c>
      <c r="KV239">
        <v>290601</v>
      </c>
      <c r="KW239">
        <v>290601</v>
      </c>
      <c r="KX239">
        <v>290601</v>
      </c>
      <c r="KY239">
        <v>300352</v>
      </c>
      <c r="KZ239">
        <v>304593</v>
      </c>
      <c r="LA239">
        <v>309469</v>
      </c>
      <c r="LB239">
        <v>313978</v>
      </c>
      <c r="LC239">
        <v>318290</v>
      </c>
      <c r="LD239">
        <v>318290</v>
      </c>
      <c r="LE239">
        <v>318290</v>
      </c>
      <c r="LF239">
        <v>327072</v>
      </c>
      <c r="LG239">
        <v>330874</v>
      </c>
      <c r="LH239">
        <v>335660</v>
      </c>
      <c r="LI239">
        <v>340115</v>
      </c>
      <c r="LJ239">
        <v>344497</v>
      </c>
      <c r="LK239">
        <v>344497</v>
      </c>
      <c r="LL239">
        <v>344497</v>
      </c>
      <c r="LM239">
        <v>354306</v>
      </c>
      <c r="LN239">
        <v>358568</v>
      </c>
      <c r="LO239">
        <v>363654</v>
      </c>
      <c r="LP239">
        <v>368695</v>
      </c>
      <c r="LQ239">
        <v>373831</v>
      </c>
      <c r="LR239">
        <v>373831</v>
      </c>
      <c r="LS239">
        <v>373831</v>
      </c>
      <c r="LT239">
        <v>384557</v>
      </c>
      <c r="LU239">
        <v>388828</v>
      </c>
      <c r="LV239">
        <v>394453</v>
      </c>
      <c r="LW239">
        <v>399511</v>
      </c>
      <c r="LX239">
        <v>403989</v>
      </c>
      <c r="LY239">
        <v>403989</v>
      </c>
      <c r="LZ239">
        <v>403989</v>
      </c>
      <c r="MA239">
        <v>413991</v>
      </c>
      <c r="MB239">
        <v>418266</v>
      </c>
      <c r="MC239">
        <v>423299</v>
      </c>
      <c r="MD239">
        <v>428197</v>
      </c>
      <c r="ME239">
        <v>428197</v>
      </c>
      <c r="MF239">
        <v>428197</v>
      </c>
      <c r="MG239">
        <v>428197</v>
      </c>
      <c r="MH239">
        <v>438284</v>
      </c>
      <c r="MI239">
        <v>442481</v>
      </c>
      <c r="MJ239">
        <v>447905</v>
      </c>
      <c r="MK239">
        <v>452296</v>
      </c>
      <c r="ML239">
        <v>452296</v>
      </c>
    </row>
    <row r="240" spans="2:350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5</v>
      </c>
      <c r="BQ240">
        <v>5</v>
      </c>
      <c r="BR240">
        <v>5</v>
      </c>
      <c r="BS240">
        <v>5</v>
      </c>
      <c r="BT240">
        <v>9</v>
      </c>
      <c r="BU240">
        <v>10</v>
      </c>
      <c r="BV240">
        <v>10</v>
      </c>
      <c r="BW240">
        <v>10</v>
      </c>
      <c r="BX240">
        <v>16</v>
      </c>
      <c r="BY240">
        <v>16</v>
      </c>
      <c r="BZ240">
        <v>16</v>
      </c>
      <c r="CA240">
        <v>19</v>
      </c>
      <c r="CB240">
        <v>19</v>
      </c>
      <c r="CC240">
        <v>19</v>
      </c>
      <c r="CD240">
        <v>19</v>
      </c>
      <c r="CE240">
        <v>19</v>
      </c>
      <c r="CF240">
        <v>19</v>
      </c>
      <c r="CG240">
        <v>25</v>
      </c>
      <c r="CH240">
        <v>25</v>
      </c>
      <c r="CI240">
        <v>25</v>
      </c>
      <c r="CJ240">
        <v>29</v>
      </c>
      <c r="CK240">
        <v>33</v>
      </c>
      <c r="CL240">
        <v>33</v>
      </c>
      <c r="CM240">
        <v>38</v>
      </c>
      <c r="CN240">
        <v>38</v>
      </c>
      <c r="CO240">
        <v>39</v>
      </c>
      <c r="CP240">
        <v>39</v>
      </c>
      <c r="CQ240">
        <v>42</v>
      </c>
      <c r="CR240">
        <v>42</v>
      </c>
      <c r="CS240">
        <v>42</v>
      </c>
      <c r="CT240">
        <v>42</v>
      </c>
      <c r="CU240">
        <v>42</v>
      </c>
      <c r="CV240">
        <v>43</v>
      </c>
      <c r="CW240">
        <v>43</v>
      </c>
      <c r="CX240">
        <v>43</v>
      </c>
      <c r="CY240">
        <v>43</v>
      </c>
      <c r="CZ240">
        <v>43</v>
      </c>
      <c r="DA240">
        <v>44</v>
      </c>
      <c r="DB240">
        <v>44</v>
      </c>
      <c r="DC240">
        <v>44</v>
      </c>
      <c r="DD240">
        <v>44</v>
      </c>
      <c r="DE240">
        <v>44</v>
      </c>
      <c r="DF240">
        <v>45</v>
      </c>
      <c r="DG240">
        <v>45</v>
      </c>
      <c r="DH240">
        <v>47</v>
      </c>
      <c r="DI240">
        <v>47</v>
      </c>
      <c r="DJ240">
        <v>47</v>
      </c>
      <c r="DK240">
        <v>47</v>
      </c>
      <c r="DL240">
        <v>47</v>
      </c>
      <c r="DM240">
        <v>48</v>
      </c>
      <c r="DN240">
        <v>48</v>
      </c>
      <c r="DO240">
        <v>50</v>
      </c>
      <c r="DP240">
        <v>51</v>
      </c>
      <c r="DQ240">
        <v>58</v>
      </c>
      <c r="DR240">
        <v>58</v>
      </c>
      <c r="DS240">
        <v>58</v>
      </c>
      <c r="DT240">
        <v>58</v>
      </c>
      <c r="DU240">
        <v>58</v>
      </c>
      <c r="DV240">
        <v>59</v>
      </c>
      <c r="DW240">
        <v>70</v>
      </c>
      <c r="DX240">
        <v>86</v>
      </c>
      <c r="DY240">
        <v>106</v>
      </c>
      <c r="DZ240">
        <v>121</v>
      </c>
      <c r="EA240">
        <v>121</v>
      </c>
      <c r="EB240">
        <v>122</v>
      </c>
      <c r="EC240">
        <v>122</v>
      </c>
      <c r="ED240">
        <v>122</v>
      </c>
      <c r="EE240">
        <v>122</v>
      </c>
      <c r="EF240">
        <v>123</v>
      </c>
      <c r="EG240">
        <v>123</v>
      </c>
      <c r="EH240">
        <v>123</v>
      </c>
      <c r="EI240">
        <v>124</v>
      </c>
      <c r="EJ240">
        <v>124</v>
      </c>
      <c r="EK240">
        <v>125</v>
      </c>
      <c r="EL240">
        <v>141</v>
      </c>
      <c r="EM240">
        <v>144</v>
      </c>
      <c r="EN240">
        <v>146</v>
      </c>
      <c r="EO240">
        <v>152</v>
      </c>
      <c r="EP240">
        <v>164</v>
      </c>
      <c r="EQ240">
        <v>164</v>
      </c>
      <c r="ER240">
        <v>170</v>
      </c>
      <c r="ES240">
        <v>177</v>
      </c>
      <c r="ET240">
        <v>177</v>
      </c>
      <c r="EU240">
        <v>177</v>
      </c>
      <c r="EV240">
        <v>178</v>
      </c>
      <c r="EW240">
        <v>187</v>
      </c>
      <c r="EX240">
        <v>187</v>
      </c>
      <c r="EY240">
        <v>198</v>
      </c>
      <c r="EZ240">
        <v>204</v>
      </c>
      <c r="FA240">
        <v>219</v>
      </c>
      <c r="FB240">
        <v>231</v>
      </c>
      <c r="FC240">
        <v>231</v>
      </c>
      <c r="FD240">
        <v>242</v>
      </c>
      <c r="FE240">
        <v>255</v>
      </c>
      <c r="FF240">
        <v>256</v>
      </c>
      <c r="FG240">
        <v>256</v>
      </c>
      <c r="FH240">
        <v>269</v>
      </c>
      <c r="FI240">
        <v>279</v>
      </c>
      <c r="FJ240">
        <v>293</v>
      </c>
      <c r="FK240">
        <v>312</v>
      </c>
      <c r="FL240">
        <v>328</v>
      </c>
      <c r="FM240">
        <v>338</v>
      </c>
      <c r="FN240">
        <v>358</v>
      </c>
      <c r="FO240">
        <v>372</v>
      </c>
      <c r="FP240">
        <v>372</v>
      </c>
      <c r="FQ240">
        <v>372</v>
      </c>
      <c r="FR240">
        <v>372</v>
      </c>
      <c r="FS240">
        <v>394</v>
      </c>
      <c r="FT240">
        <v>394</v>
      </c>
      <c r="FU240">
        <v>394</v>
      </c>
      <c r="FV240">
        <v>417</v>
      </c>
      <c r="FW240">
        <v>439</v>
      </c>
      <c r="FX240">
        <v>458</v>
      </c>
      <c r="FY240">
        <v>477</v>
      </c>
      <c r="FZ240">
        <v>496</v>
      </c>
      <c r="GA240">
        <v>496</v>
      </c>
      <c r="GB240">
        <v>496</v>
      </c>
      <c r="GC240">
        <v>522</v>
      </c>
      <c r="GD240">
        <v>540</v>
      </c>
      <c r="GE240">
        <v>561</v>
      </c>
      <c r="GF240">
        <v>584</v>
      </c>
      <c r="GG240">
        <v>608</v>
      </c>
      <c r="GH240">
        <v>627</v>
      </c>
      <c r="GI240">
        <v>650</v>
      </c>
      <c r="GJ240">
        <v>674</v>
      </c>
      <c r="GK240">
        <v>694</v>
      </c>
      <c r="GL240">
        <v>717</v>
      </c>
      <c r="GM240">
        <v>738</v>
      </c>
      <c r="GN240">
        <v>757</v>
      </c>
      <c r="GO240">
        <v>780</v>
      </c>
      <c r="GP240">
        <v>809</v>
      </c>
      <c r="GQ240">
        <v>847</v>
      </c>
      <c r="GR240">
        <v>892</v>
      </c>
      <c r="GS240">
        <v>944</v>
      </c>
      <c r="GT240">
        <v>999</v>
      </c>
      <c r="GU240">
        <v>1060</v>
      </c>
      <c r="GV240">
        <v>1125</v>
      </c>
      <c r="GW240">
        <v>1188</v>
      </c>
      <c r="GX240">
        <v>1255</v>
      </c>
      <c r="GY240">
        <v>1327</v>
      </c>
      <c r="GZ240">
        <v>1327</v>
      </c>
      <c r="HA240">
        <v>1432</v>
      </c>
      <c r="HB240">
        <v>1515</v>
      </c>
      <c r="HC240">
        <v>1593</v>
      </c>
      <c r="HD240">
        <v>1677</v>
      </c>
      <c r="HE240">
        <v>1764</v>
      </c>
      <c r="HF240">
        <v>1844</v>
      </c>
      <c r="HG240">
        <v>1927</v>
      </c>
      <c r="HH240">
        <v>2008</v>
      </c>
      <c r="HI240">
        <v>2073</v>
      </c>
      <c r="HJ240">
        <v>2143</v>
      </c>
      <c r="HK240">
        <v>2217</v>
      </c>
      <c r="HL240">
        <v>2293</v>
      </c>
      <c r="HM240">
        <v>2365</v>
      </c>
      <c r="HN240">
        <v>2440</v>
      </c>
      <c r="HO240">
        <v>2504</v>
      </c>
      <c r="HP240">
        <v>2563</v>
      </c>
      <c r="HQ240">
        <v>2628</v>
      </c>
      <c r="HR240">
        <v>2703</v>
      </c>
      <c r="HS240">
        <v>2765</v>
      </c>
      <c r="HT240">
        <v>2830</v>
      </c>
      <c r="HU240">
        <v>2898</v>
      </c>
      <c r="HV240">
        <v>2973</v>
      </c>
      <c r="HW240">
        <v>3041</v>
      </c>
      <c r="HX240">
        <v>3104</v>
      </c>
      <c r="HY240">
        <v>3171</v>
      </c>
      <c r="HZ240">
        <v>3229</v>
      </c>
      <c r="IA240">
        <v>3289</v>
      </c>
      <c r="IB240">
        <v>3351</v>
      </c>
      <c r="IC240">
        <v>3416</v>
      </c>
      <c r="ID240">
        <v>3476</v>
      </c>
      <c r="IE240">
        <v>3506</v>
      </c>
      <c r="IF240">
        <v>3540</v>
      </c>
      <c r="IG240">
        <v>3576</v>
      </c>
      <c r="IH240">
        <v>3614</v>
      </c>
      <c r="II240">
        <v>3654</v>
      </c>
      <c r="IJ240">
        <v>3691</v>
      </c>
      <c r="IK240">
        <v>3731</v>
      </c>
      <c r="IL240">
        <v>3765</v>
      </c>
      <c r="IM240">
        <v>3800</v>
      </c>
      <c r="IN240">
        <v>3833</v>
      </c>
      <c r="IO240">
        <v>3877</v>
      </c>
      <c r="IP240">
        <v>3924</v>
      </c>
      <c r="IQ240">
        <v>3966</v>
      </c>
      <c r="IR240">
        <v>4001</v>
      </c>
      <c r="IS240">
        <v>4038</v>
      </c>
      <c r="IT240">
        <v>4072</v>
      </c>
      <c r="IU240">
        <v>4102</v>
      </c>
      <c r="IV240">
        <v>4148</v>
      </c>
      <c r="IW240">
        <v>4200</v>
      </c>
      <c r="IX240">
        <v>4247</v>
      </c>
      <c r="IY240">
        <v>4289</v>
      </c>
      <c r="IZ240">
        <v>4329</v>
      </c>
      <c r="JA240">
        <v>4366</v>
      </c>
      <c r="JB240">
        <v>4411</v>
      </c>
      <c r="JC240">
        <v>4457</v>
      </c>
      <c r="JD240">
        <v>4504</v>
      </c>
      <c r="JE240">
        <v>4566</v>
      </c>
      <c r="JF240">
        <v>4616</v>
      </c>
      <c r="JG240">
        <v>4673</v>
      </c>
      <c r="JH240">
        <v>4718</v>
      </c>
      <c r="JI240">
        <v>4774</v>
      </c>
      <c r="JJ240">
        <v>4826</v>
      </c>
      <c r="JK240">
        <v>4883</v>
      </c>
      <c r="JL240">
        <v>4931</v>
      </c>
      <c r="JM240">
        <v>4987</v>
      </c>
      <c r="JN240">
        <v>5033</v>
      </c>
      <c r="JO240">
        <v>5077</v>
      </c>
      <c r="JP240">
        <v>5134</v>
      </c>
      <c r="JQ240">
        <v>5180</v>
      </c>
      <c r="JR240">
        <v>5224</v>
      </c>
      <c r="JS240">
        <v>5267</v>
      </c>
      <c r="JT240">
        <v>5319</v>
      </c>
      <c r="JU240">
        <v>5359</v>
      </c>
      <c r="JV240">
        <v>5408</v>
      </c>
      <c r="JW240">
        <v>5461</v>
      </c>
      <c r="JX240">
        <v>5528</v>
      </c>
      <c r="JY240">
        <v>5580</v>
      </c>
      <c r="JZ240">
        <v>5633</v>
      </c>
      <c r="KA240">
        <v>5683</v>
      </c>
      <c r="KB240">
        <v>5728</v>
      </c>
      <c r="KC240">
        <v>5789</v>
      </c>
      <c r="KD240">
        <v>5843</v>
      </c>
      <c r="KE240">
        <v>5888</v>
      </c>
      <c r="KF240">
        <v>5964</v>
      </c>
      <c r="KG240">
        <v>6040</v>
      </c>
      <c r="KH240">
        <v>6102</v>
      </c>
      <c r="KI240">
        <v>6147</v>
      </c>
      <c r="KJ240">
        <v>6215</v>
      </c>
      <c r="KK240">
        <v>6284</v>
      </c>
      <c r="KL240">
        <v>6352</v>
      </c>
      <c r="KM240">
        <v>6421</v>
      </c>
      <c r="KN240">
        <v>6486</v>
      </c>
      <c r="KO240">
        <v>6552</v>
      </c>
      <c r="KP240">
        <v>6613</v>
      </c>
      <c r="KQ240">
        <v>6684</v>
      </c>
      <c r="KR240">
        <v>6759</v>
      </c>
      <c r="KS240">
        <v>6836</v>
      </c>
      <c r="KT240">
        <v>6919</v>
      </c>
      <c r="KU240">
        <v>6991</v>
      </c>
      <c r="KV240">
        <v>7079</v>
      </c>
      <c r="KW240">
        <v>7154</v>
      </c>
      <c r="KX240">
        <v>7225</v>
      </c>
      <c r="KY240">
        <v>7295</v>
      </c>
      <c r="KZ240">
        <v>7369</v>
      </c>
      <c r="LA240">
        <v>7459</v>
      </c>
      <c r="LB240">
        <v>7542</v>
      </c>
      <c r="LC240">
        <v>7635</v>
      </c>
      <c r="LD240">
        <v>7715</v>
      </c>
      <c r="LE240">
        <v>7797</v>
      </c>
      <c r="LF240">
        <v>7887</v>
      </c>
      <c r="LG240">
        <v>7973</v>
      </c>
      <c r="LH240">
        <v>8059</v>
      </c>
      <c r="LI240">
        <v>8147</v>
      </c>
      <c r="LJ240">
        <v>8233</v>
      </c>
      <c r="LK240">
        <v>8320</v>
      </c>
      <c r="LL240">
        <v>8403</v>
      </c>
      <c r="LM240">
        <v>8490</v>
      </c>
      <c r="LN240">
        <v>8580</v>
      </c>
      <c r="LO240">
        <v>8675</v>
      </c>
      <c r="LP240">
        <v>8787</v>
      </c>
      <c r="LQ240">
        <v>8911</v>
      </c>
      <c r="LR240">
        <v>9041</v>
      </c>
      <c r="LS240">
        <v>9166</v>
      </c>
      <c r="LT240">
        <v>9302</v>
      </c>
      <c r="LU240">
        <v>9452</v>
      </c>
      <c r="LV240">
        <v>9603</v>
      </c>
      <c r="LW240">
        <v>9759</v>
      </c>
      <c r="LX240">
        <v>9928</v>
      </c>
      <c r="LY240">
        <v>10050</v>
      </c>
      <c r="LZ240">
        <v>10195</v>
      </c>
      <c r="MA240">
        <v>10318</v>
      </c>
      <c r="MB240">
        <v>10442</v>
      </c>
      <c r="MC240">
        <v>10571</v>
      </c>
      <c r="MD240">
        <v>10701</v>
      </c>
      <c r="ME240">
        <v>10821</v>
      </c>
      <c r="MF240">
        <v>10932</v>
      </c>
      <c r="MG240">
        <v>11033</v>
      </c>
      <c r="MH240">
        <v>11138</v>
      </c>
      <c r="MI240">
        <v>11243</v>
      </c>
      <c r="MJ240">
        <v>11344</v>
      </c>
      <c r="MK240">
        <v>11434</v>
      </c>
      <c r="ML240">
        <v>11526</v>
      </c>
    </row>
    <row r="241" spans="1:350" x14ac:dyDescent="0.35">
      <c r="B241" t="s">
        <v>177</v>
      </c>
      <c r="C241">
        <v>23.7</v>
      </c>
      <c r="D241">
        <v>121</v>
      </c>
      <c r="E241">
        <v>1</v>
      </c>
      <c r="F241">
        <v>1</v>
      </c>
      <c r="G241">
        <v>3</v>
      </c>
      <c r="H241">
        <v>3</v>
      </c>
      <c r="I241">
        <v>4</v>
      </c>
      <c r="J241">
        <v>5</v>
      </c>
      <c r="K241">
        <v>8</v>
      </c>
      <c r="L241">
        <v>8</v>
      </c>
      <c r="M241">
        <v>9</v>
      </c>
      <c r="N241">
        <v>10</v>
      </c>
      <c r="O241">
        <v>10</v>
      </c>
      <c r="P241">
        <v>10</v>
      </c>
      <c r="Q241">
        <v>10</v>
      </c>
      <c r="R241">
        <v>11</v>
      </c>
      <c r="S241">
        <v>11</v>
      </c>
      <c r="T241">
        <v>16</v>
      </c>
      <c r="U241">
        <v>16</v>
      </c>
      <c r="V241">
        <v>17</v>
      </c>
      <c r="W241">
        <v>18</v>
      </c>
      <c r="X241">
        <v>18</v>
      </c>
      <c r="Y241">
        <v>18</v>
      </c>
      <c r="Z241">
        <v>18</v>
      </c>
      <c r="AA241">
        <v>18</v>
      </c>
      <c r="AB241">
        <v>18</v>
      </c>
      <c r="AC241">
        <v>18</v>
      </c>
      <c r="AD241">
        <v>20</v>
      </c>
      <c r="AE241">
        <v>22</v>
      </c>
      <c r="AF241">
        <v>22</v>
      </c>
      <c r="AG241">
        <v>23</v>
      </c>
      <c r="AH241">
        <v>24</v>
      </c>
      <c r="AI241">
        <v>26</v>
      </c>
      <c r="AJ241">
        <v>26</v>
      </c>
      <c r="AK241">
        <v>28</v>
      </c>
      <c r="AL241">
        <v>30</v>
      </c>
      <c r="AM241">
        <v>31</v>
      </c>
      <c r="AN241">
        <v>32</v>
      </c>
      <c r="AO241">
        <v>32</v>
      </c>
      <c r="AP241">
        <v>34</v>
      </c>
      <c r="AQ241">
        <v>39</v>
      </c>
      <c r="AR241">
        <v>40</v>
      </c>
      <c r="AS241">
        <v>41</v>
      </c>
      <c r="AT241">
        <v>42</v>
      </c>
      <c r="AU241">
        <v>42</v>
      </c>
      <c r="AV241">
        <v>44</v>
      </c>
      <c r="AW241">
        <v>45</v>
      </c>
      <c r="AX241">
        <v>45</v>
      </c>
      <c r="AY241">
        <v>45</v>
      </c>
      <c r="AZ241">
        <v>45</v>
      </c>
      <c r="BA241">
        <v>47</v>
      </c>
      <c r="BB241">
        <v>48</v>
      </c>
      <c r="BC241">
        <v>49</v>
      </c>
      <c r="BD241">
        <v>50</v>
      </c>
      <c r="BE241">
        <v>53</v>
      </c>
      <c r="BF241">
        <v>59</v>
      </c>
      <c r="BG241">
        <v>67</v>
      </c>
      <c r="BH241">
        <v>77</v>
      </c>
      <c r="BI241">
        <v>100</v>
      </c>
      <c r="BJ241">
        <v>108</v>
      </c>
      <c r="BK241">
        <v>135</v>
      </c>
      <c r="BL241">
        <v>153</v>
      </c>
      <c r="BM241">
        <v>169</v>
      </c>
      <c r="BN241">
        <v>195</v>
      </c>
      <c r="BO241">
        <v>215</v>
      </c>
      <c r="BP241">
        <v>235</v>
      </c>
      <c r="BQ241">
        <v>252</v>
      </c>
      <c r="BR241">
        <v>267</v>
      </c>
      <c r="BS241">
        <v>283</v>
      </c>
      <c r="BT241">
        <v>298</v>
      </c>
      <c r="BU241">
        <v>306</v>
      </c>
      <c r="BV241">
        <v>322</v>
      </c>
      <c r="BW241">
        <v>329</v>
      </c>
      <c r="BX241">
        <v>339</v>
      </c>
      <c r="BY241">
        <v>348</v>
      </c>
      <c r="BZ241">
        <v>355</v>
      </c>
      <c r="CA241">
        <v>363</v>
      </c>
      <c r="CB241">
        <v>373</v>
      </c>
      <c r="CC241">
        <v>376</v>
      </c>
      <c r="CD241">
        <v>379</v>
      </c>
      <c r="CE241">
        <v>380</v>
      </c>
      <c r="CF241">
        <v>382</v>
      </c>
      <c r="CG241">
        <v>385</v>
      </c>
      <c r="CH241">
        <v>388</v>
      </c>
      <c r="CI241">
        <v>393</v>
      </c>
      <c r="CJ241">
        <v>393</v>
      </c>
      <c r="CK241">
        <v>395</v>
      </c>
      <c r="CL241">
        <v>395</v>
      </c>
      <c r="CM241">
        <v>395</v>
      </c>
      <c r="CN241">
        <v>398</v>
      </c>
      <c r="CO241">
        <v>420</v>
      </c>
      <c r="CP241">
        <v>422</v>
      </c>
      <c r="CQ241">
        <v>425</v>
      </c>
      <c r="CR241">
        <v>426</v>
      </c>
      <c r="CS241">
        <v>427</v>
      </c>
      <c r="CT241">
        <v>428</v>
      </c>
      <c r="CU241">
        <v>429</v>
      </c>
      <c r="CV241">
        <v>429</v>
      </c>
      <c r="CW241">
        <v>429</v>
      </c>
      <c r="CX241">
        <v>429</v>
      </c>
      <c r="CY241">
        <v>429</v>
      </c>
      <c r="CZ241">
        <v>429</v>
      </c>
      <c r="DA241">
        <v>429</v>
      </c>
      <c r="DB241">
        <v>432</v>
      </c>
      <c r="DC241">
        <v>436</v>
      </c>
      <c r="DD241">
        <v>438</v>
      </c>
      <c r="DE241">
        <v>438</v>
      </c>
      <c r="DF241">
        <v>439</v>
      </c>
      <c r="DG241">
        <v>440</v>
      </c>
      <c r="DH241">
        <v>440</v>
      </c>
      <c r="DI241">
        <v>440</v>
      </c>
      <c r="DJ241">
        <v>440</v>
      </c>
      <c r="DK241">
        <v>440</v>
      </c>
      <c r="DL241">
        <v>440</v>
      </c>
      <c r="DM241">
        <v>440</v>
      </c>
      <c r="DN241">
        <v>440</v>
      </c>
      <c r="DO241">
        <v>440</v>
      </c>
      <c r="DP241">
        <v>440</v>
      </c>
      <c r="DQ241">
        <v>440</v>
      </c>
      <c r="DR241">
        <v>440</v>
      </c>
      <c r="DS241">
        <v>440</v>
      </c>
      <c r="DT241">
        <v>440</v>
      </c>
      <c r="DU241">
        <v>440</v>
      </c>
      <c r="DV241">
        <v>441</v>
      </c>
      <c r="DW241">
        <v>441</v>
      </c>
      <c r="DX241">
        <v>441</v>
      </c>
      <c r="DY241">
        <v>441</v>
      </c>
      <c r="DZ241">
        <v>441</v>
      </c>
      <c r="EA241">
        <v>441</v>
      </c>
      <c r="EB241">
        <v>441</v>
      </c>
      <c r="EC241">
        <v>442</v>
      </c>
      <c r="ED241">
        <v>442</v>
      </c>
      <c r="EE241">
        <v>442</v>
      </c>
      <c r="EF241">
        <v>443</v>
      </c>
      <c r="EG241">
        <v>443</v>
      </c>
      <c r="EH241">
        <v>443</v>
      </c>
      <c r="EI241">
        <v>443</v>
      </c>
      <c r="EJ241">
        <v>443</v>
      </c>
      <c r="EK241">
        <v>443</v>
      </c>
      <c r="EL241">
        <v>443</v>
      </c>
      <c r="EM241">
        <v>443</v>
      </c>
      <c r="EN241">
        <v>443</v>
      </c>
      <c r="EO241">
        <v>443</v>
      </c>
      <c r="EP241">
        <v>443</v>
      </c>
      <c r="EQ241">
        <v>443</v>
      </c>
      <c r="ER241">
        <v>443</v>
      </c>
      <c r="ES241">
        <v>443</v>
      </c>
      <c r="ET241">
        <v>445</v>
      </c>
      <c r="EU241">
        <v>445</v>
      </c>
      <c r="EV241">
        <v>445</v>
      </c>
      <c r="EW241">
        <v>446</v>
      </c>
      <c r="EX241">
        <v>446</v>
      </c>
      <c r="EY241">
        <v>446</v>
      </c>
      <c r="EZ241">
        <v>446</v>
      </c>
      <c r="FA241">
        <v>446</v>
      </c>
      <c r="FB241">
        <v>446</v>
      </c>
      <c r="FC241">
        <v>446</v>
      </c>
      <c r="FD241">
        <v>447</v>
      </c>
      <c r="FE241">
        <v>447</v>
      </c>
      <c r="FF241">
        <v>447</v>
      </c>
      <c r="FG241">
        <v>447</v>
      </c>
      <c r="FH241">
        <v>447</v>
      </c>
      <c r="FI241">
        <v>447</v>
      </c>
      <c r="FJ241">
        <v>447</v>
      </c>
      <c r="FK241">
        <v>448</v>
      </c>
      <c r="FL241">
        <v>449</v>
      </c>
      <c r="FM241">
        <v>449</v>
      </c>
      <c r="FN241">
        <v>449</v>
      </c>
      <c r="FO241">
        <v>449</v>
      </c>
      <c r="FP241">
        <v>449</v>
      </c>
      <c r="FQ241">
        <v>449</v>
      </c>
      <c r="FR241">
        <v>449</v>
      </c>
      <c r="FS241">
        <v>449</v>
      </c>
      <c r="FT241">
        <v>451</v>
      </c>
      <c r="FU241">
        <v>451</v>
      </c>
      <c r="FV241">
        <v>451</v>
      </c>
      <c r="FW241">
        <v>451</v>
      </c>
      <c r="FX241">
        <v>451</v>
      </c>
      <c r="FY241">
        <v>451</v>
      </c>
      <c r="FZ241">
        <v>451</v>
      </c>
      <c r="GA241">
        <v>451</v>
      </c>
      <c r="GB241">
        <v>451</v>
      </c>
      <c r="GC241">
        <v>451</v>
      </c>
      <c r="GD241">
        <v>451</v>
      </c>
      <c r="GE241">
        <v>455</v>
      </c>
      <c r="GF241">
        <v>455</v>
      </c>
      <c r="GG241">
        <v>458</v>
      </c>
      <c r="GH241">
        <v>458</v>
      </c>
      <c r="GI241">
        <v>458</v>
      </c>
      <c r="GJ241">
        <v>462</v>
      </c>
      <c r="GK241">
        <v>467</v>
      </c>
      <c r="GL241">
        <v>467</v>
      </c>
      <c r="GM241">
        <v>467</v>
      </c>
      <c r="GN241">
        <v>467</v>
      </c>
      <c r="GO241">
        <v>474</v>
      </c>
      <c r="GP241">
        <v>475</v>
      </c>
      <c r="GQ241">
        <v>474</v>
      </c>
      <c r="GR241">
        <v>476</v>
      </c>
      <c r="GS241">
        <v>476</v>
      </c>
      <c r="GT241">
        <v>477</v>
      </c>
      <c r="GU241">
        <v>477</v>
      </c>
      <c r="GV241">
        <v>479</v>
      </c>
      <c r="GW241">
        <v>477</v>
      </c>
      <c r="GX241">
        <v>477</v>
      </c>
      <c r="GY241">
        <v>480</v>
      </c>
      <c r="GZ241">
        <v>481</v>
      </c>
      <c r="HA241">
        <v>481</v>
      </c>
      <c r="HB241">
        <v>481</v>
      </c>
      <c r="HC241">
        <v>482</v>
      </c>
      <c r="HD241">
        <v>484</v>
      </c>
      <c r="HE241">
        <v>485</v>
      </c>
      <c r="HF241">
        <v>486</v>
      </c>
      <c r="HG241">
        <v>486</v>
      </c>
      <c r="HH241">
        <v>486</v>
      </c>
      <c r="HI241">
        <v>487</v>
      </c>
      <c r="HJ241">
        <v>487</v>
      </c>
      <c r="HK241">
        <v>487</v>
      </c>
      <c r="HL241">
        <v>487</v>
      </c>
      <c r="HM241">
        <v>487</v>
      </c>
      <c r="HN241">
        <v>487</v>
      </c>
      <c r="HO241">
        <v>487</v>
      </c>
      <c r="HP241">
        <v>487</v>
      </c>
      <c r="HQ241">
        <v>488</v>
      </c>
      <c r="HR241">
        <v>488</v>
      </c>
      <c r="HS241">
        <v>488</v>
      </c>
      <c r="HT241">
        <v>488</v>
      </c>
      <c r="HU241">
        <v>489</v>
      </c>
      <c r="HV241">
        <v>489</v>
      </c>
      <c r="HW241">
        <v>490</v>
      </c>
      <c r="HX241">
        <v>492</v>
      </c>
      <c r="HY241">
        <v>493</v>
      </c>
      <c r="HZ241">
        <v>494</v>
      </c>
      <c r="IA241">
        <v>495</v>
      </c>
      <c r="IB241">
        <v>495</v>
      </c>
      <c r="IC241">
        <v>496</v>
      </c>
      <c r="ID241">
        <v>498</v>
      </c>
      <c r="IE241">
        <v>498</v>
      </c>
      <c r="IF241">
        <v>498</v>
      </c>
      <c r="IG241">
        <v>499</v>
      </c>
      <c r="IH241">
        <v>499</v>
      </c>
      <c r="II241">
        <v>500</v>
      </c>
      <c r="IJ241">
        <v>503</v>
      </c>
      <c r="IK241">
        <v>503</v>
      </c>
      <c r="IL241">
        <v>506</v>
      </c>
      <c r="IM241">
        <v>507</v>
      </c>
      <c r="IN241">
        <v>509</v>
      </c>
      <c r="IO241">
        <v>509</v>
      </c>
      <c r="IP241">
        <v>509</v>
      </c>
      <c r="IQ241">
        <v>509</v>
      </c>
      <c r="IR241">
        <v>510</v>
      </c>
      <c r="IS241">
        <v>510</v>
      </c>
      <c r="IT241">
        <v>510</v>
      </c>
      <c r="IU241">
        <v>513</v>
      </c>
      <c r="IV241">
        <v>513</v>
      </c>
      <c r="IW241">
        <v>514</v>
      </c>
      <c r="IX241">
        <v>515</v>
      </c>
      <c r="IY241">
        <v>517</v>
      </c>
      <c r="IZ241">
        <v>517</v>
      </c>
      <c r="JA241">
        <v>517</v>
      </c>
      <c r="JB241">
        <v>518</v>
      </c>
      <c r="JC241">
        <v>521</v>
      </c>
      <c r="JD241">
        <v>523</v>
      </c>
      <c r="JE241">
        <v>524</v>
      </c>
      <c r="JF241">
        <v>527</v>
      </c>
      <c r="JG241">
        <v>527</v>
      </c>
      <c r="JH241">
        <v>527</v>
      </c>
      <c r="JI241">
        <v>529</v>
      </c>
      <c r="JJ241">
        <v>530</v>
      </c>
      <c r="JK241">
        <v>530</v>
      </c>
      <c r="JL241">
        <v>531</v>
      </c>
      <c r="JM241">
        <v>535</v>
      </c>
      <c r="JN241">
        <v>535</v>
      </c>
      <c r="JO241">
        <v>535</v>
      </c>
      <c r="JP241">
        <v>540</v>
      </c>
      <c r="JQ241">
        <v>543</v>
      </c>
      <c r="JR241">
        <v>544</v>
      </c>
      <c r="JS241">
        <v>548</v>
      </c>
      <c r="JT241">
        <v>548</v>
      </c>
      <c r="JU241">
        <v>550</v>
      </c>
      <c r="JV241">
        <v>550</v>
      </c>
      <c r="JW241">
        <v>550</v>
      </c>
      <c r="JX241">
        <v>550</v>
      </c>
      <c r="JY241">
        <v>550</v>
      </c>
      <c r="JZ241">
        <v>553</v>
      </c>
      <c r="KA241">
        <v>554</v>
      </c>
      <c r="KB241">
        <v>555</v>
      </c>
      <c r="KC241">
        <v>558</v>
      </c>
      <c r="KD241">
        <v>563</v>
      </c>
      <c r="KE241">
        <v>567</v>
      </c>
      <c r="KF241">
        <v>568</v>
      </c>
      <c r="KG241">
        <v>569</v>
      </c>
      <c r="KH241">
        <v>573</v>
      </c>
      <c r="KI241">
        <v>573</v>
      </c>
      <c r="KJ241">
        <v>577</v>
      </c>
      <c r="KK241">
        <v>578</v>
      </c>
      <c r="KL241">
        <v>580</v>
      </c>
      <c r="KM241">
        <v>584</v>
      </c>
      <c r="KN241">
        <v>589</v>
      </c>
      <c r="KO241">
        <v>597</v>
      </c>
      <c r="KP241">
        <v>600</v>
      </c>
      <c r="KQ241">
        <v>602</v>
      </c>
      <c r="KR241">
        <v>603</v>
      </c>
      <c r="KS241">
        <v>605</v>
      </c>
      <c r="KT241">
        <v>607</v>
      </c>
      <c r="KU241">
        <v>609</v>
      </c>
      <c r="KV241">
        <v>611</v>
      </c>
      <c r="KW241">
        <v>611</v>
      </c>
      <c r="KX241">
        <v>617</v>
      </c>
      <c r="KY241">
        <v>618</v>
      </c>
      <c r="KZ241">
        <v>618</v>
      </c>
      <c r="LA241">
        <v>623</v>
      </c>
      <c r="LB241">
        <v>625</v>
      </c>
      <c r="LC241">
        <v>639</v>
      </c>
      <c r="LD241">
        <v>648</v>
      </c>
      <c r="LE241">
        <v>651</v>
      </c>
      <c r="LF241">
        <v>675</v>
      </c>
      <c r="LG241">
        <v>679</v>
      </c>
      <c r="LH241">
        <v>685</v>
      </c>
      <c r="LI241">
        <v>686</v>
      </c>
      <c r="LJ241">
        <v>690</v>
      </c>
      <c r="LK241">
        <v>694</v>
      </c>
      <c r="LL241">
        <v>716</v>
      </c>
      <c r="LM241">
        <v>716</v>
      </c>
      <c r="LN241">
        <v>718</v>
      </c>
      <c r="LO241">
        <v>720</v>
      </c>
      <c r="LP241">
        <v>724</v>
      </c>
      <c r="LQ241">
        <v>725</v>
      </c>
      <c r="LR241">
        <v>733</v>
      </c>
      <c r="LS241">
        <v>736</v>
      </c>
      <c r="LT241">
        <v>740</v>
      </c>
      <c r="LU241">
        <v>742</v>
      </c>
      <c r="LV241">
        <v>749</v>
      </c>
      <c r="LW241">
        <v>757</v>
      </c>
      <c r="LX241">
        <v>759</v>
      </c>
      <c r="LY241">
        <v>763</v>
      </c>
      <c r="LZ241">
        <v>766</v>
      </c>
      <c r="MA241">
        <v>766</v>
      </c>
      <c r="MB241">
        <v>770</v>
      </c>
      <c r="MC241">
        <v>776</v>
      </c>
      <c r="MD241">
        <v>776</v>
      </c>
      <c r="ME241">
        <v>780</v>
      </c>
      <c r="MF241">
        <v>783</v>
      </c>
      <c r="MG241">
        <v>785</v>
      </c>
      <c r="MH241">
        <v>793</v>
      </c>
      <c r="MI241">
        <v>795</v>
      </c>
      <c r="MJ241">
        <v>797</v>
      </c>
      <c r="MK241">
        <v>799</v>
      </c>
      <c r="ML241">
        <v>802</v>
      </c>
    </row>
    <row r="242" spans="1:350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15</v>
      </c>
      <c r="DA242">
        <v>15</v>
      </c>
      <c r="DB242">
        <v>76</v>
      </c>
      <c r="DC242">
        <v>128</v>
      </c>
      <c r="DD242">
        <v>230</v>
      </c>
      <c r="DE242">
        <v>293</v>
      </c>
      <c r="DF242">
        <v>379</v>
      </c>
      <c r="DG242">
        <v>461</v>
      </c>
      <c r="DH242">
        <v>522</v>
      </c>
      <c r="DI242">
        <v>612</v>
      </c>
      <c r="DJ242">
        <v>612</v>
      </c>
      <c r="DK242">
        <v>661</v>
      </c>
      <c r="DL242">
        <v>729</v>
      </c>
      <c r="DM242">
        <v>801</v>
      </c>
      <c r="DN242">
        <v>907</v>
      </c>
      <c r="DO242">
        <v>1118</v>
      </c>
      <c r="DP242">
        <v>1322</v>
      </c>
      <c r="DQ242">
        <v>1524</v>
      </c>
      <c r="DR242">
        <v>1729</v>
      </c>
      <c r="DS242">
        <v>1936</v>
      </c>
      <c r="DT242">
        <v>2140</v>
      </c>
      <c r="DU242">
        <v>2350</v>
      </c>
      <c r="DV242">
        <v>2551</v>
      </c>
      <c r="DW242">
        <v>2738</v>
      </c>
      <c r="DX242">
        <v>2929</v>
      </c>
      <c r="DY242">
        <v>3100</v>
      </c>
      <c r="DZ242">
        <v>3266</v>
      </c>
      <c r="EA242">
        <v>3424</v>
      </c>
      <c r="EB242">
        <v>3563</v>
      </c>
      <c r="EC242">
        <v>3686</v>
      </c>
      <c r="ED242">
        <v>3807</v>
      </c>
      <c r="EE242">
        <v>3930</v>
      </c>
      <c r="EF242">
        <v>4013</v>
      </c>
      <c r="EG242">
        <v>4100</v>
      </c>
      <c r="EH242">
        <v>4191</v>
      </c>
      <c r="EI242">
        <v>4289</v>
      </c>
      <c r="EJ242">
        <v>4370</v>
      </c>
      <c r="EK242">
        <v>4453</v>
      </c>
      <c r="EL242">
        <v>4529</v>
      </c>
      <c r="EM242">
        <v>4609</v>
      </c>
      <c r="EN242">
        <v>4690</v>
      </c>
      <c r="EO242">
        <v>4763</v>
      </c>
      <c r="EP242">
        <v>4834</v>
      </c>
      <c r="EQ242">
        <v>4902</v>
      </c>
      <c r="ER242">
        <v>4971</v>
      </c>
      <c r="ES242">
        <v>5035</v>
      </c>
      <c r="ET242">
        <v>5097</v>
      </c>
      <c r="EU242">
        <v>5160</v>
      </c>
      <c r="EV242">
        <v>5221</v>
      </c>
      <c r="EW242">
        <v>5279</v>
      </c>
      <c r="EX242">
        <v>5338</v>
      </c>
      <c r="EY242">
        <v>5399</v>
      </c>
      <c r="EZ242">
        <v>5457</v>
      </c>
      <c r="FA242">
        <v>5513</v>
      </c>
      <c r="FB242">
        <v>5567</v>
      </c>
      <c r="FC242">
        <v>5630</v>
      </c>
      <c r="FD242">
        <v>5691</v>
      </c>
      <c r="FE242">
        <v>5747</v>
      </c>
      <c r="FF242">
        <v>5799</v>
      </c>
      <c r="FG242">
        <v>5849</v>
      </c>
      <c r="FH242">
        <v>5900</v>
      </c>
      <c r="FI242">
        <v>5900</v>
      </c>
      <c r="FJ242">
        <v>6005</v>
      </c>
      <c r="FK242">
        <v>6058</v>
      </c>
      <c r="FL242">
        <v>6058</v>
      </c>
      <c r="FM242">
        <v>6159</v>
      </c>
      <c r="FN242">
        <v>6213</v>
      </c>
      <c r="FO242">
        <v>6262</v>
      </c>
      <c r="FP242">
        <v>6315</v>
      </c>
      <c r="FQ242">
        <v>6364</v>
      </c>
      <c r="FR242">
        <v>6410</v>
      </c>
      <c r="FS242">
        <v>6457</v>
      </c>
      <c r="FT242">
        <v>6506</v>
      </c>
      <c r="FU242">
        <v>6552</v>
      </c>
      <c r="FV242">
        <v>6596</v>
      </c>
      <c r="FW242">
        <v>6643</v>
      </c>
      <c r="FX242">
        <v>6695</v>
      </c>
      <c r="FY242">
        <v>6741</v>
      </c>
      <c r="FZ242">
        <v>6786</v>
      </c>
      <c r="GA242">
        <v>6834</v>
      </c>
      <c r="GB242">
        <v>6878</v>
      </c>
      <c r="GC242">
        <v>6921</v>
      </c>
      <c r="GD242">
        <v>6967</v>
      </c>
      <c r="GE242">
        <v>7015</v>
      </c>
      <c r="GF242">
        <v>7060</v>
      </c>
      <c r="GG242">
        <v>7104</v>
      </c>
      <c r="GH242">
        <v>7150</v>
      </c>
      <c r="GI242">
        <v>7192</v>
      </c>
      <c r="GJ242">
        <v>7235</v>
      </c>
      <c r="GK242">
        <v>7276</v>
      </c>
      <c r="GL242">
        <v>7320</v>
      </c>
      <c r="GM242">
        <v>7366</v>
      </c>
      <c r="GN242">
        <v>7409</v>
      </c>
      <c r="GO242">
        <v>7451</v>
      </c>
      <c r="GP242">
        <v>7495</v>
      </c>
      <c r="GQ242">
        <v>7538</v>
      </c>
      <c r="GR242">
        <v>7583</v>
      </c>
      <c r="GS242">
        <v>7625</v>
      </c>
      <c r="GT242">
        <v>7665</v>
      </c>
      <c r="GU242">
        <v>7706</v>
      </c>
      <c r="GV242">
        <v>7706</v>
      </c>
      <c r="GW242">
        <v>7745</v>
      </c>
      <c r="GX242">
        <v>7827</v>
      </c>
      <c r="GY242">
        <v>7871</v>
      </c>
      <c r="GZ242">
        <v>7912</v>
      </c>
      <c r="HA242">
        <v>7950</v>
      </c>
      <c r="HB242">
        <v>7989</v>
      </c>
      <c r="HC242">
        <v>8029</v>
      </c>
      <c r="HD242">
        <v>8065</v>
      </c>
      <c r="HE242">
        <v>8099</v>
      </c>
      <c r="HF242">
        <v>8131</v>
      </c>
      <c r="HG242">
        <v>8166</v>
      </c>
      <c r="HH242">
        <v>8203</v>
      </c>
      <c r="HI242">
        <v>8241</v>
      </c>
      <c r="HJ242">
        <v>8277</v>
      </c>
      <c r="HK242">
        <v>8311</v>
      </c>
      <c r="HL242">
        <v>8346</v>
      </c>
      <c r="HM242">
        <v>8379</v>
      </c>
      <c r="HN242">
        <v>8413</v>
      </c>
      <c r="HO242">
        <v>8449</v>
      </c>
      <c r="HP242">
        <v>8481</v>
      </c>
      <c r="HQ242">
        <v>8516</v>
      </c>
      <c r="HR242">
        <v>8516</v>
      </c>
      <c r="HS242">
        <v>8583</v>
      </c>
      <c r="HT242">
        <v>8619</v>
      </c>
      <c r="HU242">
        <v>8654</v>
      </c>
      <c r="HV242">
        <v>8690</v>
      </c>
      <c r="HW242">
        <v>8724</v>
      </c>
      <c r="HX242">
        <v>8757</v>
      </c>
      <c r="HY242">
        <v>8792</v>
      </c>
      <c r="HZ242">
        <v>8824</v>
      </c>
      <c r="IA242">
        <v>8860</v>
      </c>
      <c r="IB242">
        <v>8899</v>
      </c>
      <c r="IC242">
        <v>8939</v>
      </c>
      <c r="ID242">
        <v>8977</v>
      </c>
      <c r="IE242">
        <v>9014</v>
      </c>
      <c r="IF242">
        <v>9049</v>
      </c>
      <c r="IG242">
        <v>9088</v>
      </c>
      <c r="IH242">
        <v>9129</v>
      </c>
      <c r="II242">
        <v>9171</v>
      </c>
      <c r="IJ242">
        <v>9214</v>
      </c>
      <c r="IK242">
        <v>9259</v>
      </c>
      <c r="IL242">
        <v>9303</v>
      </c>
      <c r="IM242">
        <v>9346</v>
      </c>
      <c r="IN242">
        <v>9388</v>
      </c>
      <c r="IO242">
        <v>9432</v>
      </c>
      <c r="IP242">
        <v>9475</v>
      </c>
      <c r="IQ242">
        <v>9520</v>
      </c>
      <c r="IR242">
        <v>9562</v>
      </c>
      <c r="IS242">
        <v>9605</v>
      </c>
      <c r="IT242">
        <v>9646</v>
      </c>
      <c r="IU242">
        <v>9685</v>
      </c>
      <c r="IV242">
        <v>9726</v>
      </c>
      <c r="IW242">
        <v>9769</v>
      </c>
      <c r="IX242">
        <v>9811</v>
      </c>
      <c r="IY242">
        <v>9852</v>
      </c>
      <c r="IZ242">
        <v>9895</v>
      </c>
      <c r="JA242">
        <v>9935</v>
      </c>
      <c r="JB242">
        <v>9974</v>
      </c>
      <c r="JC242">
        <v>10014</v>
      </c>
      <c r="JD242">
        <v>10055</v>
      </c>
      <c r="JE242">
        <v>10097</v>
      </c>
      <c r="JF242">
        <v>10137</v>
      </c>
      <c r="JG242">
        <v>10180</v>
      </c>
      <c r="JH242">
        <v>10222</v>
      </c>
      <c r="JI242">
        <v>10260</v>
      </c>
      <c r="JJ242">
        <v>10297</v>
      </c>
      <c r="JK242">
        <v>10336</v>
      </c>
      <c r="JL242">
        <v>10374</v>
      </c>
      <c r="JM242">
        <v>10414</v>
      </c>
      <c r="JN242">
        <v>10455</v>
      </c>
      <c r="JO242">
        <v>10493</v>
      </c>
      <c r="JP242">
        <v>10533</v>
      </c>
      <c r="JQ242">
        <v>10574</v>
      </c>
      <c r="JR242">
        <v>10613</v>
      </c>
      <c r="JS242">
        <v>10653</v>
      </c>
      <c r="JT242">
        <v>10695</v>
      </c>
      <c r="JU242">
        <v>10736</v>
      </c>
      <c r="JV242">
        <v>10776</v>
      </c>
      <c r="JW242">
        <v>10819</v>
      </c>
      <c r="JX242">
        <v>10860</v>
      </c>
      <c r="JY242">
        <v>10900</v>
      </c>
      <c r="JZ242">
        <v>10939</v>
      </c>
      <c r="KA242">
        <v>10977</v>
      </c>
      <c r="KB242">
        <v>11017</v>
      </c>
      <c r="KC242">
        <v>11054</v>
      </c>
      <c r="KD242">
        <v>11096</v>
      </c>
      <c r="KE242">
        <v>11139</v>
      </c>
      <c r="KF242">
        <v>11180</v>
      </c>
      <c r="KG242">
        <v>11219</v>
      </c>
      <c r="KH242">
        <v>11256</v>
      </c>
      <c r="KI242">
        <v>11294</v>
      </c>
      <c r="KJ242">
        <v>11336</v>
      </c>
      <c r="KK242">
        <v>11376</v>
      </c>
      <c r="KL242">
        <v>11417</v>
      </c>
      <c r="KM242">
        <v>11456</v>
      </c>
      <c r="KN242">
        <v>11496</v>
      </c>
      <c r="KO242">
        <v>11534</v>
      </c>
      <c r="KP242">
        <v>11573</v>
      </c>
      <c r="KQ242">
        <v>11610</v>
      </c>
      <c r="KR242">
        <v>11649</v>
      </c>
      <c r="KS242">
        <v>11689</v>
      </c>
      <c r="KT242">
        <v>11731</v>
      </c>
      <c r="KU242">
        <v>11772</v>
      </c>
      <c r="KV242">
        <v>11815</v>
      </c>
      <c r="KW242">
        <v>11854</v>
      </c>
      <c r="KX242">
        <v>11894</v>
      </c>
      <c r="KY242">
        <v>11932</v>
      </c>
      <c r="KZ242">
        <v>11971</v>
      </c>
      <c r="LA242">
        <v>12008</v>
      </c>
      <c r="LB242">
        <v>12044</v>
      </c>
      <c r="LC242">
        <v>12082</v>
      </c>
      <c r="LD242">
        <v>12118</v>
      </c>
      <c r="LE242">
        <v>12155</v>
      </c>
      <c r="LF242">
        <v>12194</v>
      </c>
      <c r="LG242">
        <v>12231</v>
      </c>
      <c r="LH242">
        <v>12269</v>
      </c>
      <c r="LI242">
        <v>12308</v>
      </c>
      <c r="LJ242">
        <v>12349</v>
      </c>
      <c r="LK242">
        <v>12389</v>
      </c>
      <c r="LL242">
        <v>12428</v>
      </c>
      <c r="LM242">
        <v>12469</v>
      </c>
      <c r="LN242">
        <v>12511</v>
      </c>
      <c r="LO242">
        <v>12551</v>
      </c>
      <c r="LP242">
        <v>12588</v>
      </c>
      <c r="LQ242">
        <v>12588</v>
      </c>
      <c r="LR242">
        <v>12624</v>
      </c>
      <c r="LS242">
        <v>12704</v>
      </c>
      <c r="LT242">
        <v>12741</v>
      </c>
      <c r="LU242">
        <v>12777</v>
      </c>
      <c r="LV242">
        <v>12815</v>
      </c>
      <c r="LW242">
        <v>12852</v>
      </c>
      <c r="LX242">
        <v>12888</v>
      </c>
      <c r="LY242">
        <v>12923</v>
      </c>
      <c r="LZ242">
        <v>12960</v>
      </c>
      <c r="MA242">
        <v>12998</v>
      </c>
      <c r="MB242">
        <v>13034</v>
      </c>
      <c r="MC242">
        <v>13071</v>
      </c>
      <c r="MD242">
        <v>13106</v>
      </c>
      <c r="ME242">
        <v>13138</v>
      </c>
      <c r="MF242">
        <v>13172</v>
      </c>
      <c r="MG242">
        <v>13205</v>
      </c>
      <c r="MH242">
        <v>13237</v>
      </c>
      <c r="MI242">
        <v>13265</v>
      </c>
      <c r="MJ242">
        <v>13296</v>
      </c>
      <c r="MK242">
        <v>13296</v>
      </c>
      <c r="ML242">
        <v>13296</v>
      </c>
    </row>
    <row r="243" spans="1:350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1</v>
      </c>
      <c r="BI243">
        <v>3</v>
      </c>
      <c r="BJ243">
        <v>6</v>
      </c>
      <c r="BK243">
        <v>6</v>
      </c>
      <c r="BL243">
        <v>6</v>
      </c>
      <c r="BM243">
        <v>12</v>
      </c>
      <c r="BN243">
        <v>12</v>
      </c>
      <c r="BO243">
        <v>12</v>
      </c>
      <c r="BP243">
        <v>12</v>
      </c>
      <c r="BQ243">
        <v>13</v>
      </c>
      <c r="BR243">
        <v>13</v>
      </c>
      <c r="BS243">
        <v>14</v>
      </c>
      <c r="BT243">
        <v>14</v>
      </c>
      <c r="BU243">
        <v>19</v>
      </c>
      <c r="BV243">
        <v>19</v>
      </c>
      <c r="BW243">
        <v>20</v>
      </c>
      <c r="BX243">
        <v>20</v>
      </c>
      <c r="BY243">
        <v>20</v>
      </c>
      <c r="BZ243">
        <v>20</v>
      </c>
      <c r="CA243">
        <v>22</v>
      </c>
      <c r="CB243">
        <v>24</v>
      </c>
      <c r="CC243">
        <v>24</v>
      </c>
      <c r="CD243">
        <v>25</v>
      </c>
      <c r="CE243">
        <v>25</v>
      </c>
      <c r="CF243">
        <v>32</v>
      </c>
      <c r="CG243">
        <v>32</v>
      </c>
      <c r="CH243">
        <v>32</v>
      </c>
      <c r="CI243">
        <v>49</v>
      </c>
      <c r="CJ243">
        <v>53</v>
      </c>
      <c r="CK243">
        <v>88</v>
      </c>
      <c r="CL243">
        <v>94</v>
      </c>
      <c r="CM243">
        <v>147</v>
      </c>
      <c r="CN243">
        <v>147</v>
      </c>
      <c r="CO243">
        <v>170</v>
      </c>
      <c r="CP243">
        <v>254</v>
      </c>
      <c r="CQ243">
        <v>254</v>
      </c>
      <c r="CR243">
        <v>284</v>
      </c>
      <c r="CS243">
        <v>284</v>
      </c>
      <c r="CT243">
        <v>299</v>
      </c>
      <c r="CU243">
        <v>299</v>
      </c>
      <c r="CV243">
        <v>299</v>
      </c>
      <c r="CW243">
        <v>299</v>
      </c>
      <c r="CX243">
        <v>299</v>
      </c>
      <c r="CY243">
        <v>480</v>
      </c>
      <c r="CZ243">
        <v>480</v>
      </c>
      <c r="DA243">
        <v>480</v>
      </c>
      <c r="DB243">
        <v>480</v>
      </c>
      <c r="DC243">
        <v>480</v>
      </c>
      <c r="DD243">
        <v>480</v>
      </c>
      <c r="DE243">
        <v>480</v>
      </c>
      <c r="DF243">
        <v>480</v>
      </c>
      <c r="DG243">
        <v>480</v>
      </c>
      <c r="DH243">
        <v>509</v>
      </c>
      <c r="DI243">
        <v>509</v>
      </c>
      <c r="DJ243">
        <v>509</v>
      </c>
      <c r="DK243">
        <v>509</v>
      </c>
      <c r="DL243">
        <v>509</v>
      </c>
      <c r="DM243">
        <v>509</v>
      </c>
      <c r="DN243">
        <v>509</v>
      </c>
      <c r="DO243">
        <v>509</v>
      </c>
      <c r="DP243">
        <v>509</v>
      </c>
      <c r="DQ243">
        <v>509</v>
      </c>
      <c r="DR243">
        <v>509</v>
      </c>
      <c r="DS243">
        <v>509</v>
      </c>
      <c r="DT243">
        <v>509</v>
      </c>
      <c r="DU243">
        <v>509</v>
      </c>
      <c r="DV243">
        <v>509</v>
      </c>
      <c r="DW243">
        <v>509</v>
      </c>
      <c r="DX243">
        <v>509</v>
      </c>
      <c r="DY243">
        <v>509</v>
      </c>
      <c r="DZ243">
        <v>509</v>
      </c>
      <c r="EA243">
        <v>509</v>
      </c>
      <c r="EB243">
        <v>509</v>
      </c>
      <c r="EC243">
        <v>509</v>
      </c>
      <c r="ED243">
        <v>509</v>
      </c>
      <c r="EE243">
        <v>509</v>
      </c>
      <c r="EF243">
        <v>509</v>
      </c>
      <c r="EG243">
        <v>509</v>
      </c>
      <c r="EH243">
        <v>509</v>
      </c>
      <c r="EI243">
        <v>509</v>
      </c>
      <c r="EJ243">
        <v>509</v>
      </c>
      <c r="EK243">
        <v>509</v>
      </c>
      <c r="EL243">
        <v>509</v>
      </c>
      <c r="EM243">
        <v>509</v>
      </c>
      <c r="EN243">
        <v>509</v>
      </c>
      <c r="EO243">
        <v>509</v>
      </c>
      <c r="EP243">
        <v>509</v>
      </c>
      <c r="EQ243">
        <v>509</v>
      </c>
      <c r="ER243">
        <v>509</v>
      </c>
      <c r="ES243">
        <v>509</v>
      </c>
      <c r="ET243">
        <v>509</v>
      </c>
      <c r="EU243">
        <v>509</v>
      </c>
      <c r="EV243">
        <v>509</v>
      </c>
      <c r="EW243">
        <v>509</v>
      </c>
      <c r="EX243">
        <v>509</v>
      </c>
      <c r="EY243">
        <v>509</v>
      </c>
      <c r="EZ243">
        <v>509</v>
      </c>
      <c r="FA243">
        <v>509</v>
      </c>
      <c r="FB243">
        <v>509</v>
      </c>
      <c r="FC243">
        <v>509</v>
      </c>
      <c r="FD243">
        <v>509</v>
      </c>
      <c r="FE243">
        <v>509</v>
      </c>
      <c r="FF243">
        <v>509</v>
      </c>
      <c r="FG243">
        <v>509</v>
      </c>
      <c r="FH243">
        <v>509</v>
      </c>
      <c r="FI243">
        <v>509</v>
      </c>
      <c r="FJ243">
        <v>509</v>
      </c>
      <c r="FK243">
        <v>509</v>
      </c>
      <c r="FL243">
        <v>509</v>
      </c>
      <c r="FM243">
        <v>509</v>
      </c>
      <c r="FN243">
        <v>509</v>
      </c>
      <c r="FO243">
        <v>509</v>
      </c>
      <c r="FP243">
        <v>509</v>
      </c>
      <c r="FQ243">
        <v>509</v>
      </c>
      <c r="FR243">
        <v>509</v>
      </c>
      <c r="FS243">
        <v>509</v>
      </c>
      <c r="FT243">
        <v>509</v>
      </c>
      <c r="FU243">
        <v>509</v>
      </c>
      <c r="FV243">
        <v>509</v>
      </c>
      <c r="FW243">
        <v>509</v>
      </c>
      <c r="FX243">
        <v>509</v>
      </c>
      <c r="FY243">
        <v>509</v>
      </c>
      <c r="FZ243">
        <v>509</v>
      </c>
      <c r="GA243">
        <v>509</v>
      </c>
      <c r="GB243">
        <v>509</v>
      </c>
      <c r="GC243">
        <v>509</v>
      </c>
      <c r="GD243">
        <v>509</v>
      </c>
      <c r="GE243">
        <v>509</v>
      </c>
      <c r="GF243">
        <v>509</v>
      </c>
      <c r="GG243">
        <v>509</v>
      </c>
      <c r="GH243">
        <v>509</v>
      </c>
      <c r="GI243">
        <v>509</v>
      </c>
      <c r="GJ243">
        <v>509</v>
      </c>
      <c r="GK243">
        <v>509</v>
      </c>
      <c r="GL243">
        <v>509</v>
      </c>
      <c r="GM243">
        <v>509</v>
      </c>
      <c r="GN243">
        <v>509</v>
      </c>
      <c r="GO243">
        <v>509</v>
      </c>
      <c r="GP243">
        <v>509</v>
      </c>
      <c r="GQ243">
        <v>509</v>
      </c>
      <c r="GR243">
        <v>509</v>
      </c>
      <c r="GS243">
        <v>509</v>
      </c>
      <c r="GT243">
        <v>509</v>
      </c>
      <c r="GU243">
        <v>509</v>
      </c>
      <c r="GV243">
        <v>509</v>
      </c>
      <c r="GW243">
        <v>509</v>
      </c>
      <c r="GX243">
        <v>509</v>
      </c>
      <c r="GY243">
        <v>509</v>
      </c>
      <c r="GZ243">
        <v>509</v>
      </c>
      <c r="HA243">
        <v>509</v>
      </c>
      <c r="HB243">
        <v>509</v>
      </c>
      <c r="HC243">
        <v>509</v>
      </c>
      <c r="HD243">
        <v>509</v>
      </c>
      <c r="HE243">
        <v>509</v>
      </c>
      <c r="HF243">
        <v>509</v>
      </c>
      <c r="HG243">
        <v>509</v>
      </c>
      <c r="HH243">
        <v>509</v>
      </c>
      <c r="HI243">
        <v>509</v>
      </c>
      <c r="HJ243">
        <v>509</v>
      </c>
      <c r="HK243">
        <v>509</v>
      </c>
      <c r="HL243">
        <v>509</v>
      </c>
      <c r="HM243">
        <v>509</v>
      </c>
      <c r="HN243">
        <v>509</v>
      </c>
      <c r="HO243">
        <v>509</v>
      </c>
      <c r="HP243">
        <v>509</v>
      </c>
      <c r="HQ243">
        <v>509</v>
      </c>
      <c r="HR243">
        <v>509</v>
      </c>
      <c r="HS243">
        <v>509</v>
      </c>
      <c r="HT243">
        <v>509</v>
      </c>
      <c r="HU243">
        <v>509</v>
      </c>
      <c r="HV243">
        <v>509</v>
      </c>
      <c r="HW243">
        <v>509</v>
      </c>
      <c r="HX243">
        <v>509</v>
      </c>
      <c r="HY243">
        <v>509</v>
      </c>
      <c r="HZ243">
        <v>509</v>
      </c>
      <c r="IA243">
        <v>509</v>
      </c>
      <c r="IB243">
        <v>509</v>
      </c>
      <c r="IC243">
        <v>509</v>
      </c>
      <c r="ID243">
        <v>509</v>
      </c>
      <c r="IE243">
        <v>509</v>
      </c>
      <c r="IF243">
        <v>509</v>
      </c>
      <c r="IG243">
        <v>509</v>
      </c>
      <c r="IH243">
        <v>509</v>
      </c>
      <c r="II243">
        <v>509</v>
      </c>
      <c r="IJ243">
        <v>509</v>
      </c>
      <c r="IK243">
        <v>509</v>
      </c>
      <c r="IL243">
        <v>509</v>
      </c>
      <c r="IM243">
        <v>509</v>
      </c>
      <c r="IN243">
        <v>509</v>
      </c>
      <c r="IO243">
        <v>509</v>
      </c>
      <c r="IP243">
        <v>509</v>
      </c>
      <c r="IQ243">
        <v>509</v>
      </c>
      <c r="IR243">
        <v>509</v>
      </c>
      <c r="IS243">
        <v>509</v>
      </c>
      <c r="IT243">
        <v>509</v>
      </c>
      <c r="IU243">
        <v>509</v>
      </c>
      <c r="IV243">
        <v>509</v>
      </c>
      <c r="IW243">
        <v>509</v>
      </c>
      <c r="IX243">
        <v>509</v>
      </c>
      <c r="IY243">
        <v>509</v>
      </c>
      <c r="IZ243">
        <v>509</v>
      </c>
      <c r="JA243">
        <v>509</v>
      </c>
      <c r="JB243">
        <v>509</v>
      </c>
      <c r="JC243">
        <v>509</v>
      </c>
      <c r="JD243">
        <v>509</v>
      </c>
      <c r="JE243">
        <v>509</v>
      </c>
      <c r="JF243">
        <v>509</v>
      </c>
      <c r="JG243">
        <v>509</v>
      </c>
      <c r="JH243">
        <v>509</v>
      </c>
      <c r="JI243">
        <v>509</v>
      </c>
      <c r="JJ243">
        <v>509</v>
      </c>
      <c r="JK243">
        <v>509</v>
      </c>
      <c r="JL243">
        <v>509</v>
      </c>
      <c r="JM243">
        <v>509</v>
      </c>
      <c r="JN243">
        <v>509</v>
      </c>
      <c r="JO243">
        <v>509</v>
      </c>
      <c r="JP243">
        <v>509</v>
      </c>
      <c r="JQ243">
        <v>509</v>
      </c>
      <c r="JR243">
        <v>509</v>
      </c>
      <c r="JS243">
        <v>509</v>
      </c>
      <c r="JT243">
        <v>509</v>
      </c>
      <c r="JU243">
        <v>509</v>
      </c>
      <c r="JV243">
        <v>509</v>
      </c>
      <c r="JW243">
        <v>509</v>
      </c>
      <c r="JX243">
        <v>509</v>
      </c>
      <c r="JY243">
        <v>509</v>
      </c>
      <c r="JZ243">
        <v>509</v>
      </c>
      <c r="KA243">
        <v>509</v>
      </c>
      <c r="KB243">
        <v>509</v>
      </c>
      <c r="KC243">
        <v>509</v>
      </c>
      <c r="KD243">
        <v>509</v>
      </c>
      <c r="KE243">
        <v>509</v>
      </c>
      <c r="KF243">
        <v>509</v>
      </c>
      <c r="KG243">
        <v>509</v>
      </c>
      <c r="KH243">
        <v>509</v>
      </c>
      <c r="KI243">
        <v>509</v>
      </c>
      <c r="KJ243">
        <v>509</v>
      </c>
      <c r="KK243">
        <v>509</v>
      </c>
      <c r="KL243">
        <v>509</v>
      </c>
      <c r="KM243">
        <v>509</v>
      </c>
      <c r="KN243">
        <v>509</v>
      </c>
      <c r="KO243">
        <v>509</v>
      </c>
      <c r="KP243">
        <v>509</v>
      </c>
      <c r="KQ243">
        <v>509</v>
      </c>
      <c r="KR243">
        <v>509</v>
      </c>
      <c r="KS243">
        <v>509</v>
      </c>
      <c r="KT243">
        <v>509</v>
      </c>
      <c r="KU243">
        <v>509</v>
      </c>
      <c r="KV243">
        <v>509</v>
      </c>
      <c r="KW243">
        <v>509</v>
      </c>
      <c r="KX243">
        <v>509</v>
      </c>
      <c r="KY243">
        <v>509</v>
      </c>
      <c r="KZ243">
        <v>509</v>
      </c>
      <c r="LA243">
        <v>509</v>
      </c>
      <c r="LB243">
        <v>509</v>
      </c>
      <c r="LC243">
        <v>509</v>
      </c>
      <c r="LD243">
        <v>509</v>
      </c>
      <c r="LE243">
        <v>509</v>
      </c>
      <c r="LF243">
        <v>509</v>
      </c>
      <c r="LG243">
        <v>509</v>
      </c>
      <c r="LH243">
        <v>509</v>
      </c>
      <c r="LI243">
        <v>509</v>
      </c>
      <c r="LJ243">
        <v>509</v>
      </c>
      <c r="LK243">
        <v>509</v>
      </c>
      <c r="LL243">
        <v>509</v>
      </c>
      <c r="LM243">
        <v>509</v>
      </c>
      <c r="LN243">
        <v>509</v>
      </c>
      <c r="LO243">
        <v>509</v>
      </c>
      <c r="LP243">
        <v>509</v>
      </c>
      <c r="LQ243">
        <v>509</v>
      </c>
      <c r="LR243">
        <v>509</v>
      </c>
      <c r="LS243">
        <v>509</v>
      </c>
      <c r="LT243">
        <v>509</v>
      </c>
      <c r="LU243">
        <v>509</v>
      </c>
      <c r="LV243">
        <v>509</v>
      </c>
      <c r="LW243">
        <v>509</v>
      </c>
      <c r="LX243">
        <v>509</v>
      </c>
      <c r="LY243">
        <v>509</v>
      </c>
      <c r="LZ243">
        <v>509</v>
      </c>
      <c r="MA243">
        <v>509</v>
      </c>
      <c r="MB243">
        <v>509</v>
      </c>
      <c r="MC243">
        <v>509</v>
      </c>
      <c r="MD243">
        <v>509</v>
      </c>
      <c r="ME243">
        <v>509</v>
      </c>
      <c r="MF243">
        <v>509</v>
      </c>
      <c r="MG243">
        <v>509</v>
      </c>
      <c r="MH243">
        <v>509</v>
      </c>
      <c r="MI243">
        <v>509</v>
      </c>
      <c r="MJ243">
        <v>509</v>
      </c>
      <c r="MK243">
        <v>509</v>
      </c>
      <c r="ML243">
        <v>509</v>
      </c>
    </row>
    <row r="244" spans="1:350" x14ac:dyDescent="0.35">
      <c r="B244" t="s">
        <v>34</v>
      </c>
      <c r="C244">
        <v>15.870032</v>
      </c>
      <c r="D244">
        <v>100.992541</v>
      </c>
      <c r="E244">
        <v>2</v>
      </c>
      <c r="F244">
        <v>3</v>
      </c>
      <c r="G244">
        <v>5</v>
      </c>
      <c r="H244">
        <v>7</v>
      </c>
      <c r="I244">
        <v>8</v>
      </c>
      <c r="J244">
        <v>8</v>
      </c>
      <c r="K244">
        <v>14</v>
      </c>
      <c r="L244">
        <v>14</v>
      </c>
      <c r="M244">
        <v>14</v>
      </c>
      <c r="N244">
        <v>19</v>
      </c>
      <c r="O244">
        <v>19</v>
      </c>
      <c r="P244">
        <v>19</v>
      </c>
      <c r="Q244">
        <v>19</v>
      </c>
      <c r="R244">
        <v>25</v>
      </c>
      <c r="S244">
        <v>25</v>
      </c>
      <c r="T244">
        <v>25</v>
      </c>
      <c r="U244">
        <v>25</v>
      </c>
      <c r="V244">
        <v>32</v>
      </c>
      <c r="W244">
        <v>32</v>
      </c>
      <c r="X244">
        <v>32</v>
      </c>
      <c r="Y244">
        <v>33</v>
      </c>
      <c r="Z244">
        <v>33</v>
      </c>
      <c r="AA244">
        <v>33</v>
      </c>
      <c r="AB244">
        <v>33</v>
      </c>
      <c r="AC244">
        <v>33</v>
      </c>
      <c r="AD244">
        <v>34</v>
      </c>
      <c r="AE244">
        <v>35</v>
      </c>
      <c r="AF244">
        <v>35</v>
      </c>
      <c r="AG244">
        <v>35</v>
      </c>
      <c r="AH244">
        <v>35</v>
      </c>
      <c r="AI244">
        <v>35</v>
      </c>
      <c r="AJ244">
        <v>35</v>
      </c>
      <c r="AK244">
        <v>35</v>
      </c>
      <c r="AL244">
        <v>35</v>
      </c>
      <c r="AM244">
        <v>37</v>
      </c>
      <c r="AN244">
        <v>40</v>
      </c>
      <c r="AO244">
        <v>40</v>
      </c>
      <c r="AP244">
        <v>41</v>
      </c>
      <c r="AQ244">
        <v>42</v>
      </c>
      <c r="AR244">
        <v>42</v>
      </c>
      <c r="AS244">
        <v>43</v>
      </c>
      <c r="AT244">
        <v>43</v>
      </c>
      <c r="AU244">
        <v>43</v>
      </c>
      <c r="AV244">
        <v>47</v>
      </c>
      <c r="AW244">
        <v>48</v>
      </c>
      <c r="AX244">
        <v>50</v>
      </c>
      <c r="AY244">
        <v>50</v>
      </c>
      <c r="AZ244">
        <v>50</v>
      </c>
      <c r="BA244">
        <v>53</v>
      </c>
      <c r="BB244">
        <v>59</v>
      </c>
      <c r="BC244">
        <v>70</v>
      </c>
      <c r="BD244">
        <v>75</v>
      </c>
      <c r="BE244">
        <v>82</v>
      </c>
      <c r="BF244">
        <v>114</v>
      </c>
      <c r="BG244">
        <v>147</v>
      </c>
      <c r="BH244">
        <v>177</v>
      </c>
      <c r="BI244">
        <v>212</v>
      </c>
      <c r="BJ244">
        <v>272</v>
      </c>
      <c r="BK244">
        <v>322</v>
      </c>
      <c r="BL244">
        <v>411</v>
      </c>
      <c r="BM244">
        <v>599</v>
      </c>
      <c r="BN244">
        <v>721</v>
      </c>
      <c r="BO244">
        <v>827</v>
      </c>
      <c r="BP244">
        <v>934</v>
      </c>
      <c r="BQ244">
        <v>1045</v>
      </c>
      <c r="BR244">
        <v>1136</v>
      </c>
      <c r="BS244">
        <v>1245</v>
      </c>
      <c r="BT244">
        <v>1388</v>
      </c>
      <c r="BU244">
        <v>1524</v>
      </c>
      <c r="BV244">
        <v>1651</v>
      </c>
      <c r="BW244">
        <v>1771</v>
      </c>
      <c r="BX244">
        <v>1875</v>
      </c>
      <c r="BY244">
        <v>1978</v>
      </c>
      <c r="BZ244">
        <v>2067</v>
      </c>
      <c r="CA244">
        <v>2169</v>
      </c>
      <c r="CB244">
        <v>2220</v>
      </c>
      <c r="CC244">
        <v>2258</v>
      </c>
      <c r="CD244">
        <v>2369</v>
      </c>
      <c r="CE244">
        <v>2423</v>
      </c>
      <c r="CF244">
        <v>2473</v>
      </c>
      <c r="CG244">
        <v>2518</v>
      </c>
      <c r="CH244">
        <v>2551</v>
      </c>
      <c r="CI244">
        <v>2579</v>
      </c>
      <c r="CJ244">
        <v>2613</v>
      </c>
      <c r="CK244">
        <v>2643</v>
      </c>
      <c r="CL244">
        <v>2672</v>
      </c>
      <c r="CM244">
        <v>2700</v>
      </c>
      <c r="CN244">
        <v>2733</v>
      </c>
      <c r="CO244">
        <v>2765</v>
      </c>
      <c r="CP244">
        <v>2792</v>
      </c>
      <c r="CQ244">
        <v>2811</v>
      </c>
      <c r="CR244">
        <v>2826</v>
      </c>
      <c r="CS244">
        <v>2839</v>
      </c>
      <c r="CT244">
        <v>2907</v>
      </c>
      <c r="CU244">
        <v>2907</v>
      </c>
      <c r="CV244">
        <v>2922</v>
      </c>
      <c r="CW244">
        <v>2931</v>
      </c>
      <c r="CX244">
        <v>2938</v>
      </c>
      <c r="CY244">
        <v>2947</v>
      </c>
      <c r="CZ244">
        <v>2954</v>
      </c>
      <c r="DA244">
        <v>2960</v>
      </c>
      <c r="DB244">
        <v>2966</v>
      </c>
      <c r="DC244">
        <v>2969</v>
      </c>
      <c r="DD244">
        <v>2987</v>
      </c>
      <c r="DE244">
        <v>2988</v>
      </c>
      <c r="DF244">
        <v>2989</v>
      </c>
      <c r="DG244">
        <v>2992</v>
      </c>
      <c r="DH244">
        <v>3000</v>
      </c>
      <c r="DI244">
        <v>3004</v>
      </c>
      <c r="DJ244">
        <v>3009</v>
      </c>
      <c r="DK244">
        <v>3015</v>
      </c>
      <c r="DL244">
        <v>3017</v>
      </c>
      <c r="DM244">
        <v>3017</v>
      </c>
      <c r="DN244">
        <v>3018</v>
      </c>
      <c r="DO244">
        <v>3025</v>
      </c>
      <c r="DP244">
        <v>3025</v>
      </c>
      <c r="DQ244">
        <v>3028</v>
      </c>
      <c r="DR244">
        <v>3031</v>
      </c>
      <c r="DS244">
        <v>3033</v>
      </c>
      <c r="DT244">
        <v>3034</v>
      </c>
      <c r="DU244">
        <v>3037</v>
      </c>
      <c r="DV244">
        <v>3037</v>
      </c>
      <c r="DW244">
        <v>3040</v>
      </c>
      <c r="DX244">
        <v>3040</v>
      </c>
      <c r="DY244">
        <v>3042</v>
      </c>
      <c r="DZ244">
        <v>3045</v>
      </c>
      <c r="EA244">
        <v>3054</v>
      </c>
      <c r="EB244">
        <v>3065</v>
      </c>
      <c r="EC244">
        <v>3076</v>
      </c>
      <c r="ED244">
        <v>3077</v>
      </c>
      <c r="EE244">
        <v>3081</v>
      </c>
      <c r="EF244">
        <v>3082</v>
      </c>
      <c r="EG244">
        <v>3083</v>
      </c>
      <c r="EH244">
        <v>3084</v>
      </c>
      <c r="EI244">
        <v>3101</v>
      </c>
      <c r="EJ244">
        <v>3102</v>
      </c>
      <c r="EK244">
        <v>3104</v>
      </c>
      <c r="EL244">
        <v>3112</v>
      </c>
      <c r="EM244">
        <v>3119</v>
      </c>
      <c r="EN244">
        <v>3121</v>
      </c>
      <c r="EO244">
        <v>3125</v>
      </c>
      <c r="EP244">
        <v>3125</v>
      </c>
      <c r="EQ244">
        <v>3129</v>
      </c>
      <c r="ER244">
        <v>3134</v>
      </c>
      <c r="ES244">
        <v>3135</v>
      </c>
      <c r="ET244">
        <v>3135</v>
      </c>
      <c r="EU244">
        <v>3135</v>
      </c>
      <c r="EV244">
        <v>3135</v>
      </c>
      <c r="EW244">
        <v>3141</v>
      </c>
      <c r="EX244">
        <v>3146</v>
      </c>
      <c r="EY244">
        <v>3147</v>
      </c>
      <c r="EZ244">
        <v>3148</v>
      </c>
      <c r="FA244">
        <v>3151</v>
      </c>
      <c r="FB244">
        <v>3156</v>
      </c>
      <c r="FC244">
        <v>3158</v>
      </c>
      <c r="FD244">
        <v>3158</v>
      </c>
      <c r="FE244">
        <v>3162</v>
      </c>
      <c r="FF244">
        <v>3162</v>
      </c>
      <c r="FG244">
        <v>3162</v>
      </c>
      <c r="FH244">
        <v>3169</v>
      </c>
      <c r="FI244">
        <v>3171</v>
      </c>
      <c r="FJ244">
        <v>3173</v>
      </c>
      <c r="FK244">
        <v>3179</v>
      </c>
      <c r="FL244">
        <v>3180</v>
      </c>
      <c r="FM244">
        <v>3185</v>
      </c>
      <c r="FN244">
        <v>3190</v>
      </c>
      <c r="FO244">
        <v>3195</v>
      </c>
      <c r="FP244">
        <v>3197</v>
      </c>
      <c r="FQ244">
        <v>3197</v>
      </c>
      <c r="FR244">
        <v>3202</v>
      </c>
      <c r="FS244">
        <v>3202</v>
      </c>
      <c r="FT244">
        <v>3216</v>
      </c>
      <c r="FU244">
        <v>3217</v>
      </c>
      <c r="FV244">
        <v>3220</v>
      </c>
      <c r="FW244">
        <v>3227</v>
      </c>
      <c r="FX244">
        <v>3232</v>
      </c>
      <c r="FY244">
        <v>3236</v>
      </c>
      <c r="FZ244">
        <v>3239</v>
      </c>
      <c r="GA244">
        <v>3246</v>
      </c>
      <c r="GB244">
        <v>3250</v>
      </c>
      <c r="GC244">
        <v>3250</v>
      </c>
      <c r="GD244">
        <v>3255</v>
      </c>
      <c r="GE244">
        <v>3261</v>
      </c>
      <c r="GF244">
        <v>3279</v>
      </c>
      <c r="GG244">
        <v>3279</v>
      </c>
      <c r="GH244">
        <v>3282</v>
      </c>
      <c r="GI244">
        <v>3291</v>
      </c>
      <c r="GJ244">
        <v>3297</v>
      </c>
      <c r="GK244">
        <v>3297</v>
      </c>
      <c r="GL244">
        <v>3298</v>
      </c>
      <c r="GM244">
        <v>3304</v>
      </c>
      <c r="GN244">
        <v>3310</v>
      </c>
      <c r="GO244">
        <v>3312</v>
      </c>
      <c r="GP244">
        <v>3317</v>
      </c>
      <c r="GQ244">
        <v>3320</v>
      </c>
      <c r="GR244">
        <v>3321</v>
      </c>
      <c r="GS244">
        <v>3328</v>
      </c>
      <c r="GT244">
        <v>3330</v>
      </c>
      <c r="GU244">
        <v>3345</v>
      </c>
      <c r="GV244">
        <v>3348</v>
      </c>
      <c r="GW244">
        <v>3351</v>
      </c>
      <c r="GX244">
        <v>3351</v>
      </c>
      <c r="GY244">
        <v>3351</v>
      </c>
      <c r="GZ244">
        <v>3356</v>
      </c>
      <c r="HA244">
        <v>3359</v>
      </c>
      <c r="HB244">
        <v>3376</v>
      </c>
      <c r="HC244">
        <v>3376</v>
      </c>
      <c r="HD244">
        <v>3378</v>
      </c>
      <c r="HE244">
        <v>3378</v>
      </c>
      <c r="HF244">
        <v>3382</v>
      </c>
      <c r="HG244">
        <v>3382</v>
      </c>
      <c r="HH244">
        <v>3389</v>
      </c>
      <c r="HI244">
        <v>3390</v>
      </c>
      <c r="HJ244">
        <v>3390</v>
      </c>
      <c r="HK244">
        <v>3395</v>
      </c>
      <c r="HL244">
        <v>3402</v>
      </c>
      <c r="HM244">
        <v>3402</v>
      </c>
      <c r="HN244">
        <v>3404</v>
      </c>
      <c r="HO244">
        <v>3410</v>
      </c>
      <c r="HP244">
        <v>3411</v>
      </c>
      <c r="HQ244">
        <v>3411</v>
      </c>
      <c r="HR244">
        <v>3411</v>
      </c>
      <c r="HS244">
        <v>3417</v>
      </c>
      <c r="HT244">
        <v>3425</v>
      </c>
      <c r="HU244">
        <v>3427</v>
      </c>
      <c r="HV244">
        <v>3431</v>
      </c>
      <c r="HW244">
        <v>3431</v>
      </c>
      <c r="HX244">
        <v>3444</v>
      </c>
      <c r="HY244">
        <v>3445</v>
      </c>
      <c r="HZ244">
        <v>3446</v>
      </c>
      <c r="IA244">
        <v>3447</v>
      </c>
      <c r="IB244">
        <v>3454</v>
      </c>
      <c r="IC244">
        <v>3461</v>
      </c>
      <c r="ID244">
        <v>3461</v>
      </c>
      <c r="IE244">
        <v>3473</v>
      </c>
      <c r="IF244">
        <v>3475</v>
      </c>
      <c r="IG244">
        <v>3475</v>
      </c>
      <c r="IH244">
        <v>3490</v>
      </c>
      <c r="II244">
        <v>3490</v>
      </c>
      <c r="IJ244">
        <v>3497</v>
      </c>
      <c r="IK244">
        <v>3497</v>
      </c>
      <c r="IL244">
        <v>3506</v>
      </c>
      <c r="IM244">
        <v>3506</v>
      </c>
      <c r="IN244">
        <v>3511</v>
      </c>
      <c r="IO244">
        <v>3514</v>
      </c>
      <c r="IP244">
        <v>3516</v>
      </c>
      <c r="IQ244">
        <v>3519</v>
      </c>
      <c r="IR244">
        <v>3522</v>
      </c>
      <c r="IS244">
        <v>3523</v>
      </c>
      <c r="IT244">
        <v>3523</v>
      </c>
      <c r="IU244">
        <v>3559</v>
      </c>
      <c r="IV244">
        <v>3564</v>
      </c>
      <c r="IW244">
        <v>3569</v>
      </c>
      <c r="IX244">
        <v>3575</v>
      </c>
      <c r="IY244">
        <v>3583</v>
      </c>
      <c r="IZ244">
        <v>3585</v>
      </c>
      <c r="JA244">
        <v>3590</v>
      </c>
      <c r="JB244">
        <v>3600</v>
      </c>
      <c r="JC244">
        <v>3615</v>
      </c>
      <c r="JD244">
        <v>3622</v>
      </c>
      <c r="JE244">
        <v>3628</v>
      </c>
      <c r="JF244">
        <v>3634</v>
      </c>
      <c r="JG244">
        <v>3636</v>
      </c>
      <c r="JH244">
        <v>3641</v>
      </c>
      <c r="JI244">
        <v>3643</v>
      </c>
      <c r="JJ244">
        <v>3652</v>
      </c>
      <c r="JK244">
        <v>3652</v>
      </c>
      <c r="JL244">
        <v>3669</v>
      </c>
      <c r="JM244">
        <v>3679</v>
      </c>
      <c r="JN244">
        <v>3686</v>
      </c>
      <c r="JO244">
        <v>3691</v>
      </c>
      <c r="JP244">
        <v>3700</v>
      </c>
      <c r="JQ244">
        <v>3709</v>
      </c>
      <c r="JR244">
        <v>3719</v>
      </c>
      <c r="JS244">
        <v>3727</v>
      </c>
      <c r="JT244">
        <v>3731</v>
      </c>
      <c r="JU244">
        <v>3736</v>
      </c>
      <c r="JV244">
        <v>3736</v>
      </c>
      <c r="JW244">
        <v>3746</v>
      </c>
      <c r="JX244">
        <v>3759</v>
      </c>
      <c r="JY244">
        <v>3763</v>
      </c>
      <c r="JZ244">
        <v>3775</v>
      </c>
      <c r="KA244">
        <v>3780</v>
      </c>
      <c r="KB244">
        <v>3784</v>
      </c>
      <c r="KC244">
        <v>3787</v>
      </c>
      <c r="KD244">
        <v>3797</v>
      </c>
      <c r="KE244">
        <v>3804</v>
      </c>
      <c r="KF244">
        <v>3810</v>
      </c>
      <c r="KG244">
        <v>3818</v>
      </c>
      <c r="KH244">
        <v>3830</v>
      </c>
      <c r="KI244">
        <v>3837</v>
      </c>
      <c r="KJ244">
        <v>3840</v>
      </c>
      <c r="KK244">
        <v>3844</v>
      </c>
      <c r="KL244">
        <v>3847</v>
      </c>
      <c r="KM244">
        <v>3852</v>
      </c>
      <c r="KN244">
        <v>3861</v>
      </c>
      <c r="KO244">
        <v>3866</v>
      </c>
      <c r="KP244">
        <v>3874</v>
      </c>
      <c r="KQ244">
        <v>3875</v>
      </c>
      <c r="KR244">
        <v>3878</v>
      </c>
      <c r="KS244">
        <v>3880</v>
      </c>
      <c r="KT244">
        <v>3888</v>
      </c>
      <c r="KU244">
        <v>3892</v>
      </c>
      <c r="KV244">
        <v>3902</v>
      </c>
      <c r="KW244">
        <v>3913</v>
      </c>
      <c r="KX244">
        <v>3920</v>
      </c>
      <c r="KY244">
        <v>3922</v>
      </c>
      <c r="KZ244">
        <v>3926</v>
      </c>
      <c r="LA244">
        <v>3942</v>
      </c>
      <c r="LB244">
        <v>3961</v>
      </c>
      <c r="LC244">
        <v>3966</v>
      </c>
      <c r="LD244">
        <v>3977</v>
      </c>
      <c r="LE244">
        <v>3998</v>
      </c>
      <c r="LF244">
        <v>4008</v>
      </c>
      <c r="LG244">
        <v>4026</v>
      </c>
      <c r="LH244">
        <v>4026</v>
      </c>
      <c r="LI244">
        <v>4053</v>
      </c>
      <c r="LJ244">
        <v>4072</v>
      </c>
      <c r="LK244">
        <v>4086</v>
      </c>
      <c r="LL244">
        <v>4107</v>
      </c>
      <c r="LM244">
        <v>4126</v>
      </c>
      <c r="LN244">
        <v>4151</v>
      </c>
      <c r="LO244">
        <v>4169</v>
      </c>
      <c r="LP244">
        <v>4180</v>
      </c>
      <c r="LQ244">
        <v>4192</v>
      </c>
      <c r="LR244">
        <v>4209</v>
      </c>
      <c r="LS244">
        <v>4237</v>
      </c>
      <c r="LT244">
        <v>4246</v>
      </c>
      <c r="LU244">
        <v>4261</v>
      </c>
      <c r="LV244">
        <v>4281</v>
      </c>
      <c r="LW244">
        <v>4297</v>
      </c>
      <c r="LX244">
        <v>4331</v>
      </c>
      <c r="LY244">
        <v>4907</v>
      </c>
      <c r="LZ244">
        <v>4907</v>
      </c>
      <c r="MA244">
        <v>5716</v>
      </c>
      <c r="MB244">
        <v>5716</v>
      </c>
      <c r="MC244">
        <v>5762</v>
      </c>
      <c r="MD244">
        <v>5910</v>
      </c>
      <c r="ME244">
        <v>6020</v>
      </c>
      <c r="MF244">
        <v>6123</v>
      </c>
      <c r="MG244">
        <v>6141</v>
      </c>
      <c r="MH244">
        <v>6440</v>
      </c>
      <c r="MI244">
        <v>6690</v>
      </c>
      <c r="MJ244">
        <v>6690</v>
      </c>
      <c r="MK244">
        <v>7163</v>
      </c>
      <c r="ML244">
        <v>7379</v>
      </c>
    </row>
    <row r="245" spans="1:350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2</v>
      </c>
      <c r="CG245">
        <v>2</v>
      </c>
      <c r="CH245">
        <v>2</v>
      </c>
      <c r="CI245">
        <v>4</v>
      </c>
      <c r="CJ245">
        <v>6</v>
      </c>
      <c r="CK245">
        <v>8</v>
      </c>
      <c r="CL245">
        <v>18</v>
      </c>
      <c r="CM245">
        <v>18</v>
      </c>
      <c r="CN245">
        <v>18</v>
      </c>
      <c r="CO245">
        <v>19</v>
      </c>
      <c r="CP245">
        <v>22</v>
      </c>
      <c r="CQ245">
        <v>23</v>
      </c>
      <c r="CR245">
        <v>23</v>
      </c>
      <c r="CS245">
        <v>23</v>
      </c>
      <c r="CT245">
        <v>24</v>
      </c>
      <c r="CU245">
        <v>24</v>
      </c>
      <c r="CV245">
        <v>24</v>
      </c>
      <c r="CW245">
        <v>24</v>
      </c>
      <c r="CX245">
        <v>24</v>
      </c>
      <c r="CY245">
        <v>24</v>
      </c>
      <c r="CZ245">
        <v>24</v>
      </c>
      <c r="DA245">
        <v>24</v>
      </c>
      <c r="DB245">
        <v>24</v>
      </c>
      <c r="DC245">
        <v>24</v>
      </c>
      <c r="DD245">
        <v>24</v>
      </c>
      <c r="DE245">
        <v>24</v>
      </c>
      <c r="DF245">
        <v>24</v>
      </c>
      <c r="DG245">
        <v>24</v>
      </c>
      <c r="DH245">
        <v>24</v>
      </c>
      <c r="DI245">
        <v>24</v>
      </c>
      <c r="DJ245">
        <v>24</v>
      </c>
      <c r="DK245">
        <v>24</v>
      </c>
      <c r="DL245">
        <v>24</v>
      </c>
      <c r="DM245">
        <v>24</v>
      </c>
      <c r="DN245">
        <v>24</v>
      </c>
      <c r="DO245">
        <v>24</v>
      </c>
      <c r="DP245">
        <v>24</v>
      </c>
      <c r="DQ245">
        <v>24</v>
      </c>
      <c r="DR245">
        <v>24</v>
      </c>
      <c r="DS245">
        <v>24</v>
      </c>
      <c r="DT245">
        <v>24</v>
      </c>
      <c r="DU245">
        <v>24</v>
      </c>
      <c r="DV245">
        <v>24</v>
      </c>
      <c r="DW245">
        <v>24</v>
      </c>
      <c r="DX245">
        <v>24</v>
      </c>
      <c r="DY245">
        <v>24</v>
      </c>
      <c r="DZ245">
        <v>24</v>
      </c>
      <c r="EA245">
        <v>24</v>
      </c>
      <c r="EB245">
        <v>24</v>
      </c>
      <c r="EC245">
        <v>24</v>
      </c>
      <c r="ED245">
        <v>24</v>
      </c>
      <c r="EE245">
        <v>24</v>
      </c>
      <c r="EF245">
        <v>24</v>
      </c>
      <c r="EG245">
        <v>24</v>
      </c>
      <c r="EH245">
        <v>24</v>
      </c>
      <c r="EI245">
        <v>24</v>
      </c>
      <c r="EJ245">
        <v>24</v>
      </c>
      <c r="EK245">
        <v>24</v>
      </c>
      <c r="EL245">
        <v>24</v>
      </c>
      <c r="EM245">
        <v>24</v>
      </c>
      <c r="EN245">
        <v>24</v>
      </c>
      <c r="EO245">
        <v>24</v>
      </c>
      <c r="EP245">
        <v>24</v>
      </c>
      <c r="EQ245">
        <v>24</v>
      </c>
      <c r="ER245">
        <v>24</v>
      </c>
      <c r="ES245">
        <v>24</v>
      </c>
      <c r="ET245">
        <v>24</v>
      </c>
      <c r="EU245">
        <v>24</v>
      </c>
      <c r="EV245">
        <v>24</v>
      </c>
      <c r="EW245">
        <v>24</v>
      </c>
      <c r="EX245">
        <v>24</v>
      </c>
      <c r="EY245">
        <v>24</v>
      </c>
      <c r="EZ245">
        <v>24</v>
      </c>
      <c r="FA245">
        <v>24</v>
      </c>
      <c r="FB245">
        <v>24</v>
      </c>
      <c r="FC245">
        <v>24</v>
      </c>
      <c r="FD245">
        <v>24</v>
      </c>
      <c r="FE245">
        <v>24</v>
      </c>
      <c r="FF245">
        <v>24</v>
      </c>
      <c r="FG245">
        <v>24</v>
      </c>
      <c r="FH245">
        <v>24</v>
      </c>
      <c r="FI245">
        <v>24</v>
      </c>
      <c r="FJ245">
        <v>24</v>
      </c>
      <c r="FK245">
        <v>24</v>
      </c>
      <c r="FL245">
        <v>24</v>
      </c>
      <c r="FM245">
        <v>24</v>
      </c>
      <c r="FN245">
        <v>24</v>
      </c>
      <c r="FO245">
        <v>24</v>
      </c>
      <c r="FP245">
        <v>24</v>
      </c>
      <c r="FQ245">
        <v>24</v>
      </c>
      <c r="FR245">
        <v>24</v>
      </c>
      <c r="FS245">
        <v>24</v>
      </c>
      <c r="FT245">
        <v>24</v>
      </c>
      <c r="FU245">
        <v>24</v>
      </c>
      <c r="FV245">
        <v>24</v>
      </c>
      <c r="FW245">
        <v>24</v>
      </c>
      <c r="FX245">
        <v>24</v>
      </c>
      <c r="FY245">
        <v>24</v>
      </c>
      <c r="FZ245">
        <v>24</v>
      </c>
      <c r="GA245">
        <v>24</v>
      </c>
      <c r="GB245">
        <v>24</v>
      </c>
      <c r="GC245">
        <v>24</v>
      </c>
      <c r="GD245">
        <v>24</v>
      </c>
      <c r="GE245">
        <v>24</v>
      </c>
      <c r="GF245">
        <v>24</v>
      </c>
      <c r="GG245">
        <v>24</v>
      </c>
      <c r="GH245">
        <v>24</v>
      </c>
      <c r="GI245">
        <v>24</v>
      </c>
      <c r="GJ245">
        <v>24</v>
      </c>
      <c r="GK245">
        <v>24</v>
      </c>
      <c r="GL245">
        <v>24</v>
      </c>
      <c r="GM245">
        <v>24</v>
      </c>
      <c r="GN245">
        <v>24</v>
      </c>
      <c r="GO245">
        <v>24</v>
      </c>
      <c r="GP245">
        <v>24</v>
      </c>
      <c r="GQ245">
        <v>24</v>
      </c>
      <c r="GR245">
        <v>25</v>
      </c>
      <c r="GS245">
        <v>25</v>
      </c>
      <c r="GT245">
        <v>25</v>
      </c>
      <c r="GU245">
        <v>25</v>
      </c>
      <c r="GV245">
        <v>25</v>
      </c>
      <c r="GW245">
        <v>25</v>
      </c>
      <c r="GX245">
        <v>25</v>
      </c>
      <c r="GY245">
        <v>25</v>
      </c>
      <c r="GZ245">
        <v>25</v>
      </c>
      <c r="HA245">
        <v>25</v>
      </c>
      <c r="HB245">
        <v>25</v>
      </c>
      <c r="HC245">
        <v>25</v>
      </c>
      <c r="HD245">
        <v>25</v>
      </c>
      <c r="HE245">
        <v>25</v>
      </c>
      <c r="HF245">
        <v>25</v>
      </c>
      <c r="HG245">
        <v>25</v>
      </c>
      <c r="HH245">
        <v>25</v>
      </c>
      <c r="HI245">
        <v>25</v>
      </c>
      <c r="HJ245">
        <v>26</v>
      </c>
      <c r="HK245">
        <v>26</v>
      </c>
      <c r="HL245">
        <v>26</v>
      </c>
      <c r="HM245">
        <v>26</v>
      </c>
      <c r="HN245">
        <v>26</v>
      </c>
      <c r="HO245">
        <v>27</v>
      </c>
      <c r="HP245">
        <v>27</v>
      </c>
      <c r="HQ245">
        <v>27</v>
      </c>
      <c r="HR245">
        <v>27</v>
      </c>
      <c r="HS245">
        <v>27</v>
      </c>
      <c r="HT245">
        <v>27</v>
      </c>
      <c r="HU245">
        <v>27</v>
      </c>
      <c r="HV245">
        <v>27</v>
      </c>
      <c r="HW245">
        <v>27</v>
      </c>
      <c r="HX245">
        <v>27</v>
      </c>
      <c r="HY245">
        <v>27</v>
      </c>
      <c r="HZ245">
        <v>27</v>
      </c>
      <c r="IA245">
        <v>27</v>
      </c>
      <c r="IB245">
        <v>27</v>
      </c>
      <c r="IC245">
        <v>27</v>
      </c>
      <c r="ID245">
        <v>27</v>
      </c>
      <c r="IE245">
        <v>27</v>
      </c>
      <c r="IF245">
        <v>27</v>
      </c>
      <c r="IG245">
        <v>27</v>
      </c>
      <c r="IH245">
        <v>27</v>
      </c>
      <c r="II245">
        <v>27</v>
      </c>
      <c r="IJ245">
        <v>27</v>
      </c>
      <c r="IK245">
        <v>27</v>
      </c>
      <c r="IL245">
        <v>27</v>
      </c>
      <c r="IM245">
        <v>27</v>
      </c>
      <c r="IN245">
        <v>27</v>
      </c>
      <c r="IO245">
        <v>27</v>
      </c>
      <c r="IP245">
        <v>27</v>
      </c>
      <c r="IQ245">
        <v>27</v>
      </c>
      <c r="IR245">
        <v>27</v>
      </c>
      <c r="IS245">
        <v>27</v>
      </c>
      <c r="IT245">
        <v>27</v>
      </c>
      <c r="IU245">
        <v>27</v>
      </c>
      <c r="IV245">
        <v>28</v>
      </c>
      <c r="IW245">
        <v>28</v>
      </c>
      <c r="IX245">
        <v>28</v>
      </c>
      <c r="IY245">
        <v>28</v>
      </c>
      <c r="IZ245">
        <v>28</v>
      </c>
      <c r="JA245">
        <v>28</v>
      </c>
      <c r="JB245">
        <v>28</v>
      </c>
      <c r="JC245">
        <v>28</v>
      </c>
      <c r="JD245">
        <v>28</v>
      </c>
      <c r="JE245">
        <v>28</v>
      </c>
      <c r="JF245">
        <v>28</v>
      </c>
      <c r="JG245">
        <v>28</v>
      </c>
      <c r="JH245">
        <v>28</v>
      </c>
      <c r="JI245">
        <v>29</v>
      </c>
      <c r="JJ245">
        <v>29</v>
      </c>
      <c r="JK245">
        <v>29</v>
      </c>
      <c r="JL245">
        <v>29</v>
      </c>
      <c r="JM245">
        <v>29</v>
      </c>
      <c r="JN245">
        <v>29</v>
      </c>
      <c r="JO245">
        <v>29</v>
      </c>
      <c r="JP245">
        <v>29</v>
      </c>
      <c r="JQ245">
        <v>29</v>
      </c>
      <c r="JR245">
        <v>29</v>
      </c>
      <c r="JS245">
        <v>29</v>
      </c>
      <c r="JT245">
        <v>29</v>
      </c>
      <c r="JU245">
        <v>29</v>
      </c>
      <c r="JV245">
        <v>29</v>
      </c>
      <c r="JW245">
        <v>30</v>
      </c>
      <c r="JX245">
        <v>30</v>
      </c>
      <c r="JY245">
        <v>30</v>
      </c>
      <c r="JZ245">
        <v>30</v>
      </c>
      <c r="KA245">
        <v>30</v>
      </c>
      <c r="KB245">
        <v>30</v>
      </c>
      <c r="KC245">
        <v>30</v>
      </c>
      <c r="KD245">
        <v>30</v>
      </c>
      <c r="KE245">
        <v>30</v>
      </c>
      <c r="KF245">
        <v>30</v>
      </c>
      <c r="KG245">
        <v>30</v>
      </c>
      <c r="KH245">
        <v>30</v>
      </c>
      <c r="KI245">
        <v>30</v>
      </c>
      <c r="KJ245">
        <v>30</v>
      </c>
      <c r="KK245">
        <v>30</v>
      </c>
      <c r="KL245">
        <v>30</v>
      </c>
      <c r="KM245">
        <v>30</v>
      </c>
      <c r="KN245">
        <v>30</v>
      </c>
      <c r="KO245">
        <v>30</v>
      </c>
      <c r="KP245">
        <v>30</v>
      </c>
      <c r="KQ245">
        <v>30</v>
      </c>
      <c r="KR245">
        <v>30</v>
      </c>
      <c r="KS245">
        <v>30</v>
      </c>
      <c r="KT245">
        <v>30</v>
      </c>
      <c r="KU245">
        <v>30</v>
      </c>
      <c r="KV245">
        <v>30</v>
      </c>
      <c r="KW245">
        <v>30</v>
      </c>
      <c r="KX245">
        <v>30</v>
      </c>
      <c r="KY245">
        <v>30</v>
      </c>
      <c r="KZ245">
        <v>30</v>
      </c>
      <c r="LA245">
        <v>30</v>
      </c>
      <c r="LB245">
        <v>30</v>
      </c>
      <c r="LC245">
        <v>30</v>
      </c>
      <c r="LD245">
        <v>30</v>
      </c>
      <c r="LE245">
        <v>30</v>
      </c>
      <c r="LF245">
        <v>30</v>
      </c>
      <c r="LG245">
        <v>30</v>
      </c>
      <c r="LH245">
        <v>31</v>
      </c>
      <c r="LI245">
        <v>31</v>
      </c>
      <c r="LJ245">
        <v>31</v>
      </c>
      <c r="LK245">
        <v>31</v>
      </c>
      <c r="LL245">
        <v>31</v>
      </c>
      <c r="LM245">
        <v>31</v>
      </c>
      <c r="LN245">
        <v>31</v>
      </c>
      <c r="LO245">
        <v>31</v>
      </c>
      <c r="LP245">
        <v>31</v>
      </c>
      <c r="LQ245">
        <v>31</v>
      </c>
      <c r="LR245">
        <v>31</v>
      </c>
      <c r="LS245">
        <v>31</v>
      </c>
      <c r="LT245">
        <v>31</v>
      </c>
      <c r="LU245">
        <v>31</v>
      </c>
      <c r="LV245">
        <v>31</v>
      </c>
      <c r="LW245">
        <v>31</v>
      </c>
      <c r="LX245">
        <v>31</v>
      </c>
      <c r="LY245">
        <v>31</v>
      </c>
      <c r="LZ245">
        <v>31</v>
      </c>
      <c r="MA245">
        <v>31</v>
      </c>
      <c r="MB245">
        <v>31</v>
      </c>
      <c r="MC245">
        <v>33</v>
      </c>
      <c r="MD245">
        <v>41</v>
      </c>
      <c r="ME245">
        <v>41</v>
      </c>
      <c r="MF245">
        <v>41</v>
      </c>
      <c r="MG245">
        <v>41</v>
      </c>
      <c r="MH245">
        <v>44</v>
      </c>
      <c r="MI245">
        <v>44</v>
      </c>
      <c r="MJ245">
        <v>44</v>
      </c>
      <c r="MK245">
        <v>44</v>
      </c>
      <c r="ML245">
        <v>44</v>
      </c>
    </row>
    <row r="246" spans="1:350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9</v>
      </c>
      <c r="BL246">
        <v>16</v>
      </c>
      <c r="BM246">
        <v>16</v>
      </c>
      <c r="BN246">
        <v>18</v>
      </c>
      <c r="BO246">
        <v>20</v>
      </c>
      <c r="BP246">
        <v>23</v>
      </c>
      <c r="BQ246">
        <v>23</v>
      </c>
      <c r="BR246">
        <v>25</v>
      </c>
      <c r="BS246">
        <v>25</v>
      </c>
      <c r="BT246">
        <v>25</v>
      </c>
      <c r="BU246">
        <v>30</v>
      </c>
      <c r="BV246">
        <v>34</v>
      </c>
      <c r="BW246">
        <v>36</v>
      </c>
      <c r="BX246">
        <v>39</v>
      </c>
      <c r="BY246">
        <v>40</v>
      </c>
      <c r="BZ246">
        <v>41</v>
      </c>
      <c r="CA246">
        <v>44</v>
      </c>
      <c r="CB246">
        <v>58</v>
      </c>
      <c r="CC246">
        <v>65</v>
      </c>
      <c r="CD246">
        <v>70</v>
      </c>
      <c r="CE246">
        <v>73</v>
      </c>
      <c r="CF246">
        <v>76</v>
      </c>
      <c r="CG246">
        <v>76</v>
      </c>
      <c r="CH246">
        <v>76</v>
      </c>
      <c r="CI246">
        <v>77</v>
      </c>
      <c r="CJ246">
        <v>77</v>
      </c>
      <c r="CK246">
        <v>81</v>
      </c>
      <c r="CL246">
        <v>81</v>
      </c>
      <c r="CM246">
        <v>83</v>
      </c>
      <c r="CN246">
        <v>84</v>
      </c>
      <c r="CO246">
        <v>84</v>
      </c>
      <c r="CP246">
        <v>84</v>
      </c>
      <c r="CQ246">
        <v>86</v>
      </c>
      <c r="CR246">
        <v>88</v>
      </c>
      <c r="CS246">
        <v>88</v>
      </c>
      <c r="CT246">
        <v>90</v>
      </c>
      <c r="CU246">
        <v>96</v>
      </c>
      <c r="CV246">
        <v>98</v>
      </c>
      <c r="CW246">
        <v>98</v>
      </c>
      <c r="CX246">
        <v>99</v>
      </c>
      <c r="CY246">
        <v>109</v>
      </c>
      <c r="CZ246">
        <v>116</v>
      </c>
      <c r="DA246">
        <v>123</v>
      </c>
      <c r="DB246">
        <v>123</v>
      </c>
      <c r="DC246">
        <v>124</v>
      </c>
      <c r="DD246">
        <v>126</v>
      </c>
      <c r="DE246">
        <v>128</v>
      </c>
      <c r="DF246">
        <v>128</v>
      </c>
      <c r="DG246">
        <v>135</v>
      </c>
      <c r="DH246">
        <v>145</v>
      </c>
      <c r="DI246">
        <v>153</v>
      </c>
      <c r="DJ246">
        <v>174</v>
      </c>
      <c r="DK246">
        <v>181</v>
      </c>
      <c r="DL246">
        <v>199</v>
      </c>
      <c r="DM246">
        <v>219</v>
      </c>
      <c r="DN246">
        <v>238</v>
      </c>
      <c r="DO246">
        <v>263</v>
      </c>
      <c r="DP246">
        <v>298</v>
      </c>
      <c r="DQ246">
        <v>301</v>
      </c>
      <c r="DR246">
        <v>330</v>
      </c>
      <c r="DS246">
        <v>338</v>
      </c>
      <c r="DT246">
        <v>340</v>
      </c>
      <c r="DU246">
        <v>354</v>
      </c>
      <c r="DV246">
        <v>363</v>
      </c>
      <c r="DW246">
        <v>373</v>
      </c>
      <c r="DX246">
        <v>381</v>
      </c>
      <c r="DY246">
        <v>386</v>
      </c>
      <c r="DZ246">
        <v>391</v>
      </c>
      <c r="EA246">
        <v>395</v>
      </c>
      <c r="EB246">
        <v>422</v>
      </c>
      <c r="EC246">
        <v>428</v>
      </c>
      <c r="ED246">
        <v>433</v>
      </c>
      <c r="EE246">
        <v>442</v>
      </c>
      <c r="EF246">
        <v>443</v>
      </c>
      <c r="EG246">
        <v>445</v>
      </c>
      <c r="EH246">
        <v>452</v>
      </c>
      <c r="EI246">
        <v>465</v>
      </c>
      <c r="EJ246">
        <v>485</v>
      </c>
      <c r="EK246">
        <v>487</v>
      </c>
      <c r="EL246">
        <v>495</v>
      </c>
      <c r="EM246">
        <v>497</v>
      </c>
      <c r="EN246">
        <v>501</v>
      </c>
      <c r="EO246">
        <v>522</v>
      </c>
      <c r="EP246">
        <v>524</v>
      </c>
      <c r="EQ246">
        <v>525</v>
      </c>
      <c r="ER246">
        <v>530</v>
      </c>
      <c r="ES246">
        <v>530</v>
      </c>
      <c r="ET246">
        <v>531</v>
      </c>
      <c r="EU246">
        <v>537</v>
      </c>
      <c r="EV246">
        <v>544</v>
      </c>
      <c r="EW246">
        <v>547</v>
      </c>
      <c r="EX246">
        <v>555</v>
      </c>
      <c r="EY246">
        <v>561</v>
      </c>
      <c r="EZ246">
        <v>569</v>
      </c>
      <c r="FA246">
        <v>569</v>
      </c>
      <c r="FB246">
        <v>576</v>
      </c>
      <c r="FC246">
        <v>583</v>
      </c>
      <c r="FD246">
        <v>588</v>
      </c>
      <c r="FE246">
        <v>591</v>
      </c>
      <c r="FF246">
        <v>615</v>
      </c>
      <c r="FG246">
        <v>642</v>
      </c>
      <c r="FH246">
        <v>643</v>
      </c>
      <c r="FI246">
        <v>650</v>
      </c>
      <c r="FJ246">
        <v>661</v>
      </c>
      <c r="FK246">
        <v>667</v>
      </c>
      <c r="FL246">
        <v>671</v>
      </c>
      <c r="FM246">
        <v>676</v>
      </c>
      <c r="FN246">
        <v>680</v>
      </c>
      <c r="FO246">
        <v>680</v>
      </c>
      <c r="FP246">
        <v>689</v>
      </c>
      <c r="FQ246">
        <v>695</v>
      </c>
      <c r="FR246">
        <v>704</v>
      </c>
      <c r="FS246">
        <v>710</v>
      </c>
      <c r="FT246">
        <v>710</v>
      </c>
      <c r="FU246">
        <v>720</v>
      </c>
      <c r="FV246">
        <v>721</v>
      </c>
      <c r="FW246">
        <v>731</v>
      </c>
      <c r="FX246">
        <v>740</v>
      </c>
      <c r="FY246">
        <v>749</v>
      </c>
      <c r="FZ246">
        <v>766</v>
      </c>
      <c r="GA246">
        <v>774</v>
      </c>
      <c r="GB246">
        <v>778</v>
      </c>
      <c r="GC246">
        <v>783</v>
      </c>
      <c r="GD246">
        <v>790</v>
      </c>
      <c r="GE246">
        <v>806</v>
      </c>
      <c r="GF246">
        <v>828</v>
      </c>
      <c r="GG246">
        <v>839</v>
      </c>
      <c r="GH246">
        <v>853</v>
      </c>
      <c r="GI246">
        <v>868</v>
      </c>
      <c r="GJ246">
        <v>874</v>
      </c>
      <c r="GK246">
        <v>896</v>
      </c>
      <c r="GL246">
        <v>896</v>
      </c>
      <c r="GM246">
        <v>908</v>
      </c>
      <c r="GN246">
        <v>941</v>
      </c>
      <c r="GO246">
        <v>958</v>
      </c>
      <c r="GP246">
        <v>961</v>
      </c>
      <c r="GQ246">
        <v>976</v>
      </c>
      <c r="GR246">
        <v>988</v>
      </c>
      <c r="GS246">
        <v>1001</v>
      </c>
      <c r="GT246">
        <v>1012</v>
      </c>
      <c r="GU246">
        <v>1028</v>
      </c>
      <c r="GV246">
        <v>1046</v>
      </c>
      <c r="GW246">
        <v>1060</v>
      </c>
      <c r="GX246">
        <v>1067</v>
      </c>
      <c r="GY246">
        <v>1070</v>
      </c>
      <c r="GZ246">
        <v>1092</v>
      </c>
      <c r="HA246">
        <v>1104</v>
      </c>
      <c r="HB246">
        <v>1124</v>
      </c>
      <c r="HC246">
        <v>1130</v>
      </c>
      <c r="HD246">
        <v>1147</v>
      </c>
      <c r="HE246">
        <v>1154</v>
      </c>
      <c r="HF246">
        <v>1173</v>
      </c>
      <c r="HG246">
        <v>1190</v>
      </c>
      <c r="HH246">
        <v>1212</v>
      </c>
      <c r="HI246">
        <v>1239</v>
      </c>
      <c r="HJ246">
        <v>1275</v>
      </c>
      <c r="HK246">
        <v>1277</v>
      </c>
      <c r="HL246">
        <v>1295</v>
      </c>
      <c r="HM246">
        <v>1309</v>
      </c>
      <c r="HN246">
        <v>1326</v>
      </c>
      <c r="HO246">
        <v>1326</v>
      </c>
      <c r="HP246">
        <v>1365</v>
      </c>
      <c r="HQ246">
        <v>1390</v>
      </c>
      <c r="HR246">
        <v>1396</v>
      </c>
      <c r="HS246">
        <v>1400</v>
      </c>
      <c r="HT246">
        <v>1416</v>
      </c>
      <c r="HU246">
        <v>1434</v>
      </c>
      <c r="HV246">
        <v>1443</v>
      </c>
      <c r="HW246">
        <v>1457</v>
      </c>
      <c r="HX246">
        <v>1477</v>
      </c>
      <c r="HY246">
        <v>1488</v>
      </c>
      <c r="HZ246">
        <v>1493</v>
      </c>
      <c r="IA246">
        <v>1513</v>
      </c>
      <c r="IB246">
        <v>1528</v>
      </c>
      <c r="IC246">
        <v>1537</v>
      </c>
      <c r="ID246">
        <v>1548</v>
      </c>
      <c r="IE246">
        <v>1555</v>
      </c>
      <c r="IF246">
        <v>1572</v>
      </c>
      <c r="IG246">
        <v>1578</v>
      </c>
      <c r="IH246">
        <v>1595</v>
      </c>
      <c r="II246">
        <v>1608</v>
      </c>
      <c r="IJ246">
        <v>1618</v>
      </c>
      <c r="IK246">
        <v>1640</v>
      </c>
      <c r="IL246">
        <v>1659</v>
      </c>
      <c r="IM246">
        <v>1666</v>
      </c>
      <c r="IN246">
        <v>1669</v>
      </c>
      <c r="IO246">
        <v>1683</v>
      </c>
      <c r="IP246">
        <v>1701</v>
      </c>
      <c r="IQ246">
        <v>1707</v>
      </c>
      <c r="IR246">
        <v>1722</v>
      </c>
      <c r="IS246">
        <v>1736</v>
      </c>
      <c r="IT246">
        <v>1743</v>
      </c>
      <c r="IU246">
        <v>1749</v>
      </c>
      <c r="IV246">
        <v>1759</v>
      </c>
      <c r="IW246">
        <v>1784</v>
      </c>
      <c r="IX246">
        <v>1809</v>
      </c>
      <c r="IY246">
        <v>1818</v>
      </c>
      <c r="IZ246">
        <v>1840</v>
      </c>
      <c r="JA246">
        <v>1854</v>
      </c>
      <c r="JB246">
        <v>1864</v>
      </c>
      <c r="JC246">
        <v>1881</v>
      </c>
      <c r="JD246">
        <v>1898</v>
      </c>
      <c r="JE246">
        <v>1907</v>
      </c>
      <c r="JF246">
        <v>1921</v>
      </c>
      <c r="JG246">
        <v>1935</v>
      </c>
      <c r="JH246">
        <v>1940</v>
      </c>
      <c r="JI246">
        <v>1949</v>
      </c>
      <c r="JJ246">
        <v>1972</v>
      </c>
      <c r="JK246">
        <v>1983</v>
      </c>
      <c r="JL246">
        <v>1996</v>
      </c>
      <c r="JM246">
        <v>2027</v>
      </c>
      <c r="JN246">
        <v>2049</v>
      </c>
      <c r="JO246">
        <v>2057</v>
      </c>
      <c r="JP246">
        <v>2071</v>
      </c>
      <c r="JQ246">
        <v>2104</v>
      </c>
      <c r="JR246">
        <v>2120</v>
      </c>
      <c r="JS246">
        <v>2139</v>
      </c>
      <c r="JT246">
        <v>2162</v>
      </c>
      <c r="JU246">
        <v>2187</v>
      </c>
      <c r="JV246">
        <v>2200</v>
      </c>
      <c r="JW246">
        <v>2204</v>
      </c>
      <c r="JX246">
        <v>2229</v>
      </c>
      <c r="JY246">
        <v>2238</v>
      </c>
      <c r="JZ246">
        <v>2296</v>
      </c>
      <c r="KA246">
        <v>2312</v>
      </c>
      <c r="KB246">
        <v>2331</v>
      </c>
      <c r="KC246">
        <v>2357</v>
      </c>
      <c r="KD246">
        <v>2364</v>
      </c>
      <c r="KE246">
        <v>2381</v>
      </c>
      <c r="KF246">
        <v>2406</v>
      </c>
      <c r="KG246">
        <v>2442</v>
      </c>
      <c r="KH246">
        <v>2460</v>
      </c>
      <c r="KI246">
        <v>2483</v>
      </c>
      <c r="KJ246">
        <v>2516</v>
      </c>
      <c r="KK246">
        <v>2523</v>
      </c>
      <c r="KL246">
        <v>2558</v>
      </c>
      <c r="KM246">
        <v>2593</v>
      </c>
      <c r="KN246">
        <v>2605</v>
      </c>
      <c r="KO246">
        <v>2627</v>
      </c>
      <c r="KP246">
        <v>2651</v>
      </c>
      <c r="KQ246">
        <v>2675</v>
      </c>
      <c r="KR246">
        <v>2693</v>
      </c>
      <c r="KS246">
        <v>2722</v>
      </c>
      <c r="KT246">
        <v>2752</v>
      </c>
      <c r="KU246">
        <v>2771</v>
      </c>
      <c r="KV246">
        <v>2796</v>
      </c>
      <c r="KW246">
        <v>2829</v>
      </c>
      <c r="KX246">
        <v>2843</v>
      </c>
      <c r="KY246">
        <v>2854</v>
      </c>
      <c r="KZ246">
        <v>2872</v>
      </c>
      <c r="LA246">
        <v>2889</v>
      </c>
      <c r="LB246">
        <v>2904</v>
      </c>
      <c r="LC246">
        <v>2926</v>
      </c>
      <c r="LD246">
        <v>2946</v>
      </c>
      <c r="LE246">
        <v>2962</v>
      </c>
      <c r="LF246">
        <v>2974</v>
      </c>
      <c r="LG246">
        <v>2997</v>
      </c>
      <c r="LH246">
        <v>3014</v>
      </c>
      <c r="LI246">
        <v>3039</v>
      </c>
      <c r="LJ246">
        <v>3051</v>
      </c>
      <c r="LK246">
        <v>3051</v>
      </c>
      <c r="LL246">
        <v>3095</v>
      </c>
      <c r="LM246">
        <v>3111</v>
      </c>
      <c r="LN246">
        <v>3132</v>
      </c>
      <c r="LO246">
        <v>3151</v>
      </c>
      <c r="LP246">
        <v>3182</v>
      </c>
      <c r="LQ246">
        <v>3202</v>
      </c>
      <c r="LR246">
        <v>3221</v>
      </c>
      <c r="LS246">
        <v>3251</v>
      </c>
      <c r="LT246">
        <v>3266</v>
      </c>
      <c r="LU246">
        <v>3295</v>
      </c>
      <c r="LV246">
        <v>3315</v>
      </c>
      <c r="LW246">
        <v>3330</v>
      </c>
      <c r="LX246">
        <v>3350</v>
      </c>
      <c r="LY246">
        <v>3396</v>
      </c>
      <c r="LZ246">
        <v>3416</v>
      </c>
      <c r="MA246">
        <v>3436</v>
      </c>
      <c r="MB246">
        <v>3467</v>
      </c>
      <c r="MC246">
        <v>3494</v>
      </c>
      <c r="MD246">
        <v>3520</v>
      </c>
      <c r="ME246">
        <v>3546</v>
      </c>
      <c r="MF246">
        <v>3555</v>
      </c>
      <c r="MG246">
        <v>3555</v>
      </c>
      <c r="MH246">
        <v>3576</v>
      </c>
      <c r="MI246">
        <v>3604</v>
      </c>
      <c r="MJ246">
        <v>3611</v>
      </c>
      <c r="MK246">
        <v>3633</v>
      </c>
      <c r="ML246">
        <v>3662</v>
      </c>
    </row>
    <row r="247" spans="1:350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</v>
      </c>
      <c r="BF247">
        <v>2</v>
      </c>
      <c r="BG247">
        <v>4</v>
      </c>
      <c r="BH247">
        <v>5</v>
      </c>
      <c r="BI247">
        <v>7</v>
      </c>
      <c r="BJ247">
        <v>9</v>
      </c>
      <c r="BK247">
        <v>9</v>
      </c>
      <c r="BL247">
        <v>49</v>
      </c>
      <c r="BM247">
        <v>50</v>
      </c>
      <c r="BN247">
        <v>51</v>
      </c>
      <c r="BO247">
        <v>57</v>
      </c>
      <c r="BP247">
        <v>60</v>
      </c>
      <c r="BQ247">
        <v>65</v>
      </c>
      <c r="BR247">
        <v>66</v>
      </c>
      <c r="BS247">
        <v>74</v>
      </c>
      <c r="BT247">
        <v>78</v>
      </c>
      <c r="BU247">
        <v>82</v>
      </c>
      <c r="BV247">
        <v>87</v>
      </c>
      <c r="BW247">
        <v>90</v>
      </c>
      <c r="BX247">
        <v>94</v>
      </c>
      <c r="BY247">
        <v>98</v>
      </c>
      <c r="BZ247">
        <v>103</v>
      </c>
      <c r="CA247">
        <v>104</v>
      </c>
      <c r="CB247">
        <v>105</v>
      </c>
      <c r="CC247">
        <v>107</v>
      </c>
      <c r="CD247">
        <v>107</v>
      </c>
      <c r="CE247">
        <v>109</v>
      </c>
      <c r="CF247">
        <v>109</v>
      </c>
      <c r="CG247">
        <v>112</v>
      </c>
      <c r="CH247">
        <v>113</v>
      </c>
      <c r="CI247">
        <v>113</v>
      </c>
      <c r="CJ247">
        <v>113</v>
      </c>
      <c r="CK247">
        <v>114</v>
      </c>
      <c r="CL247">
        <v>114</v>
      </c>
      <c r="CM247">
        <v>114</v>
      </c>
      <c r="CN247">
        <v>114</v>
      </c>
      <c r="CO247">
        <v>114</v>
      </c>
      <c r="CP247">
        <v>114</v>
      </c>
      <c r="CQ247">
        <v>115</v>
      </c>
      <c r="CR247">
        <v>115</v>
      </c>
      <c r="CS247">
        <v>115</v>
      </c>
      <c r="CT247">
        <v>115</v>
      </c>
      <c r="CU247">
        <v>115</v>
      </c>
      <c r="CV247">
        <v>115</v>
      </c>
      <c r="CW247">
        <v>116</v>
      </c>
      <c r="CX247">
        <v>116</v>
      </c>
      <c r="CY247">
        <v>116</v>
      </c>
      <c r="CZ247">
        <v>116</v>
      </c>
      <c r="DA247">
        <v>116</v>
      </c>
      <c r="DB247">
        <v>116</v>
      </c>
      <c r="DC247">
        <v>116</v>
      </c>
      <c r="DD247">
        <v>116</v>
      </c>
      <c r="DE247">
        <v>116</v>
      </c>
      <c r="DF247">
        <v>116</v>
      </c>
      <c r="DG247">
        <v>116</v>
      </c>
      <c r="DH247">
        <v>116</v>
      </c>
      <c r="DI247">
        <v>116</v>
      </c>
      <c r="DJ247">
        <v>116</v>
      </c>
      <c r="DK247">
        <v>116</v>
      </c>
      <c r="DL247">
        <v>116</v>
      </c>
      <c r="DM247">
        <v>116</v>
      </c>
      <c r="DN247">
        <v>116</v>
      </c>
      <c r="DO247">
        <v>116</v>
      </c>
      <c r="DP247">
        <v>116</v>
      </c>
      <c r="DQ247">
        <v>116</v>
      </c>
      <c r="DR247">
        <v>116</v>
      </c>
      <c r="DS247">
        <v>116</v>
      </c>
      <c r="DT247">
        <v>116</v>
      </c>
      <c r="DU247">
        <v>116</v>
      </c>
      <c r="DV247">
        <v>116</v>
      </c>
      <c r="DW247">
        <v>116</v>
      </c>
      <c r="DX247">
        <v>116</v>
      </c>
      <c r="DY247">
        <v>116</v>
      </c>
      <c r="DZ247">
        <v>116</v>
      </c>
      <c r="EA247">
        <v>116</v>
      </c>
      <c r="EB247">
        <v>116</v>
      </c>
      <c r="EC247">
        <v>116</v>
      </c>
      <c r="ED247">
        <v>117</v>
      </c>
      <c r="EE247">
        <v>117</v>
      </c>
      <c r="EF247">
        <v>117</v>
      </c>
      <c r="EG247">
        <v>117</v>
      </c>
      <c r="EH247">
        <v>117</v>
      </c>
      <c r="EI247">
        <v>117</v>
      </c>
      <c r="EJ247">
        <v>117</v>
      </c>
      <c r="EK247">
        <v>117</v>
      </c>
      <c r="EL247">
        <v>117</v>
      </c>
      <c r="EM247">
        <v>117</v>
      </c>
      <c r="EN247">
        <v>117</v>
      </c>
      <c r="EO247">
        <v>117</v>
      </c>
      <c r="EP247">
        <v>117</v>
      </c>
      <c r="EQ247">
        <v>117</v>
      </c>
      <c r="ER247">
        <v>117</v>
      </c>
      <c r="ES247">
        <v>123</v>
      </c>
      <c r="ET247">
        <v>123</v>
      </c>
      <c r="EU247">
        <v>123</v>
      </c>
      <c r="EV247">
        <v>123</v>
      </c>
      <c r="EW247">
        <v>123</v>
      </c>
      <c r="EX247">
        <v>123</v>
      </c>
      <c r="EY247">
        <v>123</v>
      </c>
      <c r="EZ247">
        <v>123</v>
      </c>
      <c r="FA247">
        <v>123</v>
      </c>
      <c r="FB247">
        <v>123</v>
      </c>
      <c r="FC247">
        <v>123</v>
      </c>
      <c r="FD247">
        <v>123</v>
      </c>
      <c r="FE247">
        <v>124</v>
      </c>
      <c r="FF247">
        <v>126</v>
      </c>
      <c r="FG247">
        <v>126</v>
      </c>
      <c r="FH247">
        <v>126</v>
      </c>
      <c r="FI247">
        <v>130</v>
      </c>
      <c r="FJ247">
        <v>130</v>
      </c>
      <c r="FK247">
        <v>130</v>
      </c>
      <c r="FL247">
        <v>130</v>
      </c>
      <c r="FM247">
        <v>130</v>
      </c>
      <c r="FN247">
        <v>133</v>
      </c>
      <c r="FO247">
        <v>133</v>
      </c>
      <c r="FP247">
        <v>133</v>
      </c>
      <c r="FQ247">
        <v>133</v>
      </c>
      <c r="FR247">
        <v>133</v>
      </c>
      <c r="FS247">
        <v>133</v>
      </c>
      <c r="FT247">
        <v>133</v>
      </c>
      <c r="FU247">
        <v>133</v>
      </c>
      <c r="FV247">
        <v>133</v>
      </c>
      <c r="FW247">
        <v>133</v>
      </c>
      <c r="FX247">
        <v>133</v>
      </c>
      <c r="FY247">
        <v>133</v>
      </c>
      <c r="FZ247">
        <v>136</v>
      </c>
      <c r="GA247">
        <v>137</v>
      </c>
      <c r="GB247">
        <v>137</v>
      </c>
      <c r="GC247">
        <v>137</v>
      </c>
      <c r="GD247">
        <v>139</v>
      </c>
      <c r="GE247">
        <v>141</v>
      </c>
      <c r="GF247">
        <v>141</v>
      </c>
      <c r="GG247">
        <v>142</v>
      </c>
      <c r="GH247">
        <v>147</v>
      </c>
      <c r="GI247">
        <v>147</v>
      </c>
      <c r="GJ247">
        <v>148</v>
      </c>
      <c r="GK247">
        <v>153</v>
      </c>
      <c r="GL247">
        <v>156</v>
      </c>
      <c r="GM247">
        <v>164</v>
      </c>
      <c r="GN247">
        <v>169</v>
      </c>
      <c r="GO247">
        <v>173</v>
      </c>
      <c r="GP247">
        <v>182</v>
      </c>
      <c r="GQ247">
        <v>182</v>
      </c>
      <c r="GR247">
        <v>194</v>
      </c>
      <c r="GS247">
        <v>199</v>
      </c>
      <c r="GT247">
        <v>210</v>
      </c>
      <c r="GU247">
        <v>225</v>
      </c>
      <c r="GV247">
        <v>275</v>
      </c>
      <c r="GW247">
        <v>279</v>
      </c>
      <c r="GX247">
        <v>281</v>
      </c>
      <c r="GY247">
        <v>300</v>
      </c>
      <c r="GZ247">
        <v>326</v>
      </c>
      <c r="HA247">
        <v>404</v>
      </c>
      <c r="HB247">
        <v>426</v>
      </c>
      <c r="HC247">
        <v>497</v>
      </c>
      <c r="HD247">
        <v>552</v>
      </c>
      <c r="HE247">
        <v>588</v>
      </c>
      <c r="HF247">
        <v>629</v>
      </c>
      <c r="HG247">
        <v>686</v>
      </c>
      <c r="HH247">
        <v>767</v>
      </c>
      <c r="HI247">
        <v>864</v>
      </c>
      <c r="HJ247">
        <v>930</v>
      </c>
      <c r="HK247">
        <v>1007</v>
      </c>
      <c r="HL247">
        <v>1099</v>
      </c>
      <c r="HM247">
        <v>1252</v>
      </c>
      <c r="HN247">
        <v>1411</v>
      </c>
      <c r="HO247">
        <v>1429</v>
      </c>
      <c r="HP247">
        <v>1554</v>
      </c>
      <c r="HQ247">
        <v>1645</v>
      </c>
      <c r="HR247">
        <v>1683</v>
      </c>
      <c r="HS247">
        <v>1759</v>
      </c>
      <c r="HT247">
        <v>1797</v>
      </c>
      <c r="HU247">
        <v>1920</v>
      </c>
      <c r="HV247">
        <v>1984</v>
      </c>
      <c r="HW247">
        <v>2040</v>
      </c>
      <c r="HX247">
        <v>2230</v>
      </c>
      <c r="HY247">
        <v>2250</v>
      </c>
      <c r="HZ247">
        <v>2277</v>
      </c>
      <c r="IA247">
        <v>2391</v>
      </c>
      <c r="IB247">
        <v>2588</v>
      </c>
      <c r="IC247">
        <v>2698</v>
      </c>
      <c r="ID247">
        <v>2825</v>
      </c>
      <c r="IE247">
        <v>2993</v>
      </c>
      <c r="IF247">
        <v>3042</v>
      </c>
      <c r="IG247">
        <v>3141</v>
      </c>
      <c r="IH247">
        <v>3223</v>
      </c>
      <c r="II247">
        <v>3327</v>
      </c>
      <c r="IJ247">
        <v>3434</v>
      </c>
      <c r="IK247">
        <v>3651</v>
      </c>
      <c r="IL247">
        <v>3853</v>
      </c>
      <c r="IM247">
        <v>3901</v>
      </c>
      <c r="IN247">
        <v>3945</v>
      </c>
      <c r="IO247">
        <v>4026</v>
      </c>
      <c r="IP247">
        <v>4136</v>
      </c>
      <c r="IQ247">
        <v>4235</v>
      </c>
      <c r="IR247">
        <v>4277</v>
      </c>
      <c r="IS247">
        <v>4312</v>
      </c>
      <c r="IT247">
        <v>4362</v>
      </c>
      <c r="IU247">
        <v>4386</v>
      </c>
      <c r="IV247">
        <v>4463</v>
      </c>
      <c r="IW247">
        <v>4531</v>
      </c>
      <c r="IX247">
        <v>4570</v>
      </c>
      <c r="IY247">
        <v>4629</v>
      </c>
      <c r="IZ247">
        <v>4715</v>
      </c>
      <c r="JA247">
        <v>4763</v>
      </c>
      <c r="JB247">
        <v>4767</v>
      </c>
      <c r="JC247">
        <v>4846</v>
      </c>
      <c r="JD247">
        <v>4887</v>
      </c>
      <c r="JE247">
        <v>4963</v>
      </c>
      <c r="JF247">
        <v>5021</v>
      </c>
      <c r="JG247">
        <v>5043</v>
      </c>
      <c r="JH247">
        <v>5043</v>
      </c>
      <c r="JI247">
        <v>5116</v>
      </c>
      <c r="JJ247">
        <v>5127</v>
      </c>
      <c r="JK247">
        <v>5154</v>
      </c>
      <c r="JL247">
        <v>5194</v>
      </c>
      <c r="JM247">
        <v>5241</v>
      </c>
      <c r="JN247">
        <v>5281</v>
      </c>
      <c r="JO247">
        <v>5297</v>
      </c>
      <c r="JP247">
        <v>5298</v>
      </c>
      <c r="JQ247">
        <v>5333</v>
      </c>
      <c r="JR247">
        <v>5392</v>
      </c>
      <c r="JS247">
        <v>5446</v>
      </c>
      <c r="JT247">
        <v>5487</v>
      </c>
      <c r="JU247">
        <v>5503</v>
      </c>
      <c r="JV247">
        <v>5511</v>
      </c>
      <c r="JW247">
        <v>5535</v>
      </c>
      <c r="JX247">
        <v>5568</v>
      </c>
      <c r="JY247">
        <v>5594</v>
      </c>
      <c r="JZ247">
        <v>5636</v>
      </c>
      <c r="KA247">
        <v>5668</v>
      </c>
      <c r="KB247">
        <v>5692</v>
      </c>
      <c r="KC247">
        <v>5704</v>
      </c>
      <c r="KD247">
        <v>5704</v>
      </c>
      <c r="KE247">
        <v>5754</v>
      </c>
      <c r="KF247">
        <v>5764</v>
      </c>
      <c r="KG247">
        <v>5774</v>
      </c>
      <c r="KH247">
        <v>5798</v>
      </c>
      <c r="KI247">
        <v>5838</v>
      </c>
      <c r="KJ247">
        <v>5849</v>
      </c>
      <c r="KK247">
        <v>5849</v>
      </c>
      <c r="KL247">
        <v>5880</v>
      </c>
      <c r="KM247">
        <v>5904</v>
      </c>
      <c r="KN247">
        <v>5930</v>
      </c>
      <c r="KO247">
        <v>5980</v>
      </c>
      <c r="KP247">
        <v>6077</v>
      </c>
      <c r="KQ247">
        <v>6080</v>
      </c>
      <c r="KR247">
        <v>6096</v>
      </c>
      <c r="KS247">
        <v>6135</v>
      </c>
      <c r="KT247">
        <v>6180</v>
      </c>
      <c r="KU247">
        <v>6233</v>
      </c>
      <c r="KV247">
        <v>6261</v>
      </c>
      <c r="KW247">
        <v>6324</v>
      </c>
      <c r="KX247">
        <v>6450</v>
      </c>
      <c r="KY247">
        <v>6475</v>
      </c>
      <c r="KZ247">
        <v>6488</v>
      </c>
      <c r="LA247">
        <v>6503</v>
      </c>
      <c r="LB247">
        <v>6570</v>
      </c>
      <c r="LC247">
        <v>6586</v>
      </c>
      <c r="LD247">
        <v>6630</v>
      </c>
      <c r="LE247">
        <v>6660</v>
      </c>
      <c r="LF247">
        <v>6669</v>
      </c>
      <c r="LG247">
        <v>6685</v>
      </c>
      <c r="LH247">
        <v>6704</v>
      </c>
      <c r="LI247">
        <v>6725</v>
      </c>
      <c r="LJ247">
        <v>6735</v>
      </c>
      <c r="LK247">
        <v>6751</v>
      </c>
      <c r="LL247">
        <v>6767</v>
      </c>
      <c r="LM247">
        <v>6775</v>
      </c>
      <c r="LN247">
        <v>6782</v>
      </c>
      <c r="LO247">
        <v>6808</v>
      </c>
      <c r="LP247">
        <v>6833</v>
      </c>
      <c r="LQ247">
        <v>6852</v>
      </c>
      <c r="LR247">
        <v>6864</v>
      </c>
      <c r="LS247">
        <v>6879</v>
      </c>
      <c r="LT247">
        <v>6885</v>
      </c>
      <c r="LU247">
        <v>6900</v>
      </c>
      <c r="LV247">
        <v>6917</v>
      </c>
      <c r="LW247">
        <v>6940</v>
      </c>
      <c r="LX247">
        <v>6955</v>
      </c>
      <c r="LY247">
        <v>6974</v>
      </c>
      <c r="LZ247">
        <v>7000</v>
      </c>
      <c r="MA247">
        <v>7012</v>
      </c>
      <c r="MB247">
        <v>7024</v>
      </c>
      <c r="MC247">
        <v>7071</v>
      </c>
      <c r="MD247">
        <v>7089</v>
      </c>
      <c r="ME247">
        <v>7097</v>
      </c>
      <c r="MF247">
        <v>7104</v>
      </c>
      <c r="MG247">
        <v>7112</v>
      </c>
      <c r="MH247">
        <v>7115</v>
      </c>
      <c r="MI247">
        <v>7127</v>
      </c>
      <c r="MJ247">
        <v>7132</v>
      </c>
      <c r="MK247">
        <v>7150</v>
      </c>
      <c r="ML247">
        <v>7158</v>
      </c>
    </row>
    <row r="248" spans="1:350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2</v>
      </c>
      <c r="AZ248">
        <v>2</v>
      </c>
      <c r="BA248">
        <v>5</v>
      </c>
      <c r="BB248">
        <v>7</v>
      </c>
      <c r="BC248">
        <v>7</v>
      </c>
      <c r="BD248">
        <v>16</v>
      </c>
      <c r="BE248">
        <v>18</v>
      </c>
      <c r="BF248">
        <v>18</v>
      </c>
      <c r="BG248">
        <v>20</v>
      </c>
      <c r="BH248">
        <v>24</v>
      </c>
      <c r="BI248">
        <v>29</v>
      </c>
      <c r="BJ248">
        <v>39</v>
      </c>
      <c r="BK248">
        <v>54</v>
      </c>
      <c r="BL248">
        <v>60</v>
      </c>
      <c r="BM248">
        <v>75</v>
      </c>
      <c r="BN248">
        <v>89</v>
      </c>
      <c r="BO248">
        <v>114</v>
      </c>
      <c r="BP248">
        <v>173</v>
      </c>
      <c r="BQ248">
        <v>197</v>
      </c>
      <c r="BR248">
        <v>227</v>
      </c>
      <c r="BS248">
        <v>278</v>
      </c>
      <c r="BT248">
        <v>312</v>
      </c>
      <c r="BU248">
        <v>312</v>
      </c>
      <c r="BV248">
        <v>394</v>
      </c>
      <c r="BW248">
        <v>423</v>
      </c>
      <c r="BX248">
        <v>455</v>
      </c>
      <c r="BY248">
        <v>495</v>
      </c>
      <c r="BZ248">
        <v>553</v>
      </c>
      <c r="CA248">
        <v>574</v>
      </c>
      <c r="CB248">
        <v>596</v>
      </c>
      <c r="CC248">
        <v>623</v>
      </c>
      <c r="CD248">
        <v>628</v>
      </c>
      <c r="CE248">
        <v>643</v>
      </c>
      <c r="CF248">
        <v>671</v>
      </c>
      <c r="CG248">
        <v>685</v>
      </c>
      <c r="CH248">
        <v>707</v>
      </c>
      <c r="CI248">
        <v>726</v>
      </c>
      <c r="CJ248">
        <v>747</v>
      </c>
      <c r="CK248">
        <v>780</v>
      </c>
      <c r="CL248">
        <v>822</v>
      </c>
      <c r="CM248">
        <v>864</v>
      </c>
      <c r="CN248">
        <v>864</v>
      </c>
      <c r="CO248">
        <v>879</v>
      </c>
      <c r="CP248">
        <v>884</v>
      </c>
      <c r="CQ248">
        <v>884</v>
      </c>
      <c r="CR248">
        <v>909</v>
      </c>
      <c r="CS248">
        <v>918</v>
      </c>
      <c r="CT248">
        <v>922</v>
      </c>
      <c r="CU248">
        <v>939</v>
      </c>
      <c r="CV248">
        <v>949</v>
      </c>
      <c r="CW248">
        <v>967</v>
      </c>
      <c r="CX248">
        <v>975</v>
      </c>
      <c r="CY248">
        <v>980</v>
      </c>
      <c r="CZ248">
        <v>994</v>
      </c>
      <c r="DA248">
        <v>998</v>
      </c>
      <c r="DB248">
        <v>1009</v>
      </c>
      <c r="DC248">
        <v>1013</v>
      </c>
      <c r="DD248">
        <v>1018</v>
      </c>
      <c r="DE248">
        <v>1022</v>
      </c>
      <c r="DF248">
        <v>1025</v>
      </c>
      <c r="DG248">
        <v>1026</v>
      </c>
      <c r="DH248">
        <v>1030</v>
      </c>
      <c r="DI248">
        <v>1032</v>
      </c>
      <c r="DJ248">
        <v>1032</v>
      </c>
      <c r="DK248">
        <v>1032</v>
      </c>
      <c r="DL248">
        <v>1032</v>
      </c>
      <c r="DM248">
        <v>1032</v>
      </c>
      <c r="DN248">
        <v>1032</v>
      </c>
      <c r="DO248">
        <v>1035</v>
      </c>
      <c r="DP248">
        <v>1037</v>
      </c>
      <c r="DQ248">
        <v>1037</v>
      </c>
      <c r="DR248">
        <v>1043</v>
      </c>
      <c r="DS248">
        <v>1044</v>
      </c>
      <c r="DT248">
        <v>1045</v>
      </c>
      <c r="DU248">
        <v>1046</v>
      </c>
      <c r="DV248">
        <v>1048</v>
      </c>
      <c r="DW248">
        <v>1048</v>
      </c>
      <c r="DX248">
        <v>1051</v>
      </c>
      <c r="DY248">
        <v>1051</v>
      </c>
      <c r="DZ248">
        <v>1051</v>
      </c>
      <c r="EA248">
        <v>1051</v>
      </c>
      <c r="EB248">
        <v>1068</v>
      </c>
      <c r="EC248">
        <v>1071</v>
      </c>
      <c r="ED248">
        <v>1076</v>
      </c>
      <c r="EE248">
        <v>1077</v>
      </c>
      <c r="EF248">
        <v>1084</v>
      </c>
      <c r="EG248">
        <v>1086</v>
      </c>
      <c r="EH248">
        <v>1087</v>
      </c>
      <c r="EI248">
        <v>1087</v>
      </c>
      <c r="EJ248">
        <v>1087</v>
      </c>
      <c r="EK248">
        <v>1087</v>
      </c>
      <c r="EL248">
        <v>1087</v>
      </c>
      <c r="EM248">
        <v>1087</v>
      </c>
      <c r="EN248">
        <v>1087</v>
      </c>
      <c r="EO248">
        <v>1087</v>
      </c>
      <c r="EP248">
        <v>1087</v>
      </c>
      <c r="EQ248">
        <v>1093</v>
      </c>
      <c r="ER248">
        <v>1094</v>
      </c>
      <c r="ES248">
        <v>1096</v>
      </c>
      <c r="ET248">
        <v>1110</v>
      </c>
      <c r="EU248">
        <v>1125</v>
      </c>
      <c r="EV248">
        <v>1128</v>
      </c>
      <c r="EW248">
        <v>1132</v>
      </c>
      <c r="EX248">
        <v>1146</v>
      </c>
      <c r="EY248">
        <v>1156</v>
      </c>
      <c r="EZ248">
        <v>1157</v>
      </c>
      <c r="FA248">
        <v>1159</v>
      </c>
      <c r="FB248">
        <v>1159</v>
      </c>
      <c r="FC248">
        <v>1160</v>
      </c>
      <c r="FD248">
        <v>1162</v>
      </c>
      <c r="FE248">
        <v>1164</v>
      </c>
      <c r="FF248">
        <v>1168</v>
      </c>
      <c r="FG248">
        <v>1169</v>
      </c>
      <c r="FH248">
        <v>1172</v>
      </c>
      <c r="FI248">
        <v>1174</v>
      </c>
      <c r="FJ248">
        <v>1175</v>
      </c>
      <c r="FK248">
        <v>1178</v>
      </c>
      <c r="FL248">
        <v>1181</v>
      </c>
      <c r="FM248">
        <v>1186</v>
      </c>
      <c r="FN248">
        <v>1188</v>
      </c>
      <c r="FO248">
        <v>1199</v>
      </c>
      <c r="FP248">
        <v>1205</v>
      </c>
      <c r="FQ248">
        <v>1221</v>
      </c>
      <c r="FR248">
        <v>1231</v>
      </c>
      <c r="FS248">
        <v>1240</v>
      </c>
      <c r="FT248">
        <v>1245</v>
      </c>
      <c r="FU248">
        <v>1263</v>
      </c>
      <c r="FV248">
        <v>1302</v>
      </c>
      <c r="FW248">
        <v>1306</v>
      </c>
      <c r="FX248">
        <v>1319</v>
      </c>
      <c r="FY248">
        <v>1327</v>
      </c>
      <c r="FZ248">
        <v>1336</v>
      </c>
      <c r="GA248">
        <v>1348</v>
      </c>
      <c r="GB248">
        <v>1374</v>
      </c>
      <c r="GC248">
        <v>1381</v>
      </c>
      <c r="GD248">
        <v>1389</v>
      </c>
      <c r="GE248">
        <v>1394</v>
      </c>
      <c r="GF248">
        <v>1406</v>
      </c>
      <c r="GG248">
        <v>1425</v>
      </c>
      <c r="GH248">
        <v>1443</v>
      </c>
      <c r="GI248">
        <v>1452</v>
      </c>
      <c r="GJ248">
        <v>1455</v>
      </c>
      <c r="GK248">
        <v>1468</v>
      </c>
      <c r="GL248">
        <v>1488</v>
      </c>
      <c r="GM248">
        <v>1514</v>
      </c>
      <c r="GN248">
        <v>1535</v>
      </c>
      <c r="GO248">
        <v>1552</v>
      </c>
      <c r="GP248">
        <v>1561</v>
      </c>
      <c r="GQ248">
        <v>1565</v>
      </c>
      <c r="GR248">
        <v>1584</v>
      </c>
      <c r="GS248">
        <v>1601</v>
      </c>
      <c r="GT248">
        <v>1642</v>
      </c>
      <c r="GU248">
        <v>1656</v>
      </c>
      <c r="GV248">
        <v>1678</v>
      </c>
      <c r="GW248">
        <v>1697</v>
      </c>
      <c r="GX248">
        <v>1717</v>
      </c>
      <c r="GY248">
        <v>1738</v>
      </c>
      <c r="GZ248">
        <v>1780</v>
      </c>
      <c r="HA248">
        <v>1847</v>
      </c>
      <c r="HB248">
        <v>1903</v>
      </c>
      <c r="HC248">
        <v>2023</v>
      </c>
      <c r="HD248">
        <v>2107</v>
      </c>
      <c r="HE248">
        <v>2185</v>
      </c>
      <c r="HF248">
        <v>2314</v>
      </c>
      <c r="HG248">
        <v>2427</v>
      </c>
      <c r="HH248">
        <v>2543</v>
      </c>
      <c r="HI248">
        <v>2607</v>
      </c>
      <c r="HJ248">
        <v>2738</v>
      </c>
      <c r="HK248">
        <v>2818</v>
      </c>
      <c r="HL248">
        <v>2893</v>
      </c>
      <c r="HM248">
        <v>3069</v>
      </c>
      <c r="HN248">
        <v>3206</v>
      </c>
      <c r="HO248">
        <v>3323</v>
      </c>
      <c r="HP248">
        <v>3461</v>
      </c>
      <c r="HQ248">
        <v>3572</v>
      </c>
      <c r="HR248">
        <v>3685</v>
      </c>
      <c r="HS248">
        <v>3803</v>
      </c>
      <c r="HT248">
        <v>3963</v>
      </c>
      <c r="HU248">
        <v>4196</v>
      </c>
      <c r="HV248">
        <v>4394</v>
      </c>
      <c r="HW248">
        <v>4542</v>
      </c>
      <c r="HX248">
        <v>4776</v>
      </c>
      <c r="HY248">
        <v>5041</v>
      </c>
      <c r="HZ248">
        <v>5124</v>
      </c>
      <c r="IA248">
        <v>5417</v>
      </c>
      <c r="IB248">
        <v>5417</v>
      </c>
      <c r="IC248">
        <v>5882</v>
      </c>
      <c r="ID248">
        <v>6259</v>
      </c>
      <c r="IE248">
        <v>6635</v>
      </c>
      <c r="IF248">
        <v>6635</v>
      </c>
      <c r="IG248">
        <v>7382</v>
      </c>
      <c r="IH248">
        <v>7623</v>
      </c>
      <c r="II248">
        <v>8100</v>
      </c>
      <c r="IJ248">
        <v>8570</v>
      </c>
      <c r="IK248">
        <v>8570</v>
      </c>
      <c r="IL248">
        <v>9110</v>
      </c>
      <c r="IM248">
        <v>10732</v>
      </c>
      <c r="IN248">
        <v>11260</v>
      </c>
      <c r="IO248">
        <v>11260</v>
      </c>
      <c r="IP248">
        <v>12479</v>
      </c>
      <c r="IQ248">
        <v>13305</v>
      </c>
      <c r="IR248">
        <v>14392</v>
      </c>
      <c r="IS248">
        <v>14392</v>
      </c>
      <c r="IT248">
        <v>16114</v>
      </c>
      <c r="IU248">
        <v>16114</v>
      </c>
      <c r="IV248">
        <v>17405</v>
      </c>
      <c r="IW248">
        <v>18413</v>
      </c>
      <c r="IX248">
        <v>18413</v>
      </c>
      <c r="IY248">
        <v>19721</v>
      </c>
      <c r="IZ248">
        <v>20944</v>
      </c>
      <c r="JA248">
        <v>22230</v>
      </c>
      <c r="JB248">
        <v>22230</v>
      </c>
      <c r="JC248">
        <v>22230</v>
      </c>
      <c r="JD248">
        <v>24542</v>
      </c>
      <c r="JE248">
        <v>26899</v>
      </c>
      <c r="JF248">
        <v>26899</v>
      </c>
      <c r="JG248">
        <v>31259</v>
      </c>
      <c r="JH248">
        <v>32556</v>
      </c>
      <c r="JI248">
        <v>32556</v>
      </c>
      <c r="JJ248">
        <v>32556</v>
      </c>
      <c r="JK248">
        <v>34790</v>
      </c>
      <c r="JL248">
        <v>34790</v>
      </c>
      <c r="JM248">
        <v>34790</v>
      </c>
      <c r="JN248">
        <v>40542</v>
      </c>
      <c r="JO248">
        <v>40542</v>
      </c>
      <c r="JP248">
        <v>42727</v>
      </c>
      <c r="JQ248">
        <v>44450</v>
      </c>
      <c r="JR248">
        <v>45892</v>
      </c>
      <c r="JS248">
        <v>45892</v>
      </c>
      <c r="JT248">
        <v>47214</v>
      </c>
      <c r="JU248">
        <v>48799</v>
      </c>
      <c r="JV248">
        <v>48799</v>
      </c>
      <c r="JW248">
        <v>52399</v>
      </c>
      <c r="JX248">
        <v>52399</v>
      </c>
      <c r="JY248">
        <v>54278</v>
      </c>
      <c r="JZ248">
        <v>54278</v>
      </c>
      <c r="KA248">
        <v>58029</v>
      </c>
      <c r="KB248">
        <v>59813</v>
      </c>
      <c r="KC248">
        <v>61115</v>
      </c>
      <c r="KD248">
        <v>61906</v>
      </c>
      <c r="KE248">
        <v>63126</v>
      </c>
      <c r="KF248">
        <v>64363</v>
      </c>
      <c r="KG248">
        <v>66334</v>
      </c>
      <c r="KH248">
        <v>66334</v>
      </c>
      <c r="KI248">
        <v>69543</v>
      </c>
      <c r="KJ248">
        <v>71119</v>
      </c>
      <c r="KK248">
        <v>71569</v>
      </c>
      <c r="KL248">
        <v>72993</v>
      </c>
      <c r="KM248">
        <v>74522</v>
      </c>
      <c r="KN248">
        <v>76106</v>
      </c>
      <c r="KO248">
        <v>77668</v>
      </c>
      <c r="KP248">
        <v>79339</v>
      </c>
      <c r="KQ248">
        <v>80404</v>
      </c>
      <c r="KR248">
        <v>81003</v>
      </c>
      <c r="KS248">
        <v>81723</v>
      </c>
      <c r="KT248">
        <v>83772</v>
      </c>
      <c r="KU248">
        <v>83772</v>
      </c>
      <c r="KV248">
        <v>86265</v>
      </c>
      <c r="KW248">
        <v>87471</v>
      </c>
      <c r="KX248">
        <v>88711</v>
      </c>
      <c r="KY248">
        <v>89196</v>
      </c>
      <c r="KZ248">
        <v>90213</v>
      </c>
      <c r="LA248">
        <v>91307</v>
      </c>
      <c r="LB248">
        <v>92475</v>
      </c>
      <c r="LC248">
        <v>93770</v>
      </c>
      <c r="LD248">
        <v>94980</v>
      </c>
      <c r="LE248">
        <v>96251</v>
      </c>
      <c r="LF248">
        <v>96769</v>
      </c>
      <c r="LG248">
        <v>96769</v>
      </c>
      <c r="LH248">
        <v>99280</v>
      </c>
      <c r="LI248">
        <v>99280</v>
      </c>
      <c r="LJ248">
        <v>101900</v>
      </c>
      <c r="LK248">
        <v>102991</v>
      </c>
      <c r="LL248">
        <v>104002</v>
      </c>
      <c r="LM248">
        <v>104329</v>
      </c>
      <c r="LN248">
        <v>105445</v>
      </c>
      <c r="LO248">
        <v>106856</v>
      </c>
      <c r="LP248">
        <v>107814</v>
      </c>
      <c r="LQ248">
        <v>109104</v>
      </c>
      <c r="LR248">
        <v>110393</v>
      </c>
      <c r="LS248">
        <v>111361</v>
      </c>
      <c r="LT248">
        <v>111361</v>
      </c>
      <c r="LU248">
        <v>113241</v>
      </c>
      <c r="LV248">
        <v>114547</v>
      </c>
      <c r="LW248">
        <v>115966</v>
      </c>
      <c r="LX248">
        <v>117582</v>
      </c>
      <c r="LY248">
        <v>119151</v>
      </c>
      <c r="LZ248">
        <v>120687</v>
      </c>
      <c r="MA248">
        <v>121718</v>
      </c>
      <c r="MB248">
        <v>123323</v>
      </c>
      <c r="MC248">
        <v>125000</v>
      </c>
      <c r="MD248">
        <v>126752</v>
      </c>
      <c r="ME248">
        <v>128578</v>
      </c>
      <c r="MF248">
        <v>130230</v>
      </c>
      <c r="MG248">
        <v>131592</v>
      </c>
      <c r="MH248">
        <v>133204</v>
      </c>
      <c r="MI248">
        <v>134802</v>
      </c>
      <c r="MJ248">
        <v>137216</v>
      </c>
      <c r="MK248">
        <v>139140</v>
      </c>
      <c r="ML248">
        <v>140557</v>
      </c>
    </row>
    <row r="249" spans="1:350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5</v>
      </c>
      <c r="BE249">
        <v>5</v>
      </c>
      <c r="BF249">
        <v>6</v>
      </c>
      <c r="BG249">
        <v>18</v>
      </c>
      <c r="BH249">
        <v>47</v>
      </c>
      <c r="BI249">
        <v>98</v>
      </c>
      <c r="BJ249">
        <v>192</v>
      </c>
      <c r="BK249">
        <v>359</v>
      </c>
      <c r="BL249">
        <v>670</v>
      </c>
      <c r="BM249">
        <v>1236</v>
      </c>
      <c r="BN249">
        <v>1529</v>
      </c>
      <c r="BO249">
        <v>1872</v>
      </c>
      <c r="BP249">
        <v>2433</v>
      </c>
      <c r="BQ249">
        <v>3629</v>
      </c>
      <c r="BR249">
        <v>5698</v>
      </c>
      <c r="BS249">
        <v>7402</v>
      </c>
      <c r="BT249">
        <v>9217</v>
      </c>
      <c r="BU249">
        <v>10827</v>
      </c>
      <c r="BV249">
        <v>13531</v>
      </c>
      <c r="BW249">
        <v>15679</v>
      </c>
      <c r="BX249">
        <v>18135</v>
      </c>
      <c r="BY249">
        <v>20921</v>
      </c>
      <c r="BZ249">
        <v>23934</v>
      </c>
      <c r="CA249">
        <v>27069</v>
      </c>
      <c r="CB249">
        <v>30217</v>
      </c>
      <c r="CC249">
        <v>34109</v>
      </c>
      <c r="CD249">
        <v>38226</v>
      </c>
      <c r="CE249">
        <v>42282</v>
      </c>
      <c r="CF249">
        <v>47029</v>
      </c>
      <c r="CG249">
        <v>52167</v>
      </c>
      <c r="CH249">
        <v>56956</v>
      </c>
      <c r="CI249">
        <v>61049</v>
      </c>
      <c r="CJ249">
        <v>65111</v>
      </c>
      <c r="CK249">
        <v>69392</v>
      </c>
      <c r="CL249">
        <v>74193</v>
      </c>
      <c r="CM249">
        <v>78546</v>
      </c>
      <c r="CN249">
        <v>82329</v>
      </c>
      <c r="CO249">
        <v>86306</v>
      </c>
      <c r="CP249">
        <v>90980</v>
      </c>
      <c r="CQ249">
        <v>95591</v>
      </c>
      <c r="CR249">
        <v>98674</v>
      </c>
      <c r="CS249">
        <v>101790</v>
      </c>
      <c r="CT249">
        <v>104912</v>
      </c>
      <c r="CU249">
        <v>107773</v>
      </c>
      <c r="CV249">
        <v>110130</v>
      </c>
      <c r="CW249">
        <v>112261</v>
      </c>
      <c r="CX249">
        <v>114653</v>
      </c>
      <c r="CY249">
        <v>117589</v>
      </c>
      <c r="CZ249">
        <v>120204</v>
      </c>
      <c r="DA249">
        <v>122392</v>
      </c>
      <c r="DB249">
        <v>124375</v>
      </c>
      <c r="DC249">
        <v>126045</v>
      </c>
      <c r="DD249">
        <v>127659</v>
      </c>
      <c r="DE249">
        <v>129491</v>
      </c>
      <c r="DF249">
        <v>131744</v>
      </c>
      <c r="DG249">
        <v>133721</v>
      </c>
      <c r="DH249">
        <v>135569</v>
      </c>
      <c r="DI249">
        <v>137115</v>
      </c>
      <c r="DJ249">
        <v>138657</v>
      </c>
      <c r="DK249">
        <v>139771</v>
      </c>
      <c r="DL249">
        <v>141475</v>
      </c>
      <c r="DM249">
        <v>143114</v>
      </c>
      <c r="DN249">
        <v>144749</v>
      </c>
      <c r="DO249">
        <v>146457</v>
      </c>
      <c r="DP249">
        <v>148067</v>
      </c>
      <c r="DQ249">
        <v>149435</v>
      </c>
      <c r="DR249">
        <v>150593</v>
      </c>
      <c r="DS249">
        <v>151615</v>
      </c>
      <c r="DT249">
        <v>152587</v>
      </c>
      <c r="DU249">
        <v>153548</v>
      </c>
      <c r="DV249">
        <v>154500</v>
      </c>
      <c r="DW249">
        <v>155686</v>
      </c>
      <c r="DX249">
        <v>156827</v>
      </c>
      <c r="DY249">
        <v>157814</v>
      </c>
      <c r="DZ249">
        <v>158762</v>
      </c>
      <c r="EA249">
        <v>159797</v>
      </c>
      <c r="EB249">
        <v>160979</v>
      </c>
      <c r="EC249">
        <v>162120</v>
      </c>
      <c r="ED249">
        <v>163103</v>
      </c>
      <c r="EE249">
        <v>163942</v>
      </c>
      <c r="EF249">
        <v>164769</v>
      </c>
      <c r="EG249">
        <v>165555</v>
      </c>
      <c r="EH249">
        <v>166422</v>
      </c>
      <c r="EI249">
        <v>167410</v>
      </c>
      <c r="EJ249">
        <v>168340</v>
      </c>
      <c r="EK249">
        <v>169218</v>
      </c>
      <c r="EL249">
        <v>170132</v>
      </c>
      <c r="EM249">
        <v>171121</v>
      </c>
      <c r="EN249">
        <v>172114</v>
      </c>
      <c r="EO249">
        <v>173036</v>
      </c>
      <c r="EP249">
        <v>174023</v>
      </c>
      <c r="EQ249">
        <v>175218</v>
      </c>
      <c r="ER249">
        <v>176677</v>
      </c>
      <c r="ES249">
        <v>178239</v>
      </c>
      <c r="ET249">
        <v>179831</v>
      </c>
      <c r="EU249">
        <v>181298</v>
      </c>
      <c r="EV249">
        <v>182727</v>
      </c>
      <c r="EW249">
        <v>184031</v>
      </c>
      <c r="EX249">
        <v>185245</v>
      </c>
      <c r="EY249">
        <v>186493</v>
      </c>
      <c r="EZ249">
        <v>187685</v>
      </c>
      <c r="FA249">
        <v>188897</v>
      </c>
      <c r="FB249">
        <v>190165</v>
      </c>
      <c r="FC249">
        <v>191657</v>
      </c>
      <c r="FD249">
        <v>193115</v>
      </c>
      <c r="FE249">
        <v>194511</v>
      </c>
      <c r="FF249">
        <v>195883</v>
      </c>
      <c r="FG249">
        <v>197239</v>
      </c>
      <c r="FH249">
        <v>198613</v>
      </c>
      <c r="FI249">
        <v>199906</v>
      </c>
      <c r="FJ249">
        <v>201098</v>
      </c>
      <c r="FK249">
        <v>202284</v>
      </c>
      <c r="FL249">
        <v>203456</v>
      </c>
      <c r="FM249">
        <v>204610</v>
      </c>
      <c r="FN249">
        <v>205758</v>
      </c>
      <c r="FO249">
        <v>206844</v>
      </c>
      <c r="FP249">
        <v>207897</v>
      </c>
      <c r="FQ249">
        <v>208938</v>
      </c>
      <c r="FR249">
        <v>209962</v>
      </c>
      <c r="FS249">
        <v>210965</v>
      </c>
      <c r="FT249">
        <v>211981</v>
      </c>
      <c r="FU249">
        <v>212993</v>
      </c>
      <c r="FV249">
        <v>214001</v>
      </c>
      <c r="FW249">
        <v>214993</v>
      </c>
      <c r="FX249">
        <v>215940</v>
      </c>
      <c r="FY249">
        <v>216873</v>
      </c>
      <c r="FZ249">
        <v>217799</v>
      </c>
      <c r="GA249">
        <v>218717</v>
      </c>
      <c r="GB249">
        <v>219641</v>
      </c>
      <c r="GC249">
        <v>220572</v>
      </c>
      <c r="GD249">
        <v>221500</v>
      </c>
      <c r="GE249">
        <v>222402</v>
      </c>
      <c r="GF249">
        <v>223315</v>
      </c>
      <c r="GG249">
        <v>224252</v>
      </c>
      <c r="GH249">
        <v>225173</v>
      </c>
      <c r="GI249">
        <v>226100</v>
      </c>
      <c r="GJ249">
        <v>227019</v>
      </c>
      <c r="GK249">
        <v>227982</v>
      </c>
      <c r="GL249">
        <v>228924</v>
      </c>
      <c r="GM249">
        <v>229891</v>
      </c>
      <c r="GN249">
        <v>230873</v>
      </c>
      <c r="GO249">
        <v>231869</v>
      </c>
      <c r="GP249">
        <v>232856</v>
      </c>
      <c r="GQ249">
        <v>233851</v>
      </c>
      <c r="GR249">
        <v>234934</v>
      </c>
      <c r="GS249">
        <v>236112</v>
      </c>
      <c r="GT249">
        <v>237265</v>
      </c>
      <c r="GU249">
        <v>238450</v>
      </c>
      <c r="GV249">
        <v>239622</v>
      </c>
      <c r="GW249">
        <v>240804</v>
      </c>
      <c r="GX249">
        <v>241997</v>
      </c>
      <c r="GY249">
        <v>243180</v>
      </c>
      <c r="GZ249">
        <v>244392</v>
      </c>
      <c r="HA249">
        <v>245635</v>
      </c>
      <c r="HB249">
        <v>246861</v>
      </c>
      <c r="HC249">
        <v>248117</v>
      </c>
      <c r="HD249">
        <v>249309</v>
      </c>
      <c r="HE249">
        <v>250542</v>
      </c>
      <c r="HF249">
        <v>251805</v>
      </c>
      <c r="HG249">
        <v>253108</v>
      </c>
      <c r="HH249">
        <v>254520</v>
      </c>
      <c r="HI249">
        <v>255723</v>
      </c>
      <c r="HJ249">
        <v>257032</v>
      </c>
      <c r="HK249">
        <v>258249</v>
      </c>
      <c r="HL249">
        <v>259692</v>
      </c>
      <c r="HM249">
        <v>261194</v>
      </c>
      <c r="HN249">
        <v>262507</v>
      </c>
      <c r="HO249">
        <v>263998</v>
      </c>
      <c r="HP249">
        <v>265515</v>
      </c>
      <c r="HQ249">
        <v>267064</v>
      </c>
      <c r="HR249">
        <v>268546</v>
      </c>
      <c r="HS249">
        <v>270133</v>
      </c>
      <c r="HT249">
        <v>271705</v>
      </c>
      <c r="HU249">
        <v>273301</v>
      </c>
      <c r="HV249">
        <v>274943</v>
      </c>
      <c r="HW249">
        <v>276555</v>
      </c>
      <c r="HX249">
        <v>278228</v>
      </c>
      <c r="HY249">
        <v>279806</v>
      </c>
      <c r="HZ249">
        <v>281509</v>
      </c>
      <c r="IA249">
        <v>283270</v>
      </c>
      <c r="IB249">
        <v>284943</v>
      </c>
      <c r="IC249">
        <v>286455</v>
      </c>
      <c r="ID249">
        <v>288126</v>
      </c>
      <c r="IE249">
        <v>289635</v>
      </c>
      <c r="IF249">
        <v>291162</v>
      </c>
      <c r="IG249">
        <v>292878</v>
      </c>
      <c r="IH249">
        <v>294620</v>
      </c>
      <c r="II249">
        <v>296391</v>
      </c>
      <c r="IJ249">
        <v>298039</v>
      </c>
      <c r="IK249">
        <v>299810</v>
      </c>
      <c r="IL249">
        <v>301348</v>
      </c>
      <c r="IM249">
        <v>302867</v>
      </c>
      <c r="IN249">
        <v>304610</v>
      </c>
      <c r="IO249">
        <v>306302</v>
      </c>
      <c r="IP249">
        <v>308069</v>
      </c>
      <c r="IQ249">
        <v>309790</v>
      </c>
      <c r="IR249">
        <v>311455</v>
      </c>
      <c r="IS249">
        <v>312966</v>
      </c>
      <c r="IT249">
        <v>314433</v>
      </c>
      <c r="IU249">
        <v>315845</v>
      </c>
      <c r="IV249">
        <v>317272</v>
      </c>
      <c r="IW249">
        <v>318663</v>
      </c>
      <c r="IX249">
        <v>320070</v>
      </c>
      <c r="IY249">
        <v>321512</v>
      </c>
      <c r="IZ249">
        <v>323014</v>
      </c>
      <c r="JA249">
        <v>324443</v>
      </c>
      <c r="JB249">
        <v>326046</v>
      </c>
      <c r="JC249">
        <v>327557</v>
      </c>
      <c r="JD249">
        <v>329138</v>
      </c>
      <c r="JE249">
        <v>330753</v>
      </c>
      <c r="JF249">
        <v>332382</v>
      </c>
      <c r="JG249">
        <v>334031</v>
      </c>
      <c r="JH249">
        <v>335533</v>
      </c>
      <c r="JI249">
        <v>337147</v>
      </c>
      <c r="JJ249">
        <v>338779</v>
      </c>
      <c r="JK249">
        <v>340450</v>
      </c>
      <c r="JL249">
        <v>342143</v>
      </c>
      <c r="JM249">
        <v>343955</v>
      </c>
      <c r="JN249">
        <v>345678</v>
      </c>
      <c r="JO249">
        <v>347493</v>
      </c>
      <c r="JP249">
        <v>349519</v>
      </c>
      <c r="JQ249">
        <v>351413</v>
      </c>
      <c r="JR249">
        <v>353426</v>
      </c>
      <c r="JS249">
        <v>355528</v>
      </c>
      <c r="JT249">
        <v>357693</v>
      </c>
      <c r="JU249">
        <v>359784</v>
      </c>
      <c r="JV249">
        <v>361801</v>
      </c>
      <c r="JW249">
        <v>363999</v>
      </c>
      <c r="JX249">
        <v>366208</v>
      </c>
      <c r="JY249">
        <v>368513</v>
      </c>
      <c r="JZ249">
        <v>370832</v>
      </c>
      <c r="KA249">
        <v>373154</v>
      </c>
      <c r="KB249">
        <v>375367</v>
      </c>
      <c r="KC249">
        <v>377473</v>
      </c>
      <c r="KD249">
        <v>379775</v>
      </c>
      <c r="KE249">
        <v>382118</v>
      </c>
      <c r="KF249">
        <v>384509</v>
      </c>
      <c r="KG249">
        <v>386820</v>
      </c>
      <c r="KH249">
        <v>389256</v>
      </c>
      <c r="KI249">
        <v>391739</v>
      </c>
      <c r="KJ249">
        <v>394255</v>
      </c>
      <c r="KK249">
        <v>396831</v>
      </c>
      <c r="KL249">
        <v>399360</v>
      </c>
      <c r="KM249">
        <v>402053</v>
      </c>
      <c r="KN249">
        <v>404894</v>
      </c>
      <c r="KO249">
        <v>407939</v>
      </c>
      <c r="KP249">
        <v>411055</v>
      </c>
      <c r="KQ249">
        <v>414278</v>
      </c>
      <c r="KR249">
        <v>417594</v>
      </c>
      <c r="KS249">
        <v>421413</v>
      </c>
      <c r="KT249">
        <v>425628</v>
      </c>
      <c r="KU249">
        <v>430170</v>
      </c>
      <c r="KV249">
        <v>435273</v>
      </c>
      <c r="KW249">
        <v>440805</v>
      </c>
      <c r="KX249">
        <v>446822</v>
      </c>
      <c r="KY249">
        <v>453535</v>
      </c>
      <c r="KZ249">
        <v>460916</v>
      </c>
      <c r="LA249">
        <v>467730</v>
      </c>
      <c r="LB249">
        <v>503738</v>
      </c>
      <c r="LC249">
        <v>548244</v>
      </c>
      <c r="LD249">
        <v>578347</v>
      </c>
      <c r="LE249">
        <v>607628</v>
      </c>
      <c r="LF249">
        <v>638847</v>
      </c>
      <c r="LG249">
        <v>668957</v>
      </c>
      <c r="LH249">
        <v>700880</v>
      </c>
      <c r="LI249">
        <v>733261</v>
      </c>
      <c r="LJ249">
        <v>765997</v>
      </c>
      <c r="LK249">
        <v>797893</v>
      </c>
      <c r="LL249">
        <v>828295</v>
      </c>
      <c r="LM249">
        <v>860432</v>
      </c>
      <c r="LN249">
        <v>893630</v>
      </c>
      <c r="LO249">
        <v>925342</v>
      </c>
      <c r="LP249">
        <v>1748567</v>
      </c>
      <c r="LQ249">
        <v>1780673</v>
      </c>
      <c r="LR249">
        <v>1809809</v>
      </c>
      <c r="LS249">
        <v>1836728</v>
      </c>
      <c r="LT249">
        <v>1866345</v>
      </c>
      <c r="LU249">
        <v>1898447</v>
      </c>
      <c r="LV249">
        <v>1928165</v>
      </c>
      <c r="LW249">
        <v>1955680</v>
      </c>
      <c r="LX249">
        <v>1982090</v>
      </c>
      <c r="LY249">
        <v>2004285</v>
      </c>
      <c r="LZ249">
        <v>2024601</v>
      </c>
      <c r="MA249">
        <v>2043704</v>
      </c>
      <c r="MB249">
        <v>2062960</v>
      </c>
      <c r="MC249">
        <v>2082610</v>
      </c>
      <c r="MD249">
        <v>2100712</v>
      </c>
      <c r="ME249">
        <v>2118255</v>
      </c>
      <c r="MF249">
        <v>2133373</v>
      </c>
      <c r="MG249">
        <v>2147578</v>
      </c>
      <c r="MH249">
        <v>2162775</v>
      </c>
      <c r="MI249">
        <v>2178580</v>
      </c>
      <c r="MJ249">
        <v>2194272</v>
      </c>
      <c r="MK249">
        <v>2208652</v>
      </c>
      <c r="ML249">
        <v>2220855</v>
      </c>
    </row>
    <row r="250" spans="1:350" x14ac:dyDescent="0.35">
      <c r="B250" t="s">
        <v>134</v>
      </c>
      <c r="C250">
        <v>40</v>
      </c>
      <c r="D250">
        <v>-100</v>
      </c>
      <c r="E250">
        <v>1</v>
      </c>
      <c r="F250">
        <v>1</v>
      </c>
      <c r="G250">
        <v>2</v>
      </c>
      <c r="H250">
        <v>2</v>
      </c>
      <c r="I250">
        <v>5</v>
      </c>
      <c r="J250">
        <v>5</v>
      </c>
      <c r="K250">
        <v>5</v>
      </c>
      <c r="L250">
        <v>6</v>
      </c>
      <c r="M250">
        <v>6</v>
      </c>
      <c r="N250">
        <v>8</v>
      </c>
      <c r="O250">
        <v>8</v>
      </c>
      <c r="P250">
        <v>8</v>
      </c>
      <c r="Q250">
        <v>11</v>
      </c>
      <c r="R250">
        <v>11</v>
      </c>
      <c r="S250">
        <v>11</v>
      </c>
      <c r="T250">
        <v>12</v>
      </c>
      <c r="U250">
        <v>12</v>
      </c>
      <c r="V250">
        <v>12</v>
      </c>
      <c r="W250">
        <v>12</v>
      </c>
      <c r="X250">
        <v>12</v>
      </c>
      <c r="Y250">
        <v>13</v>
      </c>
      <c r="Z250">
        <v>13</v>
      </c>
      <c r="AA250">
        <v>14</v>
      </c>
      <c r="AB250">
        <v>14</v>
      </c>
      <c r="AC250">
        <v>14</v>
      </c>
      <c r="AD250">
        <v>14</v>
      </c>
      <c r="AE250">
        <v>14</v>
      </c>
      <c r="AF250">
        <v>14</v>
      </c>
      <c r="AG250">
        <v>14</v>
      </c>
      <c r="AH250">
        <v>14</v>
      </c>
      <c r="AI250">
        <v>16</v>
      </c>
      <c r="AJ250">
        <v>16</v>
      </c>
      <c r="AK250">
        <v>16</v>
      </c>
      <c r="AL250">
        <v>16</v>
      </c>
      <c r="AM250">
        <v>16</v>
      </c>
      <c r="AN250">
        <v>16</v>
      </c>
      <c r="AO250">
        <v>17</v>
      </c>
      <c r="AP250">
        <v>17</v>
      </c>
      <c r="AQ250">
        <v>25</v>
      </c>
      <c r="AR250">
        <v>32</v>
      </c>
      <c r="AS250">
        <v>55</v>
      </c>
      <c r="AT250">
        <v>74</v>
      </c>
      <c r="AU250">
        <v>107</v>
      </c>
      <c r="AV250">
        <v>184</v>
      </c>
      <c r="AW250">
        <v>237</v>
      </c>
      <c r="AX250">
        <v>403</v>
      </c>
      <c r="AY250">
        <v>519</v>
      </c>
      <c r="AZ250">
        <v>594</v>
      </c>
      <c r="BA250">
        <v>782</v>
      </c>
      <c r="BB250">
        <v>1147</v>
      </c>
      <c r="BC250">
        <v>1586</v>
      </c>
      <c r="BD250">
        <v>2219</v>
      </c>
      <c r="BE250">
        <v>2978</v>
      </c>
      <c r="BF250">
        <v>3212</v>
      </c>
      <c r="BG250">
        <v>4679</v>
      </c>
      <c r="BH250">
        <v>6512</v>
      </c>
      <c r="BI250">
        <v>9169</v>
      </c>
      <c r="BJ250">
        <v>13663</v>
      </c>
      <c r="BK250">
        <v>20030</v>
      </c>
      <c r="BL250">
        <v>26025</v>
      </c>
      <c r="BM250">
        <v>34855</v>
      </c>
      <c r="BN250">
        <v>46086</v>
      </c>
      <c r="BO250">
        <v>56698</v>
      </c>
      <c r="BP250">
        <v>68773</v>
      </c>
      <c r="BQ250">
        <v>86613</v>
      </c>
      <c r="BR250">
        <v>105293</v>
      </c>
      <c r="BS250">
        <v>124900</v>
      </c>
      <c r="BT250">
        <v>143779</v>
      </c>
      <c r="BU250">
        <v>165861</v>
      </c>
      <c r="BV250">
        <v>192177</v>
      </c>
      <c r="BW250">
        <v>224489</v>
      </c>
      <c r="BX250">
        <v>256721</v>
      </c>
      <c r="BY250">
        <v>288885</v>
      </c>
      <c r="BZ250">
        <v>321304</v>
      </c>
      <c r="CA250">
        <v>351169</v>
      </c>
      <c r="CB250">
        <v>382548</v>
      </c>
      <c r="CC250">
        <v>413311</v>
      </c>
      <c r="CD250">
        <v>444531</v>
      </c>
      <c r="CE250">
        <v>480466</v>
      </c>
      <c r="CF250">
        <v>514855</v>
      </c>
      <c r="CG250">
        <v>544018</v>
      </c>
      <c r="CH250">
        <v>571311</v>
      </c>
      <c r="CI250">
        <v>598257</v>
      </c>
      <c r="CJ250">
        <v>627021</v>
      </c>
      <c r="CK250">
        <v>652410</v>
      </c>
      <c r="CL250">
        <v>682463</v>
      </c>
      <c r="CM250">
        <v>715212</v>
      </c>
      <c r="CN250">
        <v>743210</v>
      </c>
      <c r="CO250">
        <v>769395</v>
      </c>
      <c r="CP250">
        <v>799121</v>
      </c>
      <c r="CQ250">
        <v>824949</v>
      </c>
      <c r="CR250">
        <v>853591</v>
      </c>
      <c r="CS250">
        <v>887239</v>
      </c>
      <c r="CT250">
        <v>919528</v>
      </c>
      <c r="CU250">
        <v>949989</v>
      </c>
      <c r="CV250">
        <v>976608</v>
      </c>
      <c r="CW250">
        <v>1000157</v>
      </c>
      <c r="CX250">
        <v>1024616</v>
      </c>
      <c r="CY250">
        <v>1050978</v>
      </c>
      <c r="CZ250">
        <v>1080161</v>
      </c>
      <c r="DA250">
        <v>1114949</v>
      </c>
      <c r="DB250">
        <v>1142425</v>
      </c>
      <c r="DC250">
        <v>1166955</v>
      </c>
      <c r="DD250">
        <v>1190942</v>
      </c>
      <c r="DE250">
        <v>1215319</v>
      </c>
      <c r="DF250">
        <v>1239745</v>
      </c>
      <c r="DG250">
        <v>1267201</v>
      </c>
      <c r="DH250">
        <v>1293911</v>
      </c>
      <c r="DI250">
        <v>1318779</v>
      </c>
      <c r="DJ250">
        <v>1337777</v>
      </c>
      <c r="DK250">
        <v>1357368</v>
      </c>
      <c r="DL250">
        <v>1379993</v>
      </c>
      <c r="DM250">
        <v>1400298</v>
      </c>
      <c r="DN250">
        <v>1427405</v>
      </c>
      <c r="DO250">
        <v>1452146</v>
      </c>
      <c r="DP250">
        <v>1476261</v>
      </c>
      <c r="DQ250">
        <v>1494710</v>
      </c>
      <c r="DR250">
        <v>1516945</v>
      </c>
      <c r="DS250">
        <v>1537912</v>
      </c>
      <c r="DT250">
        <v>1560615</v>
      </c>
      <c r="DU250">
        <v>1586258</v>
      </c>
      <c r="DV250">
        <v>1609773</v>
      </c>
      <c r="DW250">
        <v>1631175</v>
      </c>
      <c r="DX250">
        <v>1651340</v>
      </c>
      <c r="DY250">
        <v>1670129</v>
      </c>
      <c r="DZ250">
        <v>1689469</v>
      </c>
      <c r="EA250">
        <v>1707806</v>
      </c>
      <c r="EB250">
        <v>1730062</v>
      </c>
      <c r="EC250">
        <v>1754429</v>
      </c>
      <c r="ED250">
        <v>1778241</v>
      </c>
      <c r="EE250">
        <v>1797377</v>
      </c>
      <c r="EF250">
        <v>1814762</v>
      </c>
      <c r="EG250">
        <v>1835988</v>
      </c>
      <c r="EH250">
        <v>1855659</v>
      </c>
      <c r="EI250">
        <v>1877206</v>
      </c>
      <c r="EJ250">
        <v>1902798</v>
      </c>
      <c r="EK250">
        <v>1923985</v>
      </c>
      <c r="EL250">
        <v>1941747</v>
      </c>
      <c r="EM250">
        <v>1959261</v>
      </c>
      <c r="EN250">
        <v>1977476</v>
      </c>
      <c r="EO250">
        <v>1998476</v>
      </c>
      <c r="EP250">
        <v>2021451</v>
      </c>
      <c r="EQ250">
        <v>2046333</v>
      </c>
      <c r="ER250">
        <v>2071361</v>
      </c>
      <c r="ES250">
        <v>2090416</v>
      </c>
      <c r="ET250">
        <v>2109967</v>
      </c>
      <c r="EU250">
        <v>2133422</v>
      </c>
      <c r="EV250">
        <v>2159918</v>
      </c>
      <c r="EW250">
        <v>2187873</v>
      </c>
      <c r="EX250">
        <v>2219090</v>
      </c>
      <c r="EY250">
        <v>2250813</v>
      </c>
      <c r="EZ250">
        <v>2276526</v>
      </c>
      <c r="FA250">
        <v>2307622</v>
      </c>
      <c r="FB250">
        <v>2343698</v>
      </c>
      <c r="FC250">
        <v>2378031</v>
      </c>
      <c r="FD250">
        <v>2418448</v>
      </c>
      <c r="FE250">
        <v>2463893</v>
      </c>
      <c r="FF250">
        <v>2505078</v>
      </c>
      <c r="FG250">
        <v>2545635</v>
      </c>
      <c r="FH250">
        <v>2585898</v>
      </c>
      <c r="FI250">
        <v>2631894</v>
      </c>
      <c r="FJ250">
        <v>2683406</v>
      </c>
      <c r="FK250">
        <v>2739067</v>
      </c>
      <c r="FL250">
        <v>2790628</v>
      </c>
      <c r="FM250">
        <v>2836401</v>
      </c>
      <c r="FN250">
        <v>2886576</v>
      </c>
      <c r="FO250">
        <v>2930089</v>
      </c>
      <c r="FP250">
        <v>2990792</v>
      </c>
      <c r="FQ250">
        <v>3050534</v>
      </c>
      <c r="FR250">
        <v>3113281</v>
      </c>
      <c r="FS250">
        <v>3181241</v>
      </c>
      <c r="FT250">
        <v>3242293</v>
      </c>
      <c r="FU250">
        <v>3301087</v>
      </c>
      <c r="FV250">
        <v>3359403</v>
      </c>
      <c r="FW250">
        <v>3426986</v>
      </c>
      <c r="FX250">
        <v>3495012</v>
      </c>
      <c r="FY250">
        <v>3571721</v>
      </c>
      <c r="FZ250">
        <v>3643660</v>
      </c>
      <c r="GA250">
        <v>3706180</v>
      </c>
      <c r="GB250">
        <v>3766913</v>
      </c>
      <c r="GC250">
        <v>3828587</v>
      </c>
      <c r="GD250">
        <v>3892499</v>
      </c>
      <c r="GE250">
        <v>3964325</v>
      </c>
      <c r="GF250">
        <v>4032966</v>
      </c>
      <c r="GG250">
        <v>4106394</v>
      </c>
      <c r="GH250">
        <v>4171553</v>
      </c>
      <c r="GI250">
        <v>4226393</v>
      </c>
      <c r="GJ250">
        <v>4282543</v>
      </c>
      <c r="GK250">
        <v>4348193</v>
      </c>
      <c r="GL250">
        <v>4419874</v>
      </c>
      <c r="GM250">
        <v>4487660</v>
      </c>
      <c r="GN250">
        <v>4556467</v>
      </c>
      <c r="GO250">
        <v>4613200</v>
      </c>
      <c r="GP250">
        <v>4659410</v>
      </c>
      <c r="GQ250">
        <v>4704160</v>
      </c>
      <c r="GR250">
        <v>4761351</v>
      </c>
      <c r="GS250">
        <v>4815758</v>
      </c>
      <c r="GT250">
        <v>4875168</v>
      </c>
      <c r="GU250">
        <v>4933581</v>
      </c>
      <c r="GV250">
        <v>4987695</v>
      </c>
      <c r="GW250">
        <v>5034154</v>
      </c>
      <c r="GX250">
        <v>5082848</v>
      </c>
      <c r="GY250">
        <v>5129709</v>
      </c>
      <c r="GZ250">
        <v>5186372</v>
      </c>
      <c r="HA250">
        <v>5238197</v>
      </c>
      <c r="HB250">
        <v>5302819</v>
      </c>
      <c r="HC250">
        <v>5349413</v>
      </c>
      <c r="HD250">
        <v>5390294</v>
      </c>
      <c r="HE250">
        <v>5427115</v>
      </c>
      <c r="HF250">
        <v>5472026</v>
      </c>
      <c r="HG250">
        <v>5519619</v>
      </c>
      <c r="HH250">
        <v>5563606</v>
      </c>
      <c r="HI250">
        <v>5612324</v>
      </c>
      <c r="HJ250">
        <v>5655655</v>
      </c>
      <c r="HK250">
        <v>5690061</v>
      </c>
      <c r="HL250">
        <v>5726546</v>
      </c>
      <c r="HM250">
        <v>5766590</v>
      </c>
      <c r="HN250">
        <v>5812153</v>
      </c>
      <c r="HO250">
        <v>5857322</v>
      </c>
      <c r="HP250">
        <v>5904305</v>
      </c>
      <c r="HQ250">
        <v>5949665</v>
      </c>
      <c r="HR250">
        <v>5984336</v>
      </c>
      <c r="HS250">
        <v>6019495</v>
      </c>
      <c r="HT250">
        <v>6061192</v>
      </c>
      <c r="HU250">
        <v>6102205</v>
      </c>
      <c r="HV250">
        <v>6146032</v>
      </c>
      <c r="HW250">
        <v>6196213</v>
      </c>
      <c r="HX250">
        <v>6239343</v>
      </c>
      <c r="HY250">
        <v>6270778</v>
      </c>
      <c r="HZ250">
        <v>6294257</v>
      </c>
      <c r="IA250">
        <v>6321336</v>
      </c>
      <c r="IB250">
        <v>6355282</v>
      </c>
      <c r="IC250">
        <v>6391395</v>
      </c>
      <c r="ID250">
        <v>6438935</v>
      </c>
      <c r="IE250">
        <v>6479914</v>
      </c>
      <c r="IF250">
        <v>6514296</v>
      </c>
      <c r="IG250">
        <v>6548241</v>
      </c>
      <c r="IH250">
        <v>6587606</v>
      </c>
      <c r="II250">
        <v>6626168</v>
      </c>
      <c r="IJ250">
        <v>6671250</v>
      </c>
      <c r="IK250">
        <v>6720266</v>
      </c>
      <c r="IL250">
        <v>6762480</v>
      </c>
      <c r="IM250">
        <v>6800868</v>
      </c>
      <c r="IN250">
        <v>6852588</v>
      </c>
      <c r="IO250">
        <v>6891985</v>
      </c>
      <c r="IP250">
        <v>6930544</v>
      </c>
      <c r="IQ250">
        <v>6976889</v>
      </c>
      <c r="IR250">
        <v>7024687</v>
      </c>
      <c r="IS250">
        <v>7069102</v>
      </c>
      <c r="IT250">
        <v>7106487</v>
      </c>
      <c r="IU250">
        <v>7138931</v>
      </c>
      <c r="IV250">
        <v>7181541</v>
      </c>
      <c r="IW250">
        <v>7222881</v>
      </c>
      <c r="IX250">
        <v>7268302</v>
      </c>
      <c r="IY250">
        <v>7322880</v>
      </c>
      <c r="IZ250">
        <v>7371323</v>
      </c>
      <c r="JA250">
        <v>7407543</v>
      </c>
      <c r="JB250">
        <v>7446617</v>
      </c>
      <c r="JC250">
        <v>7491223</v>
      </c>
      <c r="JD250">
        <v>7541936</v>
      </c>
      <c r="JE250">
        <v>7600491</v>
      </c>
      <c r="JF250">
        <v>7656408</v>
      </c>
      <c r="JG250">
        <v>7710911</v>
      </c>
      <c r="JH250">
        <v>7757365</v>
      </c>
      <c r="JI250">
        <v>7798720</v>
      </c>
      <c r="JJ250">
        <v>7850389</v>
      </c>
      <c r="JK250">
        <v>7909706</v>
      </c>
      <c r="JL250">
        <v>7974242</v>
      </c>
      <c r="JM250">
        <v>8042848</v>
      </c>
      <c r="JN250">
        <v>8099510</v>
      </c>
      <c r="JO250">
        <v>8148923</v>
      </c>
      <c r="JP250">
        <v>8216029</v>
      </c>
      <c r="JQ250">
        <v>8277478</v>
      </c>
      <c r="JR250">
        <v>8340175</v>
      </c>
      <c r="JS250">
        <v>8415938</v>
      </c>
      <c r="JT250">
        <v>8497251</v>
      </c>
      <c r="JU250">
        <v>8579957</v>
      </c>
      <c r="JV250">
        <v>8641994</v>
      </c>
      <c r="JW250">
        <v>8708816</v>
      </c>
      <c r="JX250">
        <v>8784844</v>
      </c>
      <c r="JY250">
        <v>8863322</v>
      </c>
      <c r="JZ250">
        <v>8953646</v>
      </c>
      <c r="KA250">
        <v>9052200</v>
      </c>
      <c r="KB250">
        <v>9141412</v>
      </c>
      <c r="KC250">
        <v>9245669</v>
      </c>
      <c r="KD250">
        <v>9329001</v>
      </c>
      <c r="KE250">
        <v>9455121</v>
      </c>
      <c r="KF250">
        <v>9558593</v>
      </c>
      <c r="KG250">
        <v>9686491</v>
      </c>
      <c r="KH250">
        <v>9813335</v>
      </c>
      <c r="KI250">
        <v>9941908</v>
      </c>
      <c r="KJ250">
        <v>10052485</v>
      </c>
      <c r="KK250">
        <v>10174139</v>
      </c>
      <c r="KL250">
        <v>10313440</v>
      </c>
      <c r="KM250">
        <v>10459107</v>
      </c>
      <c r="KN250">
        <v>10621167</v>
      </c>
      <c r="KO250">
        <v>10800451</v>
      </c>
      <c r="KP250">
        <v>10968665</v>
      </c>
      <c r="KQ250">
        <v>11105231</v>
      </c>
      <c r="KR250">
        <v>11264767</v>
      </c>
      <c r="KS250">
        <v>11425296</v>
      </c>
      <c r="KT250">
        <v>11597433</v>
      </c>
      <c r="KU250">
        <v>11787243</v>
      </c>
      <c r="KV250">
        <v>11983958</v>
      </c>
      <c r="KW250">
        <v>12164594</v>
      </c>
      <c r="KX250">
        <v>12311514</v>
      </c>
      <c r="KY250">
        <v>12479985</v>
      </c>
      <c r="KZ250">
        <v>12654299</v>
      </c>
      <c r="LA250">
        <v>12837540</v>
      </c>
      <c r="LB250">
        <v>12951974</v>
      </c>
      <c r="LC250">
        <v>13156157</v>
      </c>
      <c r="LD250">
        <v>13312157</v>
      </c>
      <c r="LE250">
        <v>13450477</v>
      </c>
      <c r="LF250">
        <v>13607866</v>
      </c>
      <c r="LG250">
        <v>13791945</v>
      </c>
      <c r="LH250">
        <v>13992765</v>
      </c>
      <c r="LI250">
        <v>14212649</v>
      </c>
      <c r="LJ250">
        <v>14442788</v>
      </c>
      <c r="LK250">
        <v>14658875</v>
      </c>
      <c r="LL250">
        <v>14840269</v>
      </c>
      <c r="LM250">
        <v>15030195</v>
      </c>
      <c r="LN250">
        <v>15249204</v>
      </c>
      <c r="LO250">
        <v>15471133</v>
      </c>
      <c r="LP250">
        <v>15698737</v>
      </c>
      <c r="LQ250">
        <v>15933420</v>
      </c>
      <c r="LR250">
        <v>16152668</v>
      </c>
      <c r="LS250">
        <v>16344409</v>
      </c>
      <c r="LT250">
        <v>16538023</v>
      </c>
      <c r="LU250">
        <v>16735333</v>
      </c>
      <c r="LV250">
        <v>16982157</v>
      </c>
      <c r="LW250">
        <v>17219177</v>
      </c>
      <c r="LX250">
        <v>17468841</v>
      </c>
      <c r="LY250">
        <v>17665284</v>
      </c>
      <c r="LZ250">
        <v>17853731</v>
      </c>
      <c r="MA250">
        <v>18045048</v>
      </c>
      <c r="MB250">
        <v>18239758</v>
      </c>
      <c r="MC250">
        <v>18466484</v>
      </c>
      <c r="MD250">
        <v>18665343</v>
      </c>
      <c r="ME250">
        <v>18765529</v>
      </c>
      <c r="MF250">
        <v>18992126</v>
      </c>
      <c r="MG250">
        <v>19142603</v>
      </c>
      <c r="MH250">
        <v>19309281</v>
      </c>
      <c r="MI250">
        <v>19511426</v>
      </c>
      <c r="MJ250">
        <v>19740772</v>
      </c>
      <c r="MK250">
        <v>19968087</v>
      </c>
      <c r="ML250">
        <v>20128693</v>
      </c>
    </row>
    <row r="251" spans="1:350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1</v>
      </c>
      <c r="BN251">
        <v>9</v>
      </c>
      <c r="BO251">
        <v>9</v>
      </c>
      <c r="BP251">
        <v>14</v>
      </c>
      <c r="BQ251">
        <v>14</v>
      </c>
      <c r="BR251">
        <v>23</v>
      </c>
      <c r="BS251">
        <v>30</v>
      </c>
      <c r="BT251">
        <v>33</v>
      </c>
      <c r="BU251">
        <v>33</v>
      </c>
      <c r="BV251">
        <v>44</v>
      </c>
      <c r="BW251">
        <v>44</v>
      </c>
      <c r="BX251">
        <v>45</v>
      </c>
      <c r="BY251">
        <v>48</v>
      </c>
      <c r="BZ251">
        <v>48</v>
      </c>
      <c r="CA251">
        <v>52</v>
      </c>
      <c r="CB251">
        <v>52</v>
      </c>
      <c r="CC251">
        <v>52</v>
      </c>
      <c r="CD251">
        <v>53</v>
      </c>
      <c r="CE251">
        <v>53</v>
      </c>
      <c r="CF251">
        <v>53</v>
      </c>
      <c r="CG251">
        <v>53</v>
      </c>
      <c r="CH251">
        <v>54</v>
      </c>
      <c r="CI251">
        <v>54</v>
      </c>
      <c r="CJ251">
        <v>55</v>
      </c>
      <c r="CK251">
        <v>55</v>
      </c>
      <c r="CL251">
        <v>55</v>
      </c>
      <c r="CM251">
        <v>56</v>
      </c>
      <c r="CN251">
        <v>55</v>
      </c>
      <c r="CO251">
        <v>55</v>
      </c>
      <c r="CP251">
        <v>56</v>
      </c>
      <c r="CQ251">
        <v>61</v>
      </c>
      <c r="CR251">
        <v>63</v>
      </c>
      <c r="CS251">
        <v>74</v>
      </c>
      <c r="CT251">
        <v>75</v>
      </c>
      <c r="CU251">
        <v>75</v>
      </c>
      <c r="CV251">
        <v>79</v>
      </c>
      <c r="CW251">
        <v>79</v>
      </c>
      <c r="CX251">
        <v>79</v>
      </c>
      <c r="CY251">
        <v>81</v>
      </c>
      <c r="CZ251">
        <v>83</v>
      </c>
      <c r="DA251">
        <v>85</v>
      </c>
      <c r="DB251">
        <v>88</v>
      </c>
      <c r="DC251">
        <v>89</v>
      </c>
      <c r="DD251">
        <v>97</v>
      </c>
      <c r="DE251">
        <v>98</v>
      </c>
      <c r="DF251">
        <v>100</v>
      </c>
      <c r="DG251">
        <v>101</v>
      </c>
      <c r="DH251">
        <v>101</v>
      </c>
      <c r="DI251">
        <v>116</v>
      </c>
      <c r="DJ251">
        <v>121</v>
      </c>
      <c r="DK251">
        <v>121</v>
      </c>
      <c r="DL251">
        <v>129</v>
      </c>
      <c r="DM251">
        <v>139</v>
      </c>
      <c r="DN251">
        <v>160</v>
      </c>
      <c r="DO251">
        <v>203</v>
      </c>
      <c r="DP251">
        <v>227</v>
      </c>
      <c r="DQ251">
        <v>227</v>
      </c>
      <c r="DR251">
        <v>248</v>
      </c>
      <c r="DS251">
        <v>260</v>
      </c>
      <c r="DT251">
        <v>264</v>
      </c>
      <c r="DU251">
        <v>160</v>
      </c>
      <c r="DV251">
        <v>175</v>
      </c>
      <c r="DW251">
        <v>198</v>
      </c>
      <c r="DX251">
        <v>198</v>
      </c>
      <c r="DY251">
        <v>222</v>
      </c>
      <c r="DZ251">
        <v>253</v>
      </c>
      <c r="EA251">
        <v>281</v>
      </c>
      <c r="EB251">
        <v>317</v>
      </c>
      <c r="EC251">
        <v>329</v>
      </c>
      <c r="ED251">
        <v>413</v>
      </c>
      <c r="EE251">
        <v>417</v>
      </c>
      <c r="EF251">
        <v>457</v>
      </c>
      <c r="EG251">
        <v>489</v>
      </c>
      <c r="EH251">
        <v>507</v>
      </c>
      <c r="EI251">
        <v>522</v>
      </c>
      <c r="EJ251">
        <v>557</v>
      </c>
      <c r="EK251">
        <v>593</v>
      </c>
      <c r="EL251">
        <v>616</v>
      </c>
      <c r="EM251">
        <v>646</v>
      </c>
      <c r="EN251">
        <v>657</v>
      </c>
      <c r="EO251">
        <v>665</v>
      </c>
      <c r="EP251">
        <v>679</v>
      </c>
      <c r="EQ251">
        <v>686</v>
      </c>
      <c r="ER251">
        <v>694</v>
      </c>
      <c r="ES251">
        <v>696</v>
      </c>
      <c r="ET251">
        <v>705</v>
      </c>
      <c r="EU251">
        <v>724</v>
      </c>
      <c r="EV251">
        <v>732</v>
      </c>
      <c r="EW251">
        <v>741</v>
      </c>
      <c r="EX251">
        <v>755</v>
      </c>
      <c r="EY251">
        <v>763</v>
      </c>
      <c r="EZ251">
        <v>770</v>
      </c>
      <c r="FA251">
        <v>774</v>
      </c>
      <c r="FB251">
        <v>797</v>
      </c>
      <c r="FC251">
        <v>805</v>
      </c>
      <c r="FD251">
        <v>821</v>
      </c>
      <c r="FE251">
        <v>833</v>
      </c>
      <c r="FF251">
        <v>848</v>
      </c>
      <c r="FG251">
        <v>859</v>
      </c>
      <c r="FH251">
        <v>870</v>
      </c>
      <c r="FI251">
        <v>889</v>
      </c>
      <c r="FJ251">
        <v>893</v>
      </c>
      <c r="FK251">
        <v>902</v>
      </c>
      <c r="FL251">
        <v>911</v>
      </c>
      <c r="FM251">
        <v>927</v>
      </c>
      <c r="FN251">
        <v>939</v>
      </c>
      <c r="FO251">
        <v>953</v>
      </c>
      <c r="FP251">
        <v>971</v>
      </c>
      <c r="FQ251">
        <v>977</v>
      </c>
      <c r="FR251">
        <v>1000</v>
      </c>
      <c r="FS251">
        <v>1006</v>
      </c>
      <c r="FT251">
        <v>1013</v>
      </c>
      <c r="FU251">
        <v>1025</v>
      </c>
      <c r="FV251">
        <v>1029</v>
      </c>
      <c r="FW251">
        <v>1040</v>
      </c>
      <c r="FX251">
        <v>1043</v>
      </c>
      <c r="FY251">
        <v>1051</v>
      </c>
      <c r="FZ251">
        <v>1056</v>
      </c>
      <c r="GA251">
        <v>1062</v>
      </c>
      <c r="GB251">
        <v>1065</v>
      </c>
      <c r="GC251">
        <v>1069</v>
      </c>
      <c r="GD251">
        <v>1072</v>
      </c>
      <c r="GE251">
        <v>1075</v>
      </c>
      <c r="GF251">
        <v>1079</v>
      </c>
      <c r="GG251">
        <v>1089</v>
      </c>
      <c r="GH251">
        <v>1103</v>
      </c>
      <c r="GI251">
        <v>1115</v>
      </c>
      <c r="GJ251">
        <v>1128</v>
      </c>
      <c r="GK251">
        <v>1135</v>
      </c>
      <c r="GL251">
        <v>1140</v>
      </c>
      <c r="GM251">
        <v>1147</v>
      </c>
      <c r="GN251">
        <v>1154</v>
      </c>
      <c r="GO251">
        <v>1176</v>
      </c>
      <c r="GP251">
        <v>1182</v>
      </c>
      <c r="GQ251">
        <v>1195</v>
      </c>
      <c r="GR251">
        <v>1203</v>
      </c>
      <c r="GS251">
        <v>1213</v>
      </c>
      <c r="GT251">
        <v>1223</v>
      </c>
      <c r="GU251">
        <v>1254</v>
      </c>
      <c r="GV251">
        <v>1267</v>
      </c>
      <c r="GW251">
        <v>1283</v>
      </c>
      <c r="GX251">
        <v>1297</v>
      </c>
      <c r="GY251">
        <v>1313</v>
      </c>
      <c r="GZ251">
        <v>1332</v>
      </c>
      <c r="HA251">
        <v>1353</v>
      </c>
      <c r="HB251">
        <v>1385</v>
      </c>
      <c r="HC251">
        <v>1434</v>
      </c>
      <c r="HD251">
        <v>1500</v>
      </c>
      <c r="HE251">
        <v>1560</v>
      </c>
      <c r="HF251">
        <v>1603</v>
      </c>
      <c r="HG251">
        <v>1656</v>
      </c>
      <c r="HH251">
        <v>1750</v>
      </c>
      <c r="HI251">
        <v>1848</v>
      </c>
      <c r="HJ251">
        <v>2166</v>
      </c>
      <c r="HK251">
        <v>2263</v>
      </c>
      <c r="HL251">
        <v>2362</v>
      </c>
      <c r="HM251">
        <v>2426</v>
      </c>
      <c r="HN251">
        <v>2524</v>
      </c>
      <c r="HO251">
        <v>2679</v>
      </c>
      <c r="HP251">
        <v>2756</v>
      </c>
      <c r="HQ251">
        <v>2847</v>
      </c>
      <c r="HR251">
        <v>2928</v>
      </c>
      <c r="HS251">
        <v>2972</v>
      </c>
      <c r="HT251">
        <v>3037</v>
      </c>
      <c r="HU251">
        <v>3112</v>
      </c>
      <c r="HV251">
        <v>3288</v>
      </c>
      <c r="HW251">
        <v>3353</v>
      </c>
      <c r="HX251">
        <v>3539</v>
      </c>
      <c r="HY251">
        <v>3667</v>
      </c>
      <c r="HZ251">
        <v>3776</v>
      </c>
      <c r="IA251">
        <v>3900</v>
      </c>
      <c r="IB251">
        <v>4101</v>
      </c>
      <c r="IC251">
        <v>4291</v>
      </c>
      <c r="ID251">
        <v>4377</v>
      </c>
      <c r="IE251">
        <v>4703</v>
      </c>
      <c r="IF251">
        <v>4799</v>
      </c>
      <c r="IG251">
        <v>4978</v>
      </c>
      <c r="IH251">
        <v>5123</v>
      </c>
      <c r="II251">
        <v>5266</v>
      </c>
      <c r="IJ251">
        <v>5380</v>
      </c>
      <c r="IK251">
        <v>5594</v>
      </c>
      <c r="IL251">
        <v>6017</v>
      </c>
      <c r="IM251">
        <v>6287</v>
      </c>
      <c r="IN251">
        <v>6468</v>
      </c>
      <c r="IO251">
        <v>6712</v>
      </c>
      <c r="IP251">
        <v>6879</v>
      </c>
      <c r="IQ251">
        <v>7064</v>
      </c>
      <c r="IR251">
        <v>7218</v>
      </c>
      <c r="IS251">
        <v>7364</v>
      </c>
      <c r="IT251">
        <v>7530</v>
      </c>
      <c r="IU251">
        <v>7777</v>
      </c>
      <c r="IV251">
        <v>8017</v>
      </c>
      <c r="IW251">
        <v>8129</v>
      </c>
      <c r="IX251">
        <v>8287</v>
      </c>
      <c r="IY251">
        <v>8491</v>
      </c>
      <c r="IZ251">
        <v>8662</v>
      </c>
      <c r="JA251">
        <v>8808</v>
      </c>
      <c r="JB251">
        <v>8965</v>
      </c>
      <c r="JC251">
        <v>9082</v>
      </c>
      <c r="JD251">
        <v>9260</v>
      </c>
      <c r="JE251">
        <v>9442</v>
      </c>
      <c r="JF251">
        <v>9538</v>
      </c>
      <c r="JG251">
        <v>9701</v>
      </c>
      <c r="JH251">
        <v>9801</v>
      </c>
      <c r="JI251">
        <v>9864</v>
      </c>
      <c r="JJ251">
        <v>9945</v>
      </c>
      <c r="JK251">
        <v>10069</v>
      </c>
      <c r="JL251">
        <v>10117</v>
      </c>
      <c r="JM251">
        <v>10334</v>
      </c>
      <c r="JN251">
        <v>10455</v>
      </c>
      <c r="JO251">
        <v>10590</v>
      </c>
      <c r="JP251">
        <v>10691</v>
      </c>
      <c r="JQ251">
        <v>10788</v>
      </c>
      <c r="JR251">
        <v>10933</v>
      </c>
      <c r="JS251">
        <v>11041</v>
      </c>
      <c r="JT251">
        <v>11163</v>
      </c>
      <c r="JU251">
        <v>11297</v>
      </c>
      <c r="JV251">
        <v>11443</v>
      </c>
      <c r="JW251">
        <v>11557</v>
      </c>
      <c r="JX251">
        <v>11621</v>
      </c>
      <c r="JY251">
        <v>11767</v>
      </c>
      <c r="JZ251">
        <v>12201</v>
      </c>
      <c r="KA251">
        <v>12410</v>
      </c>
      <c r="KB251">
        <v>12495</v>
      </c>
      <c r="KC251">
        <v>12743</v>
      </c>
      <c r="KD251">
        <v>12971</v>
      </c>
      <c r="KE251">
        <v>13099</v>
      </c>
      <c r="KF251">
        <v>13351</v>
      </c>
      <c r="KG251">
        <v>13568</v>
      </c>
      <c r="KH251">
        <v>13852</v>
      </c>
      <c r="KI251">
        <v>14066</v>
      </c>
      <c r="KJ251">
        <v>14403</v>
      </c>
      <c r="KK251">
        <v>14574</v>
      </c>
      <c r="KL251">
        <v>14704</v>
      </c>
      <c r="KM251">
        <v>14993</v>
      </c>
      <c r="KN251">
        <v>15217</v>
      </c>
      <c r="KO251">
        <v>15402</v>
      </c>
      <c r="KP251">
        <v>15789</v>
      </c>
      <c r="KQ251">
        <v>16020</v>
      </c>
      <c r="KR251">
        <v>16257</v>
      </c>
      <c r="KS251">
        <v>16563</v>
      </c>
      <c r="KT251">
        <v>16905</v>
      </c>
      <c r="KU251">
        <v>17148</v>
      </c>
      <c r="KV251">
        <v>17431</v>
      </c>
      <c r="KW251">
        <v>17667</v>
      </c>
      <c r="KX251">
        <v>17968</v>
      </c>
      <c r="KY251">
        <v>18165</v>
      </c>
      <c r="KZ251">
        <v>18406</v>
      </c>
      <c r="LA251">
        <v>18890</v>
      </c>
      <c r="LB251">
        <v>19115</v>
      </c>
      <c r="LC251">
        <v>19588</v>
      </c>
      <c r="LD251">
        <v>19944</v>
      </c>
      <c r="LE251">
        <v>20145</v>
      </c>
      <c r="LF251">
        <v>20459</v>
      </c>
      <c r="LG251">
        <v>21035</v>
      </c>
      <c r="LH251">
        <v>21409</v>
      </c>
      <c r="LI251">
        <v>21612</v>
      </c>
      <c r="LJ251">
        <v>21898</v>
      </c>
      <c r="LK251">
        <v>22188</v>
      </c>
      <c r="LL251">
        <v>22499</v>
      </c>
      <c r="LM251">
        <v>23200</v>
      </c>
      <c r="LN251">
        <v>23200</v>
      </c>
      <c r="LO251">
        <v>25059</v>
      </c>
      <c r="LP251">
        <v>25730</v>
      </c>
      <c r="LQ251">
        <v>26369</v>
      </c>
      <c r="LR251">
        <v>27071</v>
      </c>
      <c r="LS251">
        <v>27532</v>
      </c>
      <c r="LT251">
        <v>27766</v>
      </c>
      <c r="LU251">
        <v>28168</v>
      </c>
      <c r="LV251">
        <v>28733</v>
      </c>
      <c r="LW251">
        <v>29361</v>
      </c>
      <c r="LX251">
        <v>30071</v>
      </c>
      <c r="LY251">
        <v>30702</v>
      </c>
      <c r="LZ251">
        <v>31187</v>
      </c>
      <c r="MA251">
        <v>31384</v>
      </c>
      <c r="MB251">
        <v>31910</v>
      </c>
      <c r="MC251">
        <v>32399</v>
      </c>
      <c r="MD251">
        <v>32914</v>
      </c>
      <c r="ME251">
        <v>33360</v>
      </c>
      <c r="MF251">
        <v>33563</v>
      </c>
      <c r="MG251">
        <v>33811</v>
      </c>
      <c r="MH251">
        <v>33973</v>
      </c>
      <c r="MI251">
        <v>34281</v>
      </c>
      <c r="MJ251">
        <v>34677</v>
      </c>
      <c r="MK251">
        <v>35216</v>
      </c>
      <c r="ML251">
        <v>35511</v>
      </c>
    </row>
    <row r="252" spans="1:350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3</v>
      </c>
      <c r="BE252">
        <v>3</v>
      </c>
      <c r="BF252">
        <v>3</v>
      </c>
      <c r="BG252">
        <v>7</v>
      </c>
      <c r="BH252">
        <v>14</v>
      </c>
      <c r="BI252">
        <v>14</v>
      </c>
      <c r="BJ252">
        <v>16</v>
      </c>
      <c r="BK252">
        <v>29</v>
      </c>
      <c r="BL252">
        <v>47</v>
      </c>
      <c r="BM252">
        <v>73</v>
      </c>
      <c r="BN252">
        <v>73</v>
      </c>
      <c r="BO252">
        <v>97</v>
      </c>
      <c r="BP252">
        <v>145</v>
      </c>
      <c r="BQ252">
        <v>196</v>
      </c>
      <c r="BR252">
        <v>310</v>
      </c>
      <c r="BS252">
        <v>356</v>
      </c>
      <c r="BT252">
        <v>475</v>
      </c>
      <c r="BU252">
        <v>548</v>
      </c>
      <c r="BV252">
        <v>645</v>
      </c>
      <c r="BW252">
        <v>794</v>
      </c>
      <c r="BX252">
        <v>897</v>
      </c>
      <c r="BY252">
        <v>1072</v>
      </c>
      <c r="BZ252">
        <v>1225</v>
      </c>
      <c r="CA252">
        <v>1308</v>
      </c>
      <c r="CB252">
        <v>1319</v>
      </c>
      <c r="CC252">
        <v>1462</v>
      </c>
      <c r="CD252">
        <v>1668</v>
      </c>
      <c r="CE252">
        <v>1892</v>
      </c>
      <c r="CF252">
        <v>2203</v>
      </c>
      <c r="CG252">
        <v>2511</v>
      </c>
      <c r="CH252">
        <v>2777</v>
      </c>
      <c r="CI252">
        <v>3102</v>
      </c>
      <c r="CJ252">
        <v>3372</v>
      </c>
      <c r="CK252">
        <v>3764</v>
      </c>
      <c r="CL252">
        <v>4161</v>
      </c>
      <c r="CM252">
        <v>4662</v>
      </c>
      <c r="CN252">
        <v>5106</v>
      </c>
      <c r="CO252">
        <v>5449</v>
      </c>
      <c r="CP252">
        <v>5710</v>
      </c>
      <c r="CQ252">
        <v>6125</v>
      </c>
      <c r="CR252">
        <v>6592</v>
      </c>
      <c r="CS252">
        <v>7170</v>
      </c>
      <c r="CT252">
        <v>7647</v>
      </c>
      <c r="CU252">
        <v>8125</v>
      </c>
      <c r="CV252">
        <v>8617</v>
      </c>
      <c r="CW252">
        <v>9009</v>
      </c>
      <c r="CX252">
        <v>9410</v>
      </c>
      <c r="CY252">
        <v>9866</v>
      </c>
      <c r="CZ252">
        <v>10406</v>
      </c>
      <c r="DA252">
        <v>10861</v>
      </c>
      <c r="DB252">
        <v>11411</v>
      </c>
      <c r="DC252">
        <v>11913</v>
      </c>
      <c r="DD252">
        <v>12331</v>
      </c>
      <c r="DE252">
        <v>12697</v>
      </c>
      <c r="DF252">
        <v>13184</v>
      </c>
      <c r="DG252">
        <v>13691</v>
      </c>
      <c r="DH252">
        <v>14195</v>
      </c>
      <c r="DI252">
        <v>14710</v>
      </c>
      <c r="DJ252">
        <v>15232</v>
      </c>
      <c r="DK252">
        <v>15648</v>
      </c>
      <c r="DL252">
        <v>16023</v>
      </c>
      <c r="DM252">
        <v>16425</v>
      </c>
      <c r="DN252">
        <v>16847</v>
      </c>
      <c r="DO252">
        <v>17330</v>
      </c>
      <c r="DP252">
        <v>17858</v>
      </c>
      <c r="DQ252">
        <v>18291</v>
      </c>
      <c r="DR252">
        <v>18616</v>
      </c>
      <c r="DS252">
        <v>18876</v>
      </c>
      <c r="DT252">
        <v>19230</v>
      </c>
      <c r="DU252">
        <v>19706</v>
      </c>
      <c r="DV252">
        <v>20148</v>
      </c>
      <c r="DW252">
        <v>20580</v>
      </c>
      <c r="DX252">
        <v>20986</v>
      </c>
      <c r="DY252">
        <v>21245</v>
      </c>
      <c r="DZ252">
        <v>21584</v>
      </c>
      <c r="EA252">
        <v>21905</v>
      </c>
      <c r="EB252">
        <v>22382</v>
      </c>
      <c r="EC252">
        <v>22811</v>
      </c>
      <c r="ED252">
        <v>23204</v>
      </c>
      <c r="EE252">
        <v>23672</v>
      </c>
      <c r="EF252">
        <v>24562</v>
      </c>
      <c r="EG252">
        <v>24895</v>
      </c>
      <c r="EH252">
        <v>25385</v>
      </c>
      <c r="EI252">
        <v>25981</v>
      </c>
      <c r="EJ252">
        <v>26542</v>
      </c>
      <c r="EK252">
        <v>27101</v>
      </c>
      <c r="EL252">
        <v>27599</v>
      </c>
      <c r="EM252">
        <v>28077</v>
      </c>
      <c r="EN252">
        <v>28479</v>
      </c>
      <c r="EO252">
        <v>29015</v>
      </c>
      <c r="EP252">
        <v>29706</v>
      </c>
      <c r="EQ252">
        <v>30415</v>
      </c>
      <c r="ER252">
        <v>31177</v>
      </c>
      <c r="ES252">
        <v>31851</v>
      </c>
      <c r="ET252">
        <v>32536</v>
      </c>
      <c r="EU252">
        <v>33209</v>
      </c>
      <c r="EV252">
        <v>33986</v>
      </c>
      <c r="EW252">
        <v>34833</v>
      </c>
      <c r="EX252">
        <v>35755</v>
      </c>
      <c r="EY252">
        <v>36615</v>
      </c>
      <c r="EZ252">
        <v>37361</v>
      </c>
      <c r="FA252">
        <v>38056</v>
      </c>
      <c r="FB252">
        <v>38901</v>
      </c>
      <c r="FC252">
        <v>39852</v>
      </c>
      <c r="FD252">
        <v>40854</v>
      </c>
      <c r="FE252">
        <v>41975</v>
      </c>
      <c r="FF252">
        <v>42932</v>
      </c>
      <c r="FG252">
        <v>43856</v>
      </c>
      <c r="FH252">
        <v>44538</v>
      </c>
      <c r="FI252">
        <v>45254</v>
      </c>
      <c r="FJ252">
        <v>45924</v>
      </c>
      <c r="FK252">
        <v>46821</v>
      </c>
      <c r="FL252">
        <v>47705</v>
      </c>
      <c r="FM252">
        <v>48628</v>
      </c>
      <c r="FN252">
        <v>49468</v>
      </c>
      <c r="FO252">
        <v>50053</v>
      </c>
      <c r="FP252">
        <v>50622</v>
      </c>
      <c r="FQ252">
        <v>51457</v>
      </c>
      <c r="FR252">
        <v>52285</v>
      </c>
      <c r="FS252">
        <v>53116</v>
      </c>
      <c r="FT252">
        <v>53941</v>
      </c>
      <c r="FU252">
        <v>54647</v>
      </c>
      <c r="FV252">
        <v>55285</v>
      </c>
      <c r="FW252">
        <v>55931</v>
      </c>
      <c r="FX252">
        <v>56779</v>
      </c>
      <c r="FY252">
        <v>57640</v>
      </c>
      <c r="FZ252">
        <v>58466</v>
      </c>
      <c r="GA252">
        <v>59333</v>
      </c>
      <c r="GB252">
        <v>60077</v>
      </c>
      <c r="GC252">
        <v>60767</v>
      </c>
      <c r="GD252">
        <v>61454</v>
      </c>
      <c r="GE252">
        <v>62295</v>
      </c>
      <c r="GF252">
        <v>63169</v>
      </c>
      <c r="GG252">
        <v>64173</v>
      </c>
      <c r="GH252">
        <v>65317</v>
      </c>
      <c r="GI252">
        <v>66261</v>
      </c>
      <c r="GJ252">
        <v>67096</v>
      </c>
      <c r="GK252">
        <v>68030</v>
      </c>
      <c r="GL252">
        <v>69078</v>
      </c>
      <c r="GM252">
        <v>70300</v>
      </c>
      <c r="GN252">
        <v>71404</v>
      </c>
      <c r="GO252">
        <v>72609</v>
      </c>
      <c r="GP252">
        <v>73761</v>
      </c>
      <c r="GQ252">
        <v>74781</v>
      </c>
      <c r="GR252">
        <v>75880</v>
      </c>
      <c r="GS252">
        <v>77169</v>
      </c>
      <c r="GT252">
        <v>78515</v>
      </c>
      <c r="GU252">
        <v>80018</v>
      </c>
      <c r="GV252">
        <v>81534</v>
      </c>
      <c r="GW252">
        <v>82767</v>
      </c>
      <c r="GX252">
        <v>83812</v>
      </c>
      <c r="GY252">
        <v>85023</v>
      </c>
      <c r="GZ252">
        <v>86504</v>
      </c>
      <c r="HA252">
        <v>88136</v>
      </c>
      <c r="HB252">
        <v>89917</v>
      </c>
      <c r="HC252">
        <v>91795</v>
      </c>
      <c r="HD252">
        <v>93490</v>
      </c>
      <c r="HE252">
        <v>95007</v>
      </c>
      <c r="HF252">
        <v>96653</v>
      </c>
      <c r="HG252">
        <v>98658</v>
      </c>
      <c r="HH252">
        <v>100810</v>
      </c>
      <c r="HI252">
        <v>102948</v>
      </c>
      <c r="HJ252">
        <v>105337</v>
      </c>
      <c r="HK252">
        <v>107379</v>
      </c>
      <c r="HL252">
        <v>109234</v>
      </c>
      <c r="HM252">
        <v>110949</v>
      </c>
      <c r="HN252">
        <v>112653</v>
      </c>
      <c r="HO252">
        <v>114663</v>
      </c>
      <c r="HP252">
        <v>117172</v>
      </c>
      <c r="HQ252">
        <v>119751</v>
      </c>
      <c r="HR252">
        <v>121930</v>
      </c>
      <c r="HS252">
        <v>124132</v>
      </c>
      <c r="HT252">
        <v>126279</v>
      </c>
      <c r="HU252">
        <v>128833</v>
      </c>
      <c r="HV252">
        <v>131300</v>
      </c>
      <c r="HW252">
        <v>134069</v>
      </c>
      <c r="HX252">
        <v>136966</v>
      </c>
      <c r="HY252">
        <v>139171</v>
      </c>
      <c r="HZ252">
        <v>141424</v>
      </c>
      <c r="IA252">
        <v>143914</v>
      </c>
      <c r="IB252">
        <v>146511</v>
      </c>
      <c r="IC252">
        <v>149146</v>
      </c>
      <c r="ID252">
        <v>152373</v>
      </c>
      <c r="IE252">
        <v>155558</v>
      </c>
      <c r="IF252">
        <v>158122</v>
      </c>
      <c r="IG252">
        <v>160679</v>
      </c>
      <c r="IH252">
        <v>163678</v>
      </c>
      <c r="II252">
        <v>166694</v>
      </c>
      <c r="IJ252">
        <v>170373</v>
      </c>
      <c r="IK252">
        <v>173703</v>
      </c>
      <c r="IL252">
        <v>177048</v>
      </c>
      <c r="IM252">
        <v>180119</v>
      </c>
      <c r="IN252">
        <v>182900</v>
      </c>
      <c r="IO252">
        <v>185890</v>
      </c>
      <c r="IP252">
        <v>189488</v>
      </c>
      <c r="IQ252">
        <v>192966</v>
      </c>
      <c r="IR252">
        <v>196631</v>
      </c>
      <c r="IS252">
        <v>200566</v>
      </c>
      <c r="IT252">
        <v>203799</v>
      </c>
      <c r="IU252">
        <v>206579</v>
      </c>
      <c r="IV252">
        <v>210309</v>
      </c>
      <c r="IW252">
        <v>214446</v>
      </c>
      <c r="IX252">
        <v>218625</v>
      </c>
      <c r="IY252">
        <v>223376</v>
      </c>
      <c r="IZ252">
        <v>228161</v>
      </c>
      <c r="JA252">
        <v>232424</v>
      </c>
      <c r="JB252">
        <v>236329</v>
      </c>
      <c r="JC252">
        <v>240811</v>
      </c>
      <c r="JD252">
        <v>245698</v>
      </c>
      <c r="JE252">
        <v>251243</v>
      </c>
      <c r="JF252">
        <v>257204</v>
      </c>
      <c r="JG252">
        <v>263105</v>
      </c>
      <c r="JH252">
        <v>268065</v>
      </c>
      <c r="JI252">
        <v>272671</v>
      </c>
      <c r="JJ252">
        <v>277982</v>
      </c>
      <c r="JK252">
        <v>283762</v>
      </c>
      <c r="JL252">
        <v>289022</v>
      </c>
      <c r="JM252">
        <v>295227</v>
      </c>
      <c r="JN252">
        <v>301856</v>
      </c>
      <c r="JO252">
        <v>307301</v>
      </c>
      <c r="JP252">
        <v>312287</v>
      </c>
      <c r="JQ252">
        <v>317967</v>
      </c>
      <c r="JR252">
        <v>324942</v>
      </c>
      <c r="JS252">
        <v>332262</v>
      </c>
      <c r="JT252">
        <v>340042</v>
      </c>
      <c r="JU252">
        <v>347317</v>
      </c>
      <c r="JV252">
        <v>353723</v>
      </c>
      <c r="JW252">
        <v>359348</v>
      </c>
      <c r="JX252">
        <v>366233</v>
      </c>
      <c r="JY252">
        <v>374023</v>
      </c>
      <c r="JZ252">
        <v>381664</v>
      </c>
      <c r="KA252">
        <v>390272</v>
      </c>
      <c r="KB252">
        <v>399330</v>
      </c>
      <c r="KC252">
        <v>407573</v>
      </c>
      <c r="KD252">
        <v>414567</v>
      </c>
      <c r="KE252">
        <v>423683</v>
      </c>
      <c r="KF252">
        <v>433492</v>
      </c>
      <c r="KG252">
        <v>443630</v>
      </c>
      <c r="KH252">
        <v>453565</v>
      </c>
      <c r="KI252">
        <v>464598</v>
      </c>
      <c r="KJ252">
        <v>474245</v>
      </c>
      <c r="KK252">
        <v>483153</v>
      </c>
      <c r="KL252">
        <v>493544</v>
      </c>
      <c r="KM252">
        <v>504423</v>
      </c>
      <c r="KN252">
        <v>515755</v>
      </c>
      <c r="KO252">
        <v>527808</v>
      </c>
      <c r="KP252">
        <v>540593</v>
      </c>
      <c r="KQ252">
        <v>551533</v>
      </c>
      <c r="KR252">
        <v>561581</v>
      </c>
      <c r="KS252">
        <v>573758</v>
      </c>
      <c r="KT252">
        <v>586522</v>
      </c>
      <c r="KU252">
        <v>600152</v>
      </c>
      <c r="KV252">
        <v>614986</v>
      </c>
      <c r="KW252">
        <v>629850</v>
      </c>
      <c r="KX252">
        <v>642215</v>
      </c>
      <c r="KY252">
        <v>653442</v>
      </c>
      <c r="KZ252">
        <v>665968</v>
      </c>
      <c r="LA252">
        <v>680132</v>
      </c>
      <c r="LB252">
        <v>695755</v>
      </c>
      <c r="LC252">
        <v>712249</v>
      </c>
      <c r="LD252">
        <v>728834</v>
      </c>
      <c r="LE252">
        <v>742105</v>
      </c>
      <c r="LF252">
        <v>752343</v>
      </c>
      <c r="LG252">
        <v>765117</v>
      </c>
      <c r="LH252">
        <v>778560</v>
      </c>
      <c r="LI252">
        <v>793372</v>
      </c>
      <c r="LJ252">
        <v>808828</v>
      </c>
      <c r="LK252">
        <v>822985</v>
      </c>
      <c r="LL252">
        <v>834913</v>
      </c>
      <c r="LM252">
        <v>843898</v>
      </c>
      <c r="LN252">
        <v>855054</v>
      </c>
      <c r="LO252">
        <v>867991</v>
      </c>
      <c r="LP252">
        <v>881727</v>
      </c>
      <c r="LQ252">
        <v>895620</v>
      </c>
      <c r="LR252">
        <v>908839</v>
      </c>
      <c r="LS252">
        <v>918444</v>
      </c>
      <c r="LT252">
        <v>925321</v>
      </c>
      <c r="LU252">
        <v>934161</v>
      </c>
      <c r="LV252">
        <v>945218</v>
      </c>
      <c r="LW252">
        <v>957692</v>
      </c>
      <c r="LX252">
        <v>970758</v>
      </c>
      <c r="LY252">
        <v>982937</v>
      </c>
      <c r="LZ252">
        <v>991700</v>
      </c>
      <c r="MA252">
        <v>998678</v>
      </c>
      <c r="MB252">
        <v>1007627</v>
      </c>
      <c r="MC252">
        <v>1018199</v>
      </c>
      <c r="MD252">
        <v>1030125</v>
      </c>
      <c r="ME252">
        <v>1041583</v>
      </c>
      <c r="MF252">
        <v>1049717</v>
      </c>
      <c r="MG252">
        <v>1056265</v>
      </c>
      <c r="MH252">
        <v>1061074</v>
      </c>
      <c r="MI252">
        <v>1068476</v>
      </c>
      <c r="MJ252">
        <v>1076880</v>
      </c>
      <c r="MK252">
        <v>1086997</v>
      </c>
      <c r="ML252">
        <v>1096855</v>
      </c>
    </row>
    <row r="253" spans="1:350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4</v>
      </c>
      <c r="M253">
        <v>4</v>
      </c>
      <c r="N253">
        <v>4</v>
      </c>
      <c r="O253">
        <v>4</v>
      </c>
      <c r="P253">
        <v>5</v>
      </c>
      <c r="Q253">
        <v>5</v>
      </c>
      <c r="R253">
        <v>5</v>
      </c>
      <c r="S253">
        <v>5</v>
      </c>
      <c r="T253">
        <v>5</v>
      </c>
      <c r="U253">
        <v>5</v>
      </c>
      <c r="V253">
        <v>7</v>
      </c>
      <c r="W253">
        <v>7</v>
      </c>
      <c r="X253">
        <v>8</v>
      </c>
      <c r="Y253">
        <v>8</v>
      </c>
      <c r="Z253">
        <v>8</v>
      </c>
      <c r="AA253">
        <v>8</v>
      </c>
      <c r="AB253">
        <v>8</v>
      </c>
      <c r="AC253">
        <v>8</v>
      </c>
      <c r="AD253">
        <v>9</v>
      </c>
      <c r="AE253">
        <v>9</v>
      </c>
      <c r="AF253">
        <v>9</v>
      </c>
      <c r="AG253">
        <v>9</v>
      </c>
      <c r="AH253">
        <v>9</v>
      </c>
      <c r="AI253">
        <v>9</v>
      </c>
      <c r="AJ253">
        <v>13</v>
      </c>
      <c r="AK253">
        <v>13</v>
      </c>
      <c r="AL253">
        <v>13</v>
      </c>
      <c r="AM253">
        <v>13</v>
      </c>
      <c r="AN253">
        <v>13</v>
      </c>
      <c r="AO253">
        <v>13</v>
      </c>
      <c r="AP253">
        <v>19</v>
      </c>
      <c r="AQ253">
        <v>21</v>
      </c>
      <c r="AR253">
        <v>21</v>
      </c>
      <c r="AS253">
        <v>21</v>
      </c>
      <c r="AT253">
        <v>27</v>
      </c>
      <c r="AU253">
        <v>27</v>
      </c>
      <c r="AV253">
        <v>29</v>
      </c>
      <c r="AW253">
        <v>29</v>
      </c>
      <c r="AX253">
        <v>45</v>
      </c>
      <c r="AY253">
        <v>45</v>
      </c>
      <c r="AZ253">
        <v>45</v>
      </c>
      <c r="BA253">
        <v>74</v>
      </c>
      <c r="BB253">
        <v>74</v>
      </c>
      <c r="BC253">
        <v>85</v>
      </c>
      <c r="BD253">
        <v>85</v>
      </c>
      <c r="BE253">
        <v>85</v>
      </c>
      <c r="BF253">
        <v>98</v>
      </c>
      <c r="BG253">
        <v>98</v>
      </c>
      <c r="BH253">
        <v>98</v>
      </c>
      <c r="BI253">
        <v>113</v>
      </c>
      <c r="BJ253">
        <v>140</v>
      </c>
      <c r="BK253">
        <v>140</v>
      </c>
      <c r="BL253">
        <v>153</v>
      </c>
      <c r="BM253">
        <v>153</v>
      </c>
      <c r="BN253">
        <v>198</v>
      </c>
      <c r="BO253">
        <v>248</v>
      </c>
      <c r="BP253">
        <v>333</v>
      </c>
      <c r="BQ253">
        <v>333</v>
      </c>
      <c r="BR253">
        <v>405</v>
      </c>
      <c r="BS253">
        <v>468</v>
      </c>
      <c r="BT253">
        <v>570</v>
      </c>
      <c r="BU253">
        <v>611</v>
      </c>
      <c r="BV253">
        <v>664</v>
      </c>
      <c r="BW253">
        <v>814</v>
      </c>
      <c r="BX253">
        <v>1024</v>
      </c>
      <c r="BY253">
        <v>1264</v>
      </c>
      <c r="BZ253">
        <v>1505</v>
      </c>
      <c r="CA253">
        <v>1799</v>
      </c>
      <c r="CB253">
        <v>2076</v>
      </c>
      <c r="CC253">
        <v>2359</v>
      </c>
      <c r="CD253">
        <v>2659</v>
      </c>
      <c r="CE253">
        <v>2990</v>
      </c>
      <c r="CF253">
        <v>3360</v>
      </c>
      <c r="CG253">
        <v>3736</v>
      </c>
      <c r="CH253">
        <v>4123</v>
      </c>
      <c r="CI253">
        <v>4521</v>
      </c>
      <c r="CJ253">
        <v>4933</v>
      </c>
      <c r="CK253">
        <v>5365</v>
      </c>
      <c r="CL253">
        <v>5825</v>
      </c>
      <c r="CM253">
        <v>6302</v>
      </c>
      <c r="CN253">
        <v>6302</v>
      </c>
      <c r="CO253">
        <v>6781</v>
      </c>
      <c r="CP253">
        <v>7265</v>
      </c>
      <c r="CQ253">
        <v>7755</v>
      </c>
      <c r="CR253">
        <v>8238</v>
      </c>
      <c r="CS253">
        <v>8756</v>
      </c>
      <c r="CT253">
        <v>9281</v>
      </c>
      <c r="CU253">
        <v>9813</v>
      </c>
      <c r="CV253">
        <v>10349</v>
      </c>
      <c r="CW253">
        <v>10839</v>
      </c>
      <c r="CX253">
        <v>11380</v>
      </c>
      <c r="CY253">
        <v>11929</v>
      </c>
      <c r="CZ253">
        <v>12481</v>
      </c>
      <c r="DA253">
        <v>13038</v>
      </c>
      <c r="DB253">
        <v>13599</v>
      </c>
      <c r="DC253">
        <v>14163</v>
      </c>
      <c r="DD253">
        <v>14730</v>
      </c>
      <c r="DE253">
        <v>15192</v>
      </c>
      <c r="DF253">
        <v>15738</v>
      </c>
      <c r="DG253">
        <v>16240</v>
      </c>
      <c r="DH253">
        <v>16793</v>
      </c>
      <c r="DI253">
        <v>17417</v>
      </c>
      <c r="DJ253">
        <v>18198</v>
      </c>
      <c r="DK253">
        <v>18878</v>
      </c>
      <c r="DL253">
        <v>19661</v>
      </c>
      <c r="DM253">
        <v>20386</v>
      </c>
      <c r="DN253">
        <v>21084</v>
      </c>
      <c r="DO253">
        <v>21831</v>
      </c>
      <c r="DP253">
        <v>22627</v>
      </c>
      <c r="DQ253">
        <v>23358</v>
      </c>
      <c r="DR253">
        <v>24190</v>
      </c>
      <c r="DS253">
        <v>25063</v>
      </c>
      <c r="DT253">
        <v>26004</v>
      </c>
      <c r="DU253">
        <v>26898</v>
      </c>
      <c r="DV253">
        <v>27892</v>
      </c>
      <c r="DW253">
        <v>28704</v>
      </c>
      <c r="DX253">
        <v>29485</v>
      </c>
      <c r="DY253">
        <v>30307</v>
      </c>
      <c r="DZ253">
        <v>31086</v>
      </c>
      <c r="EA253">
        <v>31969</v>
      </c>
      <c r="EB253">
        <v>32532</v>
      </c>
      <c r="EC253">
        <v>33170</v>
      </c>
      <c r="ED253">
        <v>33896</v>
      </c>
      <c r="EE253">
        <v>34557</v>
      </c>
      <c r="EF253">
        <v>35192</v>
      </c>
      <c r="EG253">
        <v>35788</v>
      </c>
      <c r="EH253">
        <v>36359</v>
      </c>
      <c r="EI253">
        <v>37018</v>
      </c>
      <c r="EJ253">
        <v>37642</v>
      </c>
      <c r="EK253">
        <v>38268</v>
      </c>
      <c r="EL253">
        <v>38808</v>
      </c>
      <c r="EM253">
        <v>39376</v>
      </c>
      <c r="EN253">
        <v>39904</v>
      </c>
      <c r="EO253">
        <v>40507</v>
      </c>
      <c r="EP253">
        <v>40986</v>
      </c>
      <c r="EQ253">
        <v>41499</v>
      </c>
      <c r="ER253">
        <v>41990</v>
      </c>
      <c r="ES253">
        <v>42294</v>
      </c>
      <c r="ET253">
        <v>42636</v>
      </c>
      <c r="EU253">
        <v>42982</v>
      </c>
      <c r="EV253">
        <v>43364</v>
      </c>
      <c r="EW253">
        <v>43752</v>
      </c>
      <c r="EX253">
        <v>44145</v>
      </c>
      <c r="EY253">
        <v>44533</v>
      </c>
      <c r="EZ253">
        <v>44925</v>
      </c>
      <c r="FA253">
        <v>45303</v>
      </c>
      <c r="FB253">
        <v>45683</v>
      </c>
      <c r="FC253">
        <v>46133</v>
      </c>
      <c r="FD253">
        <v>46563</v>
      </c>
      <c r="FE253">
        <v>46973</v>
      </c>
      <c r="FF253">
        <v>47360</v>
      </c>
      <c r="FG253">
        <v>47797</v>
      </c>
      <c r="FH253">
        <v>48246</v>
      </c>
      <c r="FI253">
        <v>48667</v>
      </c>
      <c r="FJ253">
        <v>49069</v>
      </c>
      <c r="FK253">
        <v>49469</v>
      </c>
      <c r="FL253">
        <v>50141</v>
      </c>
      <c r="FM253">
        <v>50857</v>
      </c>
      <c r="FN253">
        <v>51540</v>
      </c>
      <c r="FO253">
        <v>52068</v>
      </c>
      <c r="FP253">
        <v>52600</v>
      </c>
      <c r="FQ253">
        <v>53045</v>
      </c>
      <c r="FR253">
        <v>53577</v>
      </c>
      <c r="FS253">
        <v>54050</v>
      </c>
      <c r="FT253">
        <v>54453</v>
      </c>
      <c r="FU253">
        <v>54854</v>
      </c>
      <c r="FV253">
        <v>55198</v>
      </c>
      <c r="FW253">
        <v>55573</v>
      </c>
      <c r="FX253">
        <v>55848</v>
      </c>
      <c r="FY253">
        <v>56129</v>
      </c>
      <c r="FZ253">
        <v>56422</v>
      </c>
      <c r="GA253">
        <v>56711</v>
      </c>
      <c r="GB253">
        <v>56922</v>
      </c>
      <c r="GC253">
        <v>57193</v>
      </c>
      <c r="GD253">
        <v>57498</v>
      </c>
      <c r="GE253">
        <v>57734</v>
      </c>
      <c r="GF253">
        <v>57988</v>
      </c>
      <c r="GG253">
        <v>58249</v>
      </c>
      <c r="GH253">
        <v>58562</v>
      </c>
      <c r="GI253">
        <v>58913</v>
      </c>
      <c r="GJ253">
        <v>59177</v>
      </c>
      <c r="GK253">
        <v>59546</v>
      </c>
      <c r="GL253">
        <v>59921</v>
      </c>
      <c r="GM253">
        <v>60223</v>
      </c>
      <c r="GN253">
        <v>60506</v>
      </c>
      <c r="GO253">
        <v>60760</v>
      </c>
      <c r="GP253">
        <v>60999</v>
      </c>
      <c r="GQ253">
        <v>61163</v>
      </c>
      <c r="GR253">
        <v>61352</v>
      </c>
      <c r="GS253">
        <v>61606</v>
      </c>
      <c r="GT253">
        <v>61845</v>
      </c>
      <c r="GU253">
        <v>62061</v>
      </c>
      <c r="GV253">
        <v>62300</v>
      </c>
      <c r="GW253">
        <v>62525</v>
      </c>
      <c r="GX253">
        <v>62704</v>
      </c>
      <c r="GY253">
        <v>62966</v>
      </c>
      <c r="GZ253">
        <v>63212</v>
      </c>
      <c r="HA253">
        <v>63489</v>
      </c>
      <c r="HB253">
        <v>63819</v>
      </c>
      <c r="HC253">
        <v>64102</v>
      </c>
      <c r="HD253">
        <v>64312</v>
      </c>
      <c r="HE253">
        <v>64541</v>
      </c>
      <c r="HF253">
        <v>64906</v>
      </c>
      <c r="HG253">
        <v>65341</v>
      </c>
      <c r="HH253">
        <v>65802</v>
      </c>
      <c r="HI253">
        <v>66193</v>
      </c>
      <c r="HJ253">
        <v>66617</v>
      </c>
      <c r="HK253">
        <v>67007</v>
      </c>
      <c r="HL253">
        <v>67282</v>
      </c>
      <c r="HM253">
        <v>67621</v>
      </c>
      <c r="HN253">
        <v>68020</v>
      </c>
      <c r="HO253">
        <v>68511</v>
      </c>
      <c r="HP253">
        <v>68901</v>
      </c>
      <c r="HQ253">
        <v>69328</v>
      </c>
      <c r="HR253">
        <v>69690</v>
      </c>
      <c r="HS253">
        <v>70231</v>
      </c>
      <c r="HT253">
        <v>70805</v>
      </c>
      <c r="HU253">
        <v>71540</v>
      </c>
      <c r="HV253">
        <v>72154</v>
      </c>
      <c r="HW253">
        <v>72766</v>
      </c>
      <c r="HX253">
        <v>73471</v>
      </c>
      <c r="HY253">
        <v>73984</v>
      </c>
      <c r="HZ253">
        <v>74454</v>
      </c>
      <c r="IA253">
        <v>75098</v>
      </c>
      <c r="IB253">
        <v>75981</v>
      </c>
      <c r="IC253">
        <v>76911</v>
      </c>
      <c r="ID253">
        <v>77842</v>
      </c>
      <c r="IE253">
        <v>78849</v>
      </c>
      <c r="IF253">
        <v>79489</v>
      </c>
      <c r="IG253">
        <v>80266</v>
      </c>
      <c r="IH253">
        <v>80940</v>
      </c>
      <c r="II253">
        <v>81782</v>
      </c>
      <c r="IJ253">
        <v>82568</v>
      </c>
      <c r="IK253">
        <v>83433</v>
      </c>
      <c r="IL253">
        <v>84242</v>
      </c>
      <c r="IM253">
        <v>84916</v>
      </c>
      <c r="IN253">
        <v>85595</v>
      </c>
      <c r="IO253">
        <v>86447</v>
      </c>
      <c r="IP253">
        <v>87530</v>
      </c>
      <c r="IQ253">
        <v>88532</v>
      </c>
      <c r="IR253">
        <v>89540</v>
      </c>
      <c r="IS253">
        <v>90618</v>
      </c>
      <c r="IT253">
        <v>91469</v>
      </c>
      <c r="IU253">
        <v>92095</v>
      </c>
      <c r="IV253">
        <v>93090</v>
      </c>
      <c r="IW253">
        <v>94190</v>
      </c>
      <c r="IX253">
        <v>95348</v>
      </c>
      <c r="IY253">
        <v>96529</v>
      </c>
      <c r="IZ253">
        <v>97760</v>
      </c>
      <c r="JA253">
        <v>98801</v>
      </c>
      <c r="JB253">
        <v>99733</v>
      </c>
      <c r="JC253">
        <v>100794</v>
      </c>
      <c r="JD253">
        <v>101840</v>
      </c>
      <c r="JE253">
        <v>102929</v>
      </c>
      <c r="JF253">
        <v>104004</v>
      </c>
      <c r="JG253">
        <v>105133</v>
      </c>
      <c r="JH253">
        <v>106229</v>
      </c>
      <c r="JI253">
        <v>107293</v>
      </c>
      <c r="JJ253">
        <v>108608</v>
      </c>
      <c r="JK253">
        <v>110039</v>
      </c>
      <c r="JL253">
        <v>111437</v>
      </c>
      <c r="JM253">
        <v>112849</v>
      </c>
      <c r="JN253">
        <v>114387</v>
      </c>
      <c r="JO253">
        <v>115602</v>
      </c>
      <c r="JP253">
        <v>116517</v>
      </c>
      <c r="JQ253">
        <v>117594</v>
      </c>
      <c r="JR253">
        <v>119132</v>
      </c>
      <c r="JS253">
        <v>120710</v>
      </c>
      <c r="JT253">
        <v>122273</v>
      </c>
      <c r="JU253">
        <v>123764</v>
      </c>
      <c r="JV253">
        <v>125123</v>
      </c>
      <c r="JW253">
        <v>126234</v>
      </c>
      <c r="JX253">
        <v>127624</v>
      </c>
      <c r="JY253">
        <v>129024</v>
      </c>
      <c r="JZ253">
        <v>130336</v>
      </c>
      <c r="KA253">
        <v>131508</v>
      </c>
      <c r="KB253">
        <v>132629</v>
      </c>
      <c r="KC253">
        <v>133907</v>
      </c>
      <c r="KD253">
        <v>135141</v>
      </c>
      <c r="KE253">
        <v>136149</v>
      </c>
      <c r="KF253">
        <v>137310</v>
      </c>
      <c r="KG253">
        <v>138599</v>
      </c>
      <c r="KH253">
        <v>139891</v>
      </c>
      <c r="KI253">
        <v>141032</v>
      </c>
      <c r="KJ253">
        <v>142143</v>
      </c>
      <c r="KK253">
        <v>143289</v>
      </c>
      <c r="KL253">
        <v>144385</v>
      </c>
      <c r="KM253">
        <v>145599</v>
      </c>
      <c r="KN253">
        <v>146735</v>
      </c>
      <c r="KO253">
        <v>147961</v>
      </c>
      <c r="KP253">
        <v>149135</v>
      </c>
      <c r="KQ253">
        <v>150345</v>
      </c>
      <c r="KR253">
        <v>151554</v>
      </c>
      <c r="KS253">
        <v>152809</v>
      </c>
      <c r="KT253">
        <v>154101</v>
      </c>
      <c r="KU253">
        <v>155254</v>
      </c>
      <c r="KV253">
        <v>156523</v>
      </c>
      <c r="KW253">
        <v>157785</v>
      </c>
      <c r="KX253">
        <v>158990</v>
      </c>
      <c r="KY253">
        <v>160055</v>
      </c>
      <c r="KZ253">
        <v>161365</v>
      </c>
      <c r="LA253">
        <v>162662</v>
      </c>
      <c r="LB253">
        <v>163967</v>
      </c>
      <c r="LC253">
        <v>165250</v>
      </c>
      <c r="LD253">
        <v>166502</v>
      </c>
      <c r="LE253">
        <v>167753</v>
      </c>
      <c r="LF253">
        <v>168860</v>
      </c>
      <c r="LG253">
        <v>170149</v>
      </c>
      <c r="LH253">
        <v>171434</v>
      </c>
      <c r="LI253">
        <v>172751</v>
      </c>
      <c r="LJ253">
        <v>174062</v>
      </c>
      <c r="LK253">
        <v>175276</v>
      </c>
      <c r="LL253">
        <v>176429</v>
      </c>
      <c r="LM253">
        <v>177577</v>
      </c>
      <c r="LN253">
        <v>178837</v>
      </c>
      <c r="LO253">
        <v>180150</v>
      </c>
      <c r="LP253">
        <v>181405</v>
      </c>
      <c r="LQ253">
        <v>182601</v>
      </c>
      <c r="LR253">
        <v>183755</v>
      </c>
      <c r="LS253">
        <v>184949</v>
      </c>
      <c r="LT253">
        <v>186041</v>
      </c>
      <c r="LU253">
        <v>187267</v>
      </c>
      <c r="LV253">
        <v>188545</v>
      </c>
      <c r="LW253">
        <v>189866</v>
      </c>
      <c r="LX253">
        <v>191150</v>
      </c>
      <c r="LY253">
        <v>192404</v>
      </c>
      <c r="LZ253">
        <v>193575</v>
      </c>
      <c r="MA253">
        <v>194652</v>
      </c>
      <c r="MB253">
        <v>195878</v>
      </c>
      <c r="MC253">
        <v>197124</v>
      </c>
      <c r="MD253">
        <v>198435</v>
      </c>
      <c r="ME253">
        <v>199665</v>
      </c>
      <c r="MF253">
        <v>200892</v>
      </c>
      <c r="MG253">
        <v>201836</v>
      </c>
      <c r="MH253">
        <v>202863</v>
      </c>
      <c r="MI253">
        <v>204369</v>
      </c>
      <c r="MJ253">
        <v>206092</v>
      </c>
      <c r="MK253">
        <v>207822</v>
      </c>
      <c r="ML253">
        <v>209678</v>
      </c>
    </row>
    <row r="254" spans="1:350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3</v>
      </c>
      <c r="CF254">
        <v>3</v>
      </c>
      <c r="CG254">
        <v>3</v>
      </c>
      <c r="CH254">
        <v>3</v>
      </c>
      <c r="CI254">
        <v>3</v>
      </c>
      <c r="CJ254">
        <v>3</v>
      </c>
      <c r="CK254">
        <v>3</v>
      </c>
      <c r="CL254">
        <v>3</v>
      </c>
      <c r="CM254">
        <v>3</v>
      </c>
      <c r="CN254">
        <v>3</v>
      </c>
      <c r="CO254">
        <v>3</v>
      </c>
      <c r="CP254">
        <v>3</v>
      </c>
      <c r="CQ254">
        <v>3</v>
      </c>
      <c r="CR254">
        <v>3</v>
      </c>
      <c r="CS254">
        <v>3</v>
      </c>
      <c r="CT254">
        <v>3</v>
      </c>
      <c r="CU254">
        <v>3</v>
      </c>
      <c r="CV254">
        <v>3</v>
      </c>
      <c r="CW254">
        <v>3</v>
      </c>
      <c r="CX254">
        <v>3</v>
      </c>
      <c r="CY254">
        <v>3</v>
      </c>
      <c r="CZ254">
        <v>3</v>
      </c>
      <c r="DA254">
        <v>3</v>
      </c>
      <c r="DB254">
        <v>3</v>
      </c>
      <c r="DC254">
        <v>3</v>
      </c>
      <c r="DD254">
        <v>3</v>
      </c>
      <c r="DE254">
        <v>3</v>
      </c>
      <c r="DF254">
        <v>3</v>
      </c>
      <c r="DG254">
        <v>3</v>
      </c>
      <c r="DH254">
        <v>3</v>
      </c>
      <c r="DI254">
        <v>3</v>
      </c>
      <c r="DJ254">
        <v>3</v>
      </c>
      <c r="DK254">
        <v>3</v>
      </c>
      <c r="DL254">
        <v>3</v>
      </c>
      <c r="DM254">
        <v>3</v>
      </c>
      <c r="DN254">
        <v>3</v>
      </c>
      <c r="DO254">
        <v>3</v>
      </c>
      <c r="DP254">
        <v>3</v>
      </c>
      <c r="DQ254">
        <v>3</v>
      </c>
      <c r="DR254">
        <v>3</v>
      </c>
      <c r="DS254">
        <v>3</v>
      </c>
      <c r="DT254">
        <v>3</v>
      </c>
      <c r="DU254">
        <v>3</v>
      </c>
      <c r="DV254">
        <v>3</v>
      </c>
      <c r="DW254">
        <v>3</v>
      </c>
      <c r="DX254">
        <v>3</v>
      </c>
      <c r="DY254">
        <v>3</v>
      </c>
      <c r="DZ254">
        <v>3</v>
      </c>
      <c r="EA254">
        <v>3</v>
      </c>
      <c r="EB254">
        <v>3</v>
      </c>
      <c r="EC254">
        <v>3</v>
      </c>
      <c r="ED254">
        <v>3</v>
      </c>
      <c r="EE254">
        <v>3</v>
      </c>
      <c r="EF254">
        <v>3</v>
      </c>
      <c r="EG254">
        <v>3</v>
      </c>
      <c r="EH254">
        <v>3</v>
      </c>
      <c r="EI254">
        <v>3</v>
      </c>
      <c r="EJ254">
        <v>3</v>
      </c>
      <c r="EK254">
        <v>3</v>
      </c>
      <c r="EL254">
        <v>3</v>
      </c>
      <c r="EM254">
        <v>3</v>
      </c>
      <c r="EN254">
        <v>3</v>
      </c>
      <c r="EO254">
        <v>3</v>
      </c>
      <c r="EP254">
        <v>3</v>
      </c>
      <c r="EQ254">
        <v>3</v>
      </c>
      <c r="ER254">
        <v>3</v>
      </c>
      <c r="ES254">
        <v>3</v>
      </c>
      <c r="ET254">
        <v>3</v>
      </c>
      <c r="EU254">
        <v>3</v>
      </c>
      <c r="EV254">
        <v>3</v>
      </c>
      <c r="EW254">
        <v>3</v>
      </c>
      <c r="EX254">
        <v>3</v>
      </c>
      <c r="EY254">
        <v>3</v>
      </c>
      <c r="EZ254">
        <v>3</v>
      </c>
      <c r="FA254">
        <v>3</v>
      </c>
      <c r="FB254">
        <v>3</v>
      </c>
      <c r="FC254">
        <v>3</v>
      </c>
      <c r="FD254">
        <v>3</v>
      </c>
      <c r="FE254">
        <v>3</v>
      </c>
      <c r="FF254">
        <v>3</v>
      </c>
      <c r="FG254">
        <v>3</v>
      </c>
      <c r="FH254">
        <v>3</v>
      </c>
      <c r="FI254">
        <v>3</v>
      </c>
      <c r="FJ254">
        <v>3</v>
      </c>
      <c r="FK254">
        <v>3</v>
      </c>
      <c r="FL254">
        <v>3</v>
      </c>
      <c r="FM254">
        <v>3</v>
      </c>
      <c r="FN254">
        <v>3</v>
      </c>
      <c r="FO254">
        <v>3</v>
      </c>
      <c r="FP254">
        <v>3</v>
      </c>
      <c r="FQ254">
        <v>3</v>
      </c>
      <c r="FR254">
        <v>3</v>
      </c>
      <c r="FS254">
        <v>3</v>
      </c>
      <c r="FT254">
        <v>3</v>
      </c>
      <c r="FU254">
        <v>3</v>
      </c>
      <c r="FV254">
        <v>3</v>
      </c>
      <c r="FW254">
        <v>3</v>
      </c>
      <c r="FX254">
        <v>3</v>
      </c>
      <c r="FY254">
        <v>3</v>
      </c>
      <c r="FZ254">
        <v>3</v>
      </c>
      <c r="GA254">
        <v>3</v>
      </c>
      <c r="GB254">
        <v>3</v>
      </c>
      <c r="GC254">
        <v>3</v>
      </c>
      <c r="GD254">
        <v>3</v>
      </c>
      <c r="GE254">
        <v>3</v>
      </c>
      <c r="GF254">
        <v>3</v>
      </c>
      <c r="GG254">
        <v>3</v>
      </c>
      <c r="GH254">
        <v>3</v>
      </c>
      <c r="GI254">
        <v>3</v>
      </c>
      <c r="GJ254">
        <v>3</v>
      </c>
      <c r="GK254">
        <v>3</v>
      </c>
      <c r="GL254">
        <v>3</v>
      </c>
      <c r="GM254">
        <v>3</v>
      </c>
      <c r="GN254">
        <v>3</v>
      </c>
      <c r="GO254">
        <v>3</v>
      </c>
      <c r="GP254">
        <v>3</v>
      </c>
      <c r="GQ254">
        <v>3</v>
      </c>
      <c r="GR254">
        <v>3</v>
      </c>
      <c r="GS254">
        <v>3</v>
      </c>
      <c r="GT254">
        <v>3</v>
      </c>
      <c r="GU254">
        <v>3</v>
      </c>
      <c r="GV254">
        <v>3</v>
      </c>
      <c r="GW254">
        <v>3</v>
      </c>
      <c r="GX254">
        <v>3</v>
      </c>
      <c r="GY254">
        <v>3</v>
      </c>
      <c r="GZ254">
        <v>3</v>
      </c>
      <c r="HA254">
        <v>3</v>
      </c>
      <c r="HB254">
        <v>3</v>
      </c>
      <c r="HC254">
        <v>3</v>
      </c>
      <c r="HD254">
        <v>3</v>
      </c>
      <c r="HE254">
        <v>3</v>
      </c>
      <c r="HF254">
        <v>3</v>
      </c>
      <c r="HG254">
        <v>3</v>
      </c>
      <c r="HH254">
        <v>3</v>
      </c>
      <c r="HI254">
        <v>3</v>
      </c>
      <c r="HJ254">
        <v>3</v>
      </c>
      <c r="HK254">
        <v>3</v>
      </c>
      <c r="HL254">
        <v>3</v>
      </c>
      <c r="HM254">
        <v>3</v>
      </c>
      <c r="HN254">
        <v>3</v>
      </c>
      <c r="HO254">
        <v>3</v>
      </c>
      <c r="HP254">
        <v>3</v>
      </c>
      <c r="HQ254">
        <v>3</v>
      </c>
      <c r="HR254">
        <v>3</v>
      </c>
      <c r="HS254">
        <v>3</v>
      </c>
      <c r="HT254">
        <v>3</v>
      </c>
      <c r="HU254">
        <v>3</v>
      </c>
      <c r="HV254">
        <v>3</v>
      </c>
      <c r="HW254">
        <v>3</v>
      </c>
      <c r="HX254">
        <v>3</v>
      </c>
      <c r="HY254">
        <v>3</v>
      </c>
      <c r="HZ254">
        <v>3</v>
      </c>
      <c r="IA254">
        <v>3</v>
      </c>
      <c r="IB254">
        <v>3</v>
      </c>
      <c r="IC254">
        <v>3</v>
      </c>
      <c r="ID254">
        <v>3</v>
      </c>
      <c r="IE254">
        <v>3</v>
      </c>
      <c r="IF254">
        <v>3</v>
      </c>
      <c r="IG254">
        <v>3</v>
      </c>
      <c r="IH254">
        <v>3</v>
      </c>
      <c r="II254">
        <v>3</v>
      </c>
      <c r="IJ254">
        <v>3</v>
      </c>
      <c r="IK254">
        <v>3</v>
      </c>
      <c r="IL254">
        <v>3</v>
      </c>
      <c r="IM254">
        <v>3</v>
      </c>
      <c r="IN254">
        <v>3</v>
      </c>
      <c r="IO254">
        <v>3</v>
      </c>
      <c r="IP254">
        <v>3</v>
      </c>
      <c r="IQ254">
        <v>3</v>
      </c>
      <c r="IR254">
        <v>3</v>
      </c>
      <c r="IS254">
        <v>3</v>
      </c>
      <c r="IT254">
        <v>3</v>
      </c>
      <c r="IU254">
        <v>3</v>
      </c>
      <c r="IV254">
        <v>3</v>
      </c>
      <c r="IW254">
        <v>3</v>
      </c>
      <c r="IX254">
        <v>3</v>
      </c>
      <c r="IY254">
        <v>3</v>
      </c>
      <c r="IZ254">
        <v>3</v>
      </c>
      <c r="JA254">
        <v>3</v>
      </c>
      <c r="JB254">
        <v>3</v>
      </c>
      <c r="JC254">
        <v>3</v>
      </c>
      <c r="JD254">
        <v>3</v>
      </c>
      <c r="JE254">
        <v>3</v>
      </c>
      <c r="JF254">
        <v>3</v>
      </c>
      <c r="JG254">
        <v>3</v>
      </c>
      <c r="JH254">
        <v>3</v>
      </c>
      <c r="JI254">
        <v>3</v>
      </c>
      <c r="JJ254">
        <v>3</v>
      </c>
      <c r="JK254">
        <v>3</v>
      </c>
      <c r="JL254">
        <v>3</v>
      </c>
      <c r="JM254">
        <v>3</v>
      </c>
      <c r="JN254">
        <v>3</v>
      </c>
      <c r="JO254">
        <v>3</v>
      </c>
      <c r="JP254">
        <v>3</v>
      </c>
      <c r="JQ254">
        <v>3</v>
      </c>
      <c r="JR254">
        <v>3</v>
      </c>
      <c r="JS254">
        <v>3</v>
      </c>
      <c r="JT254">
        <v>3</v>
      </c>
      <c r="JU254">
        <v>3</v>
      </c>
      <c r="JV254">
        <v>3</v>
      </c>
      <c r="JW254">
        <v>3</v>
      </c>
      <c r="JX254">
        <v>3</v>
      </c>
      <c r="JY254">
        <v>3</v>
      </c>
      <c r="JZ254">
        <v>3</v>
      </c>
      <c r="KA254">
        <v>3</v>
      </c>
      <c r="KB254">
        <v>3</v>
      </c>
      <c r="KC254">
        <v>3</v>
      </c>
      <c r="KD254">
        <v>3</v>
      </c>
      <c r="KE254">
        <v>3</v>
      </c>
      <c r="KF254">
        <v>3</v>
      </c>
      <c r="KG254">
        <v>3</v>
      </c>
      <c r="KH254">
        <v>3</v>
      </c>
      <c r="KI254">
        <v>3</v>
      </c>
      <c r="KJ254">
        <v>3</v>
      </c>
      <c r="KK254">
        <v>3</v>
      </c>
      <c r="KL254">
        <v>3</v>
      </c>
      <c r="KM254">
        <v>3</v>
      </c>
      <c r="KN254">
        <v>3</v>
      </c>
      <c r="KO254">
        <v>3</v>
      </c>
      <c r="KP254">
        <v>3</v>
      </c>
      <c r="KQ254">
        <v>3</v>
      </c>
      <c r="KR254">
        <v>3</v>
      </c>
      <c r="KS254">
        <v>3</v>
      </c>
      <c r="KT254">
        <v>3</v>
      </c>
      <c r="KU254">
        <v>3</v>
      </c>
      <c r="KV254">
        <v>3</v>
      </c>
      <c r="KW254">
        <v>3</v>
      </c>
      <c r="KX254">
        <v>3</v>
      </c>
      <c r="KY254">
        <v>4</v>
      </c>
      <c r="KZ254">
        <v>4</v>
      </c>
      <c r="LA254">
        <v>4</v>
      </c>
      <c r="LB254">
        <v>4</v>
      </c>
      <c r="LC254">
        <v>4</v>
      </c>
      <c r="LD254">
        <v>4</v>
      </c>
      <c r="LE254">
        <v>4</v>
      </c>
      <c r="LF254">
        <v>6</v>
      </c>
      <c r="LG254">
        <v>6</v>
      </c>
      <c r="LH254">
        <v>6</v>
      </c>
      <c r="LI254">
        <v>6</v>
      </c>
      <c r="LJ254">
        <v>7</v>
      </c>
      <c r="LK254">
        <v>7</v>
      </c>
      <c r="LL254">
        <v>7</v>
      </c>
      <c r="LM254">
        <v>10</v>
      </c>
      <c r="LN254">
        <v>10</v>
      </c>
      <c r="LO254">
        <v>10</v>
      </c>
      <c r="LP254">
        <v>10</v>
      </c>
      <c r="LQ254">
        <v>10</v>
      </c>
      <c r="LR254">
        <v>10</v>
      </c>
      <c r="LS254">
        <v>10</v>
      </c>
      <c r="LT254">
        <v>10</v>
      </c>
      <c r="LU254">
        <v>10</v>
      </c>
      <c r="LV254">
        <v>10</v>
      </c>
      <c r="LW254">
        <v>10</v>
      </c>
      <c r="LX254">
        <v>10</v>
      </c>
      <c r="LY254">
        <v>10</v>
      </c>
      <c r="LZ254">
        <v>10</v>
      </c>
      <c r="MA254">
        <v>10</v>
      </c>
      <c r="MB254">
        <v>11</v>
      </c>
      <c r="MC254">
        <v>11</v>
      </c>
      <c r="MD254">
        <v>11</v>
      </c>
      <c r="ME254">
        <v>11</v>
      </c>
      <c r="MF254">
        <v>12</v>
      </c>
      <c r="MG254">
        <v>12</v>
      </c>
      <c r="MH254">
        <v>13</v>
      </c>
      <c r="MI254">
        <v>13</v>
      </c>
      <c r="MJ254">
        <v>13</v>
      </c>
      <c r="MK254">
        <v>13</v>
      </c>
      <c r="ML254">
        <v>13</v>
      </c>
    </row>
    <row r="255" spans="1:350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</v>
      </c>
      <c r="BK255">
        <v>2</v>
      </c>
      <c r="BL255">
        <v>2</v>
      </c>
      <c r="BM255">
        <v>6</v>
      </c>
      <c r="BN255">
        <v>6</v>
      </c>
      <c r="BO255">
        <v>6</v>
      </c>
      <c r="BP255">
        <v>7</v>
      </c>
      <c r="BQ255">
        <v>15</v>
      </c>
      <c r="BR255">
        <v>17</v>
      </c>
      <c r="BS255">
        <v>17</v>
      </c>
      <c r="BT255">
        <v>22</v>
      </c>
      <c r="BU255">
        <v>27</v>
      </c>
      <c r="BV255">
        <v>32</v>
      </c>
      <c r="BW255">
        <v>32</v>
      </c>
      <c r="BX255">
        <v>35</v>
      </c>
      <c r="BY255">
        <v>35</v>
      </c>
      <c r="BZ255">
        <v>35</v>
      </c>
      <c r="CA255">
        <v>37</v>
      </c>
      <c r="CB255">
        <v>39</v>
      </c>
      <c r="CC255">
        <v>39</v>
      </c>
      <c r="CD255">
        <v>39</v>
      </c>
      <c r="CE255">
        <v>48</v>
      </c>
      <c r="CF255">
        <v>48</v>
      </c>
      <c r="CG255">
        <v>48</v>
      </c>
      <c r="CH255">
        <v>57</v>
      </c>
      <c r="CI255">
        <v>57</v>
      </c>
      <c r="CJ255">
        <v>57</v>
      </c>
      <c r="CK255">
        <v>81</v>
      </c>
      <c r="CL255">
        <v>81</v>
      </c>
      <c r="CM255">
        <v>83</v>
      </c>
      <c r="CN255">
        <v>83</v>
      </c>
      <c r="CO255">
        <v>86</v>
      </c>
      <c r="CP255">
        <v>86</v>
      </c>
      <c r="CQ255">
        <v>86</v>
      </c>
      <c r="CR255">
        <v>99</v>
      </c>
      <c r="CS255">
        <v>99</v>
      </c>
      <c r="CT255">
        <v>99</v>
      </c>
      <c r="CU255">
        <v>109</v>
      </c>
      <c r="CV255">
        <v>109</v>
      </c>
      <c r="CW255">
        <v>110</v>
      </c>
      <c r="CX255">
        <v>110</v>
      </c>
      <c r="CY255">
        <v>111</v>
      </c>
      <c r="CZ255">
        <v>114</v>
      </c>
      <c r="DA255">
        <v>114</v>
      </c>
      <c r="DB255">
        <v>114</v>
      </c>
      <c r="DC255">
        <v>115</v>
      </c>
      <c r="DD255">
        <v>115</v>
      </c>
      <c r="DE255">
        <v>115</v>
      </c>
      <c r="DF255">
        <v>118</v>
      </c>
      <c r="DG255">
        <v>118</v>
      </c>
      <c r="DH255">
        <v>118</v>
      </c>
      <c r="DI255">
        <v>118</v>
      </c>
      <c r="DJ255">
        <v>118</v>
      </c>
      <c r="DK255">
        <v>119</v>
      </c>
      <c r="DL255">
        <v>121</v>
      </c>
      <c r="DM255">
        <v>121</v>
      </c>
      <c r="DN255">
        <v>122</v>
      </c>
      <c r="DO255">
        <v>122</v>
      </c>
      <c r="DP255">
        <v>123</v>
      </c>
      <c r="DQ255">
        <v>123</v>
      </c>
      <c r="DR255">
        <v>125</v>
      </c>
      <c r="DS255">
        <v>125</v>
      </c>
      <c r="DT255">
        <v>125</v>
      </c>
      <c r="DU255">
        <v>125</v>
      </c>
      <c r="DV255">
        <v>128</v>
      </c>
      <c r="DW255">
        <v>128</v>
      </c>
      <c r="DX255">
        <v>133</v>
      </c>
      <c r="DY255">
        <v>133</v>
      </c>
      <c r="DZ255">
        <v>139</v>
      </c>
      <c r="EA255">
        <v>139</v>
      </c>
      <c r="EB255">
        <v>140</v>
      </c>
      <c r="EC255">
        <v>140</v>
      </c>
      <c r="ED255">
        <v>140</v>
      </c>
      <c r="EE255">
        <v>140</v>
      </c>
      <c r="EF255">
        <v>141</v>
      </c>
      <c r="EG255">
        <v>141</v>
      </c>
      <c r="EH255">
        <v>141</v>
      </c>
      <c r="EI255">
        <v>141</v>
      </c>
      <c r="EJ255">
        <v>141</v>
      </c>
      <c r="EK255">
        <v>141</v>
      </c>
      <c r="EL255">
        <v>141</v>
      </c>
      <c r="EM255">
        <v>141</v>
      </c>
      <c r="EN255">
        <v>141</v>
      </c>
      <c r="EO255">
        <v>141</v>
      </c>
      <c r="EP255">
        <v>141</v>
      </c>
      <c r="EQ255">
        <v>141</v>
      </c>
      <c r="ER255">
        <v>142</v>
      </c>
      <c r="ES255">
        <v>142</v>
      </c>
      <c r="ET255">
        <v>144</v>
      </c>
      <c r="EU255">
        <v>144</v>
      </c>
      <c r="EV255">
        <v>144</v>
      </c>
      <c r="EW255">
        <v>144</v>
      </c>
      <c r="EX255">
        <v>146</v>
      </c>
      <c r="EY255">
        <v>146</v>
      </c>
      <c r="EZ255">
        <v>146</v>
      </c>
      <c r="FA255">
        <v>146</v>
      </c>
      <c r="FB255">
        <v>146</v>
      </c>
      <c r="FC255">
        <v>146</v>
      </c>
      <c r="FD255">
        <v>146</v>
      </c>
      <c r="FE255">
        <v>146</v>
      </c>
      <c r="FF255">
        <v>146</v>
      </c>
      <c r="FG255">
        <v>146</v>
      </c>
      <c r="FH255">
        <v>146</v>
      </c>
      <c r="FI255">
        <v>146</v>
      </c>
      <c r="FJ255">
        <v>146</v>
      </c>
      <c r="FK255">
        <v>146</v>
      </c>
      <c r="FL255">
        <v>146</v>
      </c>
      <c r="FM255">
        <v>146</v>
      </c>
      <c r="FN255">
        <v>146</v>
      </c>
      <c r="FO255">
        <v>146</v>
      </c>
      <c r="FP255">
        <v>148</v>
      </c>
      <c r="FQ255">
        <v>149</v>
      </c>
      <c r="FR255">
        <v>149</v>
      </c>
      <c r="FS255">
        <v>150</v>
      </c>
      <c r="FT255">
        <v>150</v>
      </c>
      <c r="FU255">
        <v>150</v>
      </c>
      <c r="FV255">
        <v>150</v>
      </c>
      <c r="FW255">
        <v>150</v>
      </c>
      <c r="FX255">
        <v>150</v>
      </c>
      <c r="FY255">
        <v>152</v>
      </c>
      <c r="FZ255">
        <v>152</v>
      </c>
      <c r="GA255">
        <v>153</v>
      </c>
      <c r="GB255">
        <v>153</v>
      </c>
      <c r="GC255">
        <v>153</v>
      </c>
      <c r="GD255">
        <v>153</v>
      </c>
      <c r="GE255">
        <v>153</v>
      </c>
      <c r="GF255">
        <v>153</v>
      </c>
      <c r="GG255">
        <v>153</v>
      </c>
      <c r="GH255">
        <v>153</v>
      </c>
      <c r="GI255">
        <v>153</v>
      </c>
      <c r="GJ255">
        <v>154</v>
      </c>
      <c r="GK255">
        <v>156</v>
      </c>
      <c r="GL255">
        <v>156</v>
      </c>
      <c r="GM255">
        <v>156</v>
      </c>
      <c r="GN255">
        <v>156</v>
      </c>
      <c r="GO255">
        <v>156</v>
      </c>
      <c r="GP255">
        <v>157</v>
      </c>
      <c r="GQ255">
        <v>157</v>
      </c>
      <c r="GR255">
        <v>157</v>
      </c>
      <c r="GS255">
        <v>157</v>
      </c>
      <c r="GT255">
        <v>157</v>
      </c>
      <c r="GU255">
        <v>157</v>
      </c>
      <c r="GV255">
        <v>157</v>
      </c>
      <c r="GW255">
        <v>158</v>
      </c>
      <c r="GX255">
        <v>158</v>
      </c>
      <c r="GY255">
        <v>159</v>
      </c>
      <c r="GZ255">
        <v>159</v>
      </c>
      <c r="HA255">
        <v>159</v>
      </c>
      <c r="HB255">
        <v>159</v>
      </c>
      <c r="HC255">
        <v>162</v>
      </c>
      <c r="HD255">
        <v>162</v>
      </c>
      <c r="HE255">
        <v>166</v>
      </c>
      <c r="HF255">
        <v>166</v>
      </c>
      <c r="HG255">
        <v>166</v>
      </c>
      <c r="HH255">
        <v>166</v>
      </c>
      <c r="HI255">
        <v>167</v>
      </c>
      <c r="HJ255">
        <v>167</v>
      </c>
      <c r="HK255">
        <v>167</v>
      </c>
      <c r="HL255">
        <v>168</v>
      </c>
      <c r="HM255">
        <v>168</v>
      </c>
      <c r="HN255">
        <v>168</v>
      </c>
      <c r="HO255">
        <v>168</v>
      </c>
      <c r="HP255">
        <v>168</v>
      </c>
      <c r="HQ255">
        <v>169</v>
      </c>
      <c r="HR255">
        <v>169</v>
      </c>
      <c r="HS255">
        <v>172</v>
      </c>
      <c r="HT255">
        <v>172</v>
      </c>
      <c r="HU255">
        <v>172</v>
      </c>
      <c r="HV255">
        <v>174</v>
      </c>
      <c r="HW255">
        <v>175</v>
      </c>
      <c r="HX255">
        <v>175</v>
      </c>
      <c r="HY255">
        <v>175</v>
      </c>
      <c r="HZ255">
        <v>175</v>
      </c>
      <c r="IA255">
        <v>175</v>
      </c>
      <c r="IB255">
        <v>177</v>
      </c>
      <c r="IC255">
        <v>177</v>
      </c>
      <c r="ID255">
        <v>177</v>
      </c>
      <c r="IE255">
        <v>177</v>
      </c>
      <c r="IF255">
        <v>177</v>
      </c>
      <c r="IG255">
        <v>177</v>
      </c>
      <c r="IH255">
        <v>177</v>
      </c>
      <c r="II255">
        <v>178</v>
      </c>
      <c r="IJ255">
        <v>178</v>
      </c>
      <c r="IK255">
        <v>178</v>
      </c>
      <c r="IL255">
        <v>180</v>
      </c>
      <c r="IM255">
        <v>180</v>
      </c>
      <c r="IN255">
        <v>180</v>
      </c>
      <c r="IO255">
        <v>180</v>
      </c>
      <c r="IP255">
        <v>181</v>
      </c>
      <c r="IQ255">
        <v>181</v>
      </c>
      <c r="IR255">
        <v>181</v>
      </c>
      <c r="IS255">
        <v>181</v>
      </c>
      <c r="IT255">
        <v>181</v>
      </c>
      <c r="IU255">
        <v>181</v>
      </c>
      <c r="IV255">
        <v>181</v>
      </c>
      <c r="IW255">
        <v>181</v>
      </c>
      <c r="IX255">
        <v>181</v>
      </c>
      <c r="IY255">
        <v>181</v>
      </c>
      <c r="IZ255">
        <v>181</v>
      </c>
      <c r="JA255">
        <v>181</v>
      </c>
      <c r="JB255">
        <v>181</v>
      </c>
      <c r="JC255">
        <v>181</v>
      </c>
      <c r="JD255">
        <v>181</v>
      </c>
      <c r="JE255">
        <v>182</v>
      </c>
      <c r="JF255">
        <v>184</v>
      </c>
      <c r="JG255">
        <v>184</v>
      </c>
      <c r="JH255">
        <v>184</v>
      </c>
      <c r="JI255">
        <v>184</v>
      </c>
      <c r="JJ255">
        <v>185</v>
      </c>
      <c r="JK255">
        <v>185</v>
      </c>
      <c r="JL255">
        <v>185</v>
      </c>
      <c r="JM255">
        <v>185</v>
      </c>
      <c r="JN255">
        <v>185</v>
      </c>
      <c r="JO255">
        <v>185</v>
      </c>
      <c r="JP255">
        <v>185</v>
      </c>
      <c r="JQ255">
        <v>188</v>
      </c>
      <c r="JR255">
        <v>188</v>
      </c>
      <c r="JS255">
        <v>188</v>
      </c>
      <c r="JT255">
        <v>190</v>
      </c>
      <c r="JU255">
        <v>190</v>
      </c>
      <c r="JV255">
        <v>190</v>
      </c>
      <c r="JW255">
        <v>193</v>
      </c>
      <c r="JX255">
        <v>194</v>
      </c>
      <c r="JY255">
        <v>194</v>
      </c>
      <c r="JZ255">
        <v>198</v>
      </c>
      <c r="KA255">
        <v>199</v>
      </c>
      <c r="KB255">
        <v>199</v>
      </c>
      <c r="KC255">
        <v>199</v>
      </c>
      <c r="KD255">
        <v>206</v>
      </c>
      <c r="KE255">
        <v>206</v>
      </c>
      <c r="KF255">
        <v>206</v>
      </c>
      <c r="KG255">
        <v>207</v>
      </c>
      <c r="KH255">
        <v>207</v>
      </c>
      <c r="KI255">
        <v>209</v>
      </c>
      <c r="KJ255">
        <v>209</v>
      </c>
      <c r="KK255">
        <v>214</v>
      </c>
      <c r="KL255">
        <v>214</v>
      </c>
      <c r="KM255">
        <v>214</v>
      </c>
      <c r="KN255">
        <v>220</v>
      </c>
      <c r="KO255">
        <v>222</v>
      </c>
      <c r="KP255">
        <v>222</v>
      </c>
      <c r="KQ255">
        <v>222</v>
      </c>
      <c r="KR255">
        <v>223</v>
      </c>
      <c r="KS255">
        <v>223</v>
      </c>
      <c r="KT255">
        <v>224</v>
      </c>
      <c r="KU255">
        <v>226</v>
      </c>
      <c r="KV255">
        <v>227</v>
      </c>
      <c r="KW255">
        <v>227</v>
      </c>
      <c r="KX255">
        <v>227</v>
      </c>
      <c r="KY255">
        <v>227</v>
      </c>
      <c r="KZ255">
        <v>227</v>
      </c>
      <c r="LA255">
        <v>239</v>
      </c>
      <c r="LB255">
        <v>241</v>
      </c>
      <c r="LC255">
        <v>242</v>
      </c>
      <c r="LD255">
        <v>247</v>
      </c>
      <c r="LE255">
        <v>251</v>
      </c>
      <c r="LF255">
        <v>260</v>
      </c>
      <c r="LG255">
        <v>262</v>
      </c>
      <c r="LH255">
        <v>267</v>
      </c>
      <c r="LI255">
        <v>272</v>
      </c>
      <c r="LJ255">
        <v>278</v>
      </c>
      <c r="LK255">
        <v>288</v>
      </c>
      <c r="LL255">
        <v>288</v>
      </c>
      <c r="LM255">
        <v>306</v>
      </c>
      <c r="LN255">
        <v>330</v>
      </c>
      <c r="LO255">
        <v>340</v>
      </c>
      <c r="LP255">
        <v>364</v>
      </c>
      <c r="LQ255">
        <v>391</v>
      </c>
      <c r="LR255">
        <v>391</v>
      </c>
      <c r="LS255">
        <v>391</v>
      </c>
      <c r="LT255">
        <v>431</v>
      </c>
      <c r="LU255">
        <v>456</v>
      </c>
      <c r="LV255">
        <v>467</v>
      </c>
      <c r="LW255">
        <v>485</v>
      </c>
      <c r="LX255">
        <v>497</v>
      </c>
      <c r="LY255">
        <v>516</v>
      </c>
      <c r="LZ255">
        <v>527</v>
      </c>
      <c r="MA255">
        <v>527</v>
      </c>
      <c r="MB255">
        <v>553</v>
      </c>
      <c r="MC255">
        <v>553</v>
      </c>
      <c r="MD255">
        <v>560</v>
      </c>
      <c r="ME255">
        <v>561</v>
      </c>
      <c r="MF255">
        <v>581</v>
      </c>
      <c r="MG255">
        <v>581</v>
      </c>
      <c r="MH255">
        <v>581</v>
      </c>
      <c r="MI255">
        <v>595</v>
      </c>
      <c r="MJ255">
        <v>595</v>
      </c>
      <c r="MK255">
        <v>604</v>
      </c>
      <c r="ML255">
        <v>604</v>
      </c>
    </row>
    <row r="256" spans="1:350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3</v>
      </c>
      <c r="BW256">
        <v>3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4</v>
      </c>
      <c r="CN256">
        <v>4</v>
      </c>
      <c r="CO256">
        <v>4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6</v>
      </c>
      <c r="CV256">
        <v>6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6</v>
      </c>
      <c r="DC256">
        <v>6</v>
      </c>
      <c r="DD256">
        <v>6</v>
      </c>
      <c r="DE256">
        <v>6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7</v>
      </c>
      <c r="DL256">
        <v>7</v>
      </c>
      <c r="DM256">
        <v>7</v>
      </c>
      <c r="DN256">
        <v>7</v>
      </c>
      <c r="DO256">
        <v>8</v>
      </c>
      <c r="DP256">
        <v>8</v>
      </c>
      <c r="DQ256">
        <v>8</v>
      </c>
      <c r="DR256">
        <v>8</v>
      </c>
      <c r="DS256">
        <v>8</v>
      </c>
      <c r="DT256">
        <v>8</v>
      </c>
      <c r="DU256">
        <v>8</v>
      </c>
      <c r="DV256">
        <v>8</v>
      </c>
      <c r="DW256">
        <v>8</v>
      </c>
      <c r="DX256">
        <v>8</v>
      </c>
      <c r="DY256">
        <v>8</v>
      </c>
      <c r="DZ256">
        <v>8</v>
      </c>
      <c r="EA256">
        <v>8</v>
      </c>
      <c r="EB256">
        <v>8</v>
      </c>
      <c r="EC256">
        <v>8</v>
      </c>
      <c r="ED256">
        <v>8</v>
      </c>
      <c r="EE256">
        <v>8</v>
      </c>
      <c r="EF256">
        <v>8</v>
      </c>
      <c r="EG256">
        <v>8</v>
      </c>
      <c r="EH256">
        <v>8</v>
      </c>
      <c r="EI256">
        <v>8</v>
      </c>
      <c r="EJ256">
        <v>8</v>
      </c>
      <c r="EK256">
        <v>8</v>
      </c>
      <c r="EL256">
        <v>8</v>
      </c>
      <c r="EM256">
        <v>8</v>
      </c>
      <c r="EN256">
        <v>8</v>
      </c>
      <c r="EO256">
        <v>8</v>
      </c>
      <c r="EP256">
        <v>8</v>
      </c>
      <c r="EQ256">
        <v>8</v>
      </c>
      <c r="ER256">
        <v>8</v>
      </c>
      <c r="ES256">
        <v>8</v>
      </c>
      <c r="ET256">
        <v>8</v>
      </c>
      <c r="EU256">
        <v>8</v>
      </c>
      <c r="EV256">
        <v>8</v>
      </c>
      <c r="EW256">
        <v>8</v>
      </c>
      <c r="EX256">
        <v>8</v>
      </c>
      <c r="EY256">
        <v>8</v>
      </c>
      <c r="EZ256">
        <v>8</v>
      </c>
      <c r="FA256">
        <v>8</v>
      </c>
      <c r="FB256">
        <v>8</v>
      </c>
      <c r="FC256">
        <v>8</v>
      </c>
      <c r="FD256">
        <v>8</v>
      </c>
      <c r="FE256">
        <v>8</v>
      </c>
      <c r="FF256">
        <v>8</v>
      </c>
      <c r="FG256">
        <v>8</v>
      </c>
      <c r="FH256">
        <v>8</v>
      </c>
      <c r="FI256">
        <v>8</v>
      </c>
      <c r="FJ256">
        <v>8</v>
      </c>
      <c r="FK256">
        <v>8</v>
      </c>
      <c r="FL256">
        <v>8</v>
      </c>
      <c r="FM256">
        <v>8</v>
      </c>
      <c r="FN256">
        <v>8</v>
      </c>
      <c r="FO256">
        <v>8</v>
      </c>
      <c r="FP256">
        <v>8</v>
      </c>
      <c r="FQ256">
        <v>8</v>
      </c>
      <c r="FR256">
        <v>8</v>
      </c>
      <c r="FS256">
        <v>8</v>
      </c>
      <c r="FT256">
        <v>8</v>
      </c>
      <c r="FU256">
        <v>8</v>
      </c>
      <c r="FV256">
        <v>8</v>
      </c>
      <c r="FW256">
        <v>8</v>
      </c>
      <c r="FX256">
        <v>8</v>
      </c>
      <c r="FY256">
        <v>8</v>
      </c>
      <c r="FZ256">
        <v>8</v>
      </c>
      <c r="GA256">
        <v>8</v>
      </c>
      <c r="GB256">
        <v>8</v>
      </c>
      <c r="GC256">
        <v>8</v>
      </c>
      <c r="GD256">
        <v>8</v>
      </c>
      <c r="GE256">
        <v>8</v>
      </c>
      <c r="GF256">
        <v>8</v>
      </c>
      <c r="GG256">
        <v>8</v>
      </c>
      <c r="GH256">
        <v>8</v>
      </c>
      <c r="GI256">
        <v>8</v>
      </c>
      <c r="GJ256">
        <v>8</v>
      </c>
      <c r="GK256">
        <v>8</v>
      </c>
      <c r="GL256">
        <v>8</v>
      </c>
      <c r="GM256">
        <v>8</v>
      </c>
      <c r="GN256">
        <v>8</v>
      </c>
      <c r="GO256">
        <v>8</v>
      </c>
      <c r="GP256">
        <v>8</v>
      </c>
      <c r="GQ256">
        <v>8</v>
      </c>
      <c r="GR256">
        <v>8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11</v>
      </c>
      <c r="HG256">
        <v>11</v>
      </c>
      <c r="HH256">
        <v>11</v>
      </c>
      <c r="HI256">
        <v>21</v>
      </c>
      <c r="HJ256">
        <v>21</v>
      </c>
      <c r="HK256">
        <v>21</v>
      </c>
      <c r="HL256">
        <v>21</v>
      </c>
      <c r="HM256">
        <v>26</v>
      </c>
      <c r="HN256">
        <v>26</v>
      </c>
      <c r="HO256">
        <v>26</v>
      </c>
      <c r="HP256">
        <v>35</v>
      </c>
      <c r="HQ256">
        <v>35</v>
      </c>
      <c r="HR256">
        <v>47</v>
      </c>
      <c r="HS256">
        <v>47</v>
      </c>
      <c r="HT256">
        <v>47</v>
      </c>
      <c r="HU256">
        <v>47</v>
      </c>
      <c r="HV256">
        <v>47</v>
      </c>
      <c r="HW256">
        <v>63</v>
      </c>
      <c r="HX256">
        <v>63</v>
      </c>
      <c r="HY256">
        <v>63</v>
      </c>
      <c r="HZ256">
        <v>63</v>
      </c>
      <c r="IA256">
        <v>63</v>
      </c>
      <c r="IB256">
        <v>63</v>
      </c>
      <c r="IC256">
        <v>63</v>
      </c>
      <c r="ID256">
        <v>63</v>
      </c>
      <c r="IE256">
        <v>66</v>
      </c>
      <c r="IF256">
        <v>66</v>
      </c>
      <c r="IG256">
        <v>66</v>
      </c>
      <c r="IH256">
        <v>66</v>
      </c>
      <c r="II256">
        <v>66</v>
      </c>
      <c r="IJ256">
        <v>69</v>
      </c>
      <c r="IK256">
        <v>69</v>
      </c>
      <c r="IL256">
        <v>69</v>
      </c>
      <c r="IM256">
        <v>69</v>
      </c>
      <c r="IN256">
        <v>69</v>
      </c>
      <c r="IO256">
        <v>69</v>
      </c>
      <c r="IP256">
        <v>69</v>
      </c>
      <c r="IQ256">
        <v>71</v>
      </c>
      <c r="IR256">
        <v>71</v>
      </c>
      <c r="IS256">
        <v>71</v>
      </c>
      <c r="IT256">
        <v>71</v>
      </c>
      <c r="IU256">
        <v>71</v>
      </c>
      <c r="IV256">
        <v>71</v>
      </c>
      <c r="IW256">
        <v>71</v>
      </c>
      <c r="IX256">
        <v>71</v>
      </c>
      <c r="IY256">
        <v>71</v>
      </c>
      <c r="IZ256">
        <v>71</v>
      </c>
      <c r="JA256">
        <v>71</v>
      </c>
      <c r="JB256">
        <v>71</v>
      </c>
      <c r="JC256">
        <v>71</v>
      </c>
      <c r="JD256">
        <v>71</v>
      </c>
      <c r="JE256">
        <v>71</v>
      </c>
      <c r="JF256">
        <v>71</v>
      </c>
      <c r="JG256">
        <v>71</v>
      </c>
      <c r="JH256">
        <v>71</v>
      </c>
      <c r="JI256">
        <v>71</v>
      </c>
      <c r="JJ256">
        <v>71</v>
      </c>
      <c r="JK256">
        <v>71</v>
      </c>
      <c r="JL256">
        <v>71</v>
      </c>
      <c r="JM256">
        <v>71</v>
      </c>
      <c r="JN256">
        <v>71</v>
      </c>
      <c r="JO256">
        <v>71</v>
      </c>
      <c r="JP256">
        <v>71</v>
      </c>
      <c r="JQ256">
        <v>71</v>
      </c>
      <c r="JR256">
        <v>71</v>
      </c>
      <c r="JS256">
        <v>71</v>
      </c>
      <c r="JT256">
        <v>71</v>
      </c>
      <c r="JU256">
        <v>71</v>
      </c>
      <c r="JV256">
        <v>71</v>
      </c>
      <c r="JW256">
        <v>71</v>
      </c>
      <c r="JX256">
        <v>71</v>
      </c>
      <c r="JY256">
        <v>71</v>
      </c>
      <c r="JZ256">
        <v>71</v>
      </c>
      <c r="KA256">
        <v>71</v>
      </c>
      <c r="KB256">
        <v>71</v>
      </c>
      <c r="KC256">
        <v>71</v>
      </c>
      <c r="KD256">
        <v>71</v>
      </c>
      <c r="KE256">
        <v>71</v>
      </c>
      <c r="KF256">
        <v>71</v>
      </c>
      <c r="KG256">
        <v>71</v>
      </c>
      <c r="KH256">
        <v>71</v>
      </c>
      <c r="KI256">
        <v>71</v>
      </c>
      <c r="KJ256">
        <v>71</v>
      </c>
      <c r="KK256">
        <v>71</v>
      </c>
      <c r="KL256">
        <v>71</v>
      </c>
      <c r="KM256">
        <v>71</v>
      </c>
      <c r="KN256">
        <v>71</v>
      </c>
      <c r="KO256">
        <v>71</v>
      </c>
      <c r="KP256">
        <v>71</v>
      </c>
      <c r="KQ256">
        <v>71</v>
      </c>
      <c r="KR256">
        <v>71</v>
      </c>
      <c r="KS256">
        <v>71</v>
      </c>
      <c r="KT256">
        <v>71</v>
      </c>
      <c r="KU256">
        <v>71</v>
      </c>
      <c r="KV256">
        <v>71</v>
      </c>
      <c r="KW256">
        <v>71</v>
      </c>
      <c r="KX256">
        <v>71</v>
      </c>
      <c r="KY256">
        <v>71</v>
      </c>
      <c r="KZ256">
        <v>71</v>
      </c>
      <c r="LA256">
        <v>71</v>
      </c>
      <c r="LB256">
        <v>71</v>
      </c>
      <c r="LC256">
        <v>71</v>
      </c>
      <c r="LD256">
        <v>71</v>
      </c>
      <c r="LE256">
        <v>71</v>
      </c>
      <c r="LF256">
        <v>71</v>
      </c>
      <c r="LG256">
        <v>72</v>
      </c>
      <c r="LH256">
        <v>72</v>
      </c>
      <c r="LI256">
        <v>72</v>
      </c>
      <c r="LJ256">
        <v>72</v>
      </c>
      <c r="LK256">
        <v>72</v>
      </c>
      <c r="LL256">
        <v>72</v>
      </c>
      <c r="LM256">
        <v>72</v>
      </c>
      <c r="LN256">
        <v>72</v>
      </c>
      <c r="LO256">
        <v>72</v>
      </c>
      <c r="LP256">
        <v>75</v>
      </c>
      <c r="LQ256">
        <v>76</v>
      </c>
      <c r="LR256">
        <v>76</v>
      </c>
      <c r="LS256">
        <v>76</v>
      </c>
      <c r="LT256">
        <v>76</v>
      </c>
      <c r="LU256">
        <v>76</v>
      </c>
      <c r="LV256">
        <v>76</v>
      </c>
      <c r="LW256">
        <v>80</v>
      </c>
      <c r="LX256">
        <v>80</v>
      </c>
      <c r="LY256">
        <v>86</v>
      </c>
      <c r="LZ256">
        <v>86</v>
      </c>
      <c r="MA256">
        <v>86</v>
      </c>
      <c r="MB256">
        <v>86</v>
      </c>
      <c r="MC256">
        <v>86</v>
      </c>
      <c r="MD256">
        <v>86</v>
      </c>
      <c r="ME256">
        <v>86</v>
      </c>
      <c r="MF256">
        <v>86</v>
      </c>
      <c r="MG256">
        <v>86</v>
      </c>
      <c r="MH256">
        <v>86</v>
      </c>
      <c r="MI256">
        <v>86</v>
      </c>
      <c r="MJ256">
        <v>86</v>
      </c>
      <c r="MK256">
        <v>86</v>
      </c>
      <c r="ML256">
        <v>86</v>
      </c>
    </row>
    <row r="257" spans="1:350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3</v>
      </c>
      <c r="BK257">
        <v>3</v>
      </c>
      <c r="BL257">
        <v>3</v>
      </c>
      <c r="BM257">
        <v>3</v>
      </c>
      <c r="BN257">
        <v>5</v>
      </c>
      <c r="BO257">
        <v>6</v>
      </c>
      <c r="BP257">
        <v>8</v>
      </c>
      <c r="BQ257">
        <v>8</v>
      </c>
      <c r="BR257">
        <v>8</v>
      </c>
      <c r="BS257">
        <v>8</v>
      </c>
      <c r="BT257">
        <v>8</v>
      </c>
      <c r="BU257">
        <v>12</v>
      </c>
      <c r="BV257">
        <v>14</v>
      </c>
      <c r="BW257">
        <v>22</v>
      </c>
      <c r="BX257">
        <v>28</v>
      </c>
      <c r="BY257">
        <v>28</v>
      </c>
      <c r="BZ257">
        <v>35</v>
      </c>
      <c r="CA257">
        <v>35</v>
      </c>
      <c r="CB257">
        <v>39</v>
      </c>
      <c r="CC257">
        <v>45</v>
      </c>
      <c r="CD257">
        <v>45</v>
      </c>
      <c r="CE257">
        <v>45</v>
      </c>
      <c r="CF257">
        <v>45</v>
      </c>
      <c r="CG257">
        <v>45</v>
      </c>
      <c r="CH257">
        <v>53</v>
      </c>
      <c r="CI257">
        <v>53</v>
      </c>
      <c r="CJ257">
        <v>54</v>
      </c>
      <c r="CK257">
        <v>54</v>
      </c>
      <c r="CL257">
        <v>60</v>
      </c>
      <c r="CM257">
        <v>61</v>
      </c>
      <c r="CN257">
        <v>61</v>
      </c>
      <c r="CO257">
        <v>61</v>
      </c>
      <c r="CP257">
        <v>66</v>
      </c>
      <c r="CQ257">
        <v>66</v>
      </c>
      <c r="CR257">
        <v>66</v>
      </c>
      <c r="CS257">
        <v>66</v>
      </c>
      <c r="CT257">
        <v>70</v>
      </c>
      <c r="CU257">
        <v>70</v>
      </c>
      <c r="CV257">
        <v>70</v>
      </c>
      <c r="CW257">
        <v>70</v>
      </c>
      <c r="CX257">
        <v>70</v>
      </c>
      <c r="CY257">
        <v>73</v>
      </c>
      <c r="CZ257">
        <v>73</v>
      </c>
      <c r="DA257">
        <v>74</v>
      </c>
      <c r="DB257">
        <v>74</v>
      </c>
      <c r="DC257">
        <v>74</v>
      </c>
      <c r="DD257">
        <v>75</v>
      </c>
      <c r="DE257">
        <v>78</v>
      </c>
      <c r="DF257">
        <v>78</v>
      </c>
      <c r="DG257">
        <v>80</v>
      </c>
      <c r="DH257">
        <v>81</v>
      </c>
      <c r="DI257">
        <v>81</v>
      </c>
      <c r="DJ257">
        <v>81</v>
      </c>
      <c r="DK257">
        <v>84</v>
      </c>
      <c r="DL257">
        <v>85</v>
      </c>
      <c r="DM257">
        <v>86</v>
      </c>
      <c r="DN257">
        <v>93</v>
      </c>
      <c r="DO257">
        <v>94</v>
      </c>
      <c r="DP257">
        <v>94</v>
      </c>
      <c r="DQ257">
        <v>94</v>
      </c>
      <c r="DR257">
        <v>94</v>
      </c>
      <c r="DS257">
        <v>111</v>
      </c>
      <c r="DT257">
        <v>111</v>
      </c>
      <c r="DU257">
        <v>121</v>
      </c>
      <c r="DV257">
        <v>129</v>
      </c>
      <c r="DW257">
        <v>129</v>
      </c>
      <c r="DX257">
        <v>129</v>
      </c>
      <c r="DY257">
        <v>134</v>
      </c>
      <c r="DZ257">
        <v>137</v>
      </c>
      <c r="EA257">
        <v>140</v>
      </c>
      <c r="EB257">
        <v>140</v>
      </c>
      <c r="EC257">
        <v>141</v>
      </c>
      <c r="ED257">
        <v>141</v>
      </c>
      <c r="EE257">
        <v>141</v>
      </c>
      <c r="EF257">
        <v>150</v>
      </c>
      <c r="EG257">
        <v>151</v>
      </c>
      <c r="EH257">
        <v>156</v>
      </c>
      <c r="EI257">
        <v>160</v>
      </c>
      <c r="EJ257">
        <v>164</v>
      </c>
      <c r="EK257">
        <v>164</v>
      </c>
      <c r="EL257">
        <v>164</v>
      </c>
      <c r="EM257">
        <v>171</v>
      </c>
      <c r="EN257">
        <v>176</v>
      </c>
      <c r="EO257">
        <v>180</v>
      </c>
      <c r="EP257">
        <v>186</v>
      </c>
      <c r="EQ257">
        <v>187</v>
      </c>
      <c r="ER257">
        <v>187</v>
      </c>
      <c r="ES257">
        <v>187</v>
      </c>
      <c r="ET257">
        <v>187</v>
      </c>
      <c r="EU257">
        <v>193</v>
      </c>
      <c r="EV257">
        <v>193</v>
      </c>
      <c r="EW257">
        <v>193</v>
      </c>
      <c r="EX257">
        <v>195</v>
      </c>
      <c r="EY257">
        <v>195</v>
      </c>
      <c r="EZ257">
        <v>195</v>
      </c>
      <c r="FA257">
        <v>195</v>
      </c>
      <c r="FB257">
        <v>195</v>
      </c>
      <c r="FC257">
        <v>196</v>
      </c>
      <c r="FD257">
        <v>196</v>
      </c>
      <c r="FE257">
        <v>196</v>
      </c>
      <c r="FF257">
        <v>196</v>
      </c>
      <c r="FG257">
        <v>196</v>
      </c>
      <c r="FH257">
        <v>199</v>
      </c>
      <c r="FI257">
        <v>200</v>
      </c>
      <c r="FJ257">
        <v>201</v>
      </c>
      <c r="FK257">
        <v>201</v>
      </c>
      <c r="FL257">
        <v>201</v>
      </c>
      <c r="FM257">
        <v>201</v>
      </c>
      <c r="FN257">
        <v>201</v>
      </c>
      <c r="FO257">
        <v>201</v>
      </c>
      <c r="FP257">
        <v>201</v>
      </c>
      <c r="FQ257">
        <v>201</v>
      </c>
      <c r="FR257">
        <v>201</v>
      </c>
      <c r="FS257">
        <v>201</v>
      </c>
      <c r="FT257">
        <v>201</v>
      </c>
      <c r="FU257">
        <v>201</v>
      </c>
      <c r="FV257">
        <v>203</v>
      </c>
      <c r="FW257">
        <v>203</v>
      </c>
      <c r="FX257">
        <v>203</v>
      </c>
      <c r="FY257">
        <v>203</v>
      </c>
      <c r="FZ257">
        <v>203</v>
      </c>
      <c r="GA257">
        <v>203</v>
      </c>
      <c r="GB257">
        <v>203</v>
      </c>
      <c r="GC257">
        <v>203</v>
      </c>
      <c r="GD257">
        <v>203</v>
      </c>
      <c r="GE257">
        <v>203</v>
      </c>
      <c r="GF257">
        <v>203</v>
      </c>
      <c r="GG257">
        <v>203</v>
      </c>
      <c r="GH257">
        <v>203</v>
      </c>
      <c r="GI257">
        <v>203</v>
      </c>
      <c r="GJ257">
        <v>203</v>
      </c>
      <c r="GK257">
        <v>203</v>
      </c>
      <c r="GL257">
        <v>203</v>
      </c>
      <c r="GM257">
        <v>203</v>
      </c>
      <c r="GN257">
        <v>203</v>
      </c>
      <c r="GO257">
        <v>203</v>
      </c>
      <c r="GP257">
        <v>203</v>
      </c>
      <c r="GQ257">
        <v>203</v>
      </c>
      <c r="GR257">
        <v>203</v>
      </c>
      <c r="GS257">
        <v>203</v>
      </c>
      <c r="GT257">
        <v>203</v>
      </c>
      <c r="GU257">
        <v>203</v>
      </c>
      <c r="GV257">
        <v>203</v>
      </c>
      <c r="GW257">
        <v>203</v>
      </c>
      <c r="GX257">
        <v>203</v>
      </c>
      <c r="GY257">
        <v>203</v>
      </c>
      <c r="GZ257">
        <v>203</v>
      </c>
      <c r="HA257">
        <v>203</v>
      </c>
      <c r="HB257">
        <v>203</v>
      </c>
      <c r="HC257">
        <v>203</v>
      </c>
      <c r="HD257">
        <v>203</v>
      </c>
      <c r="HE257">
        <v>203</v>
      </c>
      <c r="HF257">
        <v>203</v>
      </c>
      <c r="HG257">
        <v>205</v>
      </c>
      <c r="HH257">
        <v>205</v>
      </c>
      <c r="HI257">
        <v>205</v>
      </c>
      <c r="HJ257">
        <v>205</v>
      </c>
      <c r="HK257">
        <v>205</v>
      </c>
      <c r="HL257">
        <v>205</v>
      </c>
      <c r="HM257">
        <v>205</v>
      </c>
      <c r="HN257">
        <v>205</v>
      </c>
      <c r="HO257">
        <v>205</v>
      </c>
      <c r="HP257">
        <v>205</v>
      </c>
      <c r="HQ257">
        <v>205</v>
      </c>
      <c r="HR257">
        <v>205</v>
      </c>
      <c r="HS257">
        <v>205</v>
      </c>
      <c r="HT257">
        <v>205</v>
      </c>
      <c r="HU257">
        <v>205</v>
      </c>
      <c r="HV257">
        <v>205</v>
      </c>
      <c r="HW257">
        <v>205</v>
      </c>
      <c r="HX257">
        <v>205</v>
      </c>
      <c r="HY257">
        <v>205</v>
      </c>
      <c r="HZ257">
        <v>205</v>
      </c>
      <c r="IA257">
        <v>205</v>
      </c>
      <c r="IB257">
        <v>207</v>
      </c>
      <c r="IC257">
        <v>208</v>
      </c>
      <c r="ID257">
        <v>208</v>
      </c>
      <c r="IE257">
        <v>208</v>
      </c>
      <c r="IF257">
        <v>208</v>
      </c>
      <c r="IG257">
        <v>208</v>
      </c>
      <c r="IH257">
        <v>208</v>
      </c>
      <c r="II257">
        <v>208</v>
      </c>
      <c r="IJ257">
        <v>208</v>
      </c>
      <c r="IK257">
        <v>208</v>
      </c>
      <c r="IL257">
        <v>208</v>
      </c>
      <c r="IM257">
        <v>208</v>
      </c>
      <c r="IN257">
        <v>209</v>
      </c>
      <c r="IO257">
        <v>210</v>
      </c>
      <c r="IP257">
        <v>210</v>
      </c>
      <c r="IQ257">
        <v>210</v>
      </c>
      <c r="IR257">
        <v>210</v>
      </c>
      <c r="IS257">
        <v>210</v>
      </c>
      <c r="IT257">
        <v>210</v>
      </c>
      <c r="IU257">
        <v>211</v>
      </c>
      <c r="IV257">
        <v>211</v>
      </c>
      <c r="IW257">
        <v>211</v>
      </c>
      <c r="IX257">
        <v>211</v>
      </c>
      <c r="IY257">
        <v>213</v>
      </c>
      <c r="IZ257">
        <v>213</v>
      </c>
      <c r="JA257">
        <v>213</v>
      </c>
      <c r="JB257">
        <v>213</v>
      </c>
      <c r="JC257">
        <v>213</v>
      </c>
      <c r="JD257">
        <v>213</v>
      </c>
      <c r="JE257">
        <v>214</v>
      </c>
      <c r="JF257">
        <v>220</v>
      </c>
      <c r="JG257">
        <v>221</v>
      </c>
      <c r="JH257">
        <v>221</v>
      </c>
      <c r="JI257">
        <v>221</v>
      </c>
      <c r="JJ257">
        <v>221</v>
      </c>
      <c r="JK257">
        <v>225</v>
      </c>
      <c r="JL257">
        <v>225</v>
      </c>
      <c r="JM257">
        <v>233</v>
      </c>
      <c r="JN257">
        <v>233</v>
      </c>
      <c r="JO257">
        <v>233</v>
      </c>
      <c r="JP257">
        <v>235</v>
      </c>
      <c r="JQ257">
        <v>235</v>
      </c>
      <c r="JR257">
        <v>235</v>
      </c>
      <c r="JS257">
        <v>236</v>
      </c>
      <c r="JT257">
        <v>239</v>
      </c>
      <c r="JU257">
        <v>239</v>
      </c>
      <c r="JV257">
        <v>239</v>
      </c>
      <c r="JW257">
        <v>239</v>
      </c>
      <c r="JX257">
        <v>239</v>
      </c>
      <c r="JY257">
        <v>239</v>
      </c>
      <c r="JZ257">
        <v>239</v>
      </c>
      <c r="KA257">
        <v>240</v>
      </c>
      <c r="KB257">
        <v>240</v>
      </c>
      <c r="KC257">
        <v>240</v>
      </c>
      <c r="KD257">
        <v>240</v>
      </c>
      <c r="KE257">
        <v>242</v>
      </c>
      <c r="KF257">
        <v>242</v>
      </c>
      <c r="KG257">
        <v>244</v>
      </c>
      <c r="KH257">
        <v>245</v>
      </c>
      <c r="KI257">
        <v>250</v>
      </c>
      <c r="KJ257">
        <v>250</v>
      </c>
      <c r="KK257">
        <v>250</v>
      </c>
      <c r="KL257">
        <v>253</v>
      </c>
      <c r="KM257">
        <v>253</v>
      </c>
      <c r="KN257">
        <v>253</v>
      </c>
      <c r="KO257">
        <v>253</v>
      </c>
      <c r="KP257">
        <v>254</v>
      </c>
      <c r="KQ257">
        <v>254</v>
      </c>
      <c r="KR257">
        <v>257</v>
      </c>
      <c r="KS257">
        <v>257</v>
      </c>
      <c r="KT257">
        <v>258</v>
      </c>
      <c r="KU257">
        <v>258</v>
      </c>
      <c r="KV257">
        <v>259</v>
      </c>
      <c r="KW257">
        <v>261</v>
      </c>
      <c r="KX257">
        <v>261</v>
      </c>
      <c r="KY257">
        <v>265</v>
      </c>
      <c r="KZ257">
        <v>266</v>
      </c>
      <c r="LA257">
        <v>269</v>
      </c>
      <c r="LB257">
        <v>269</v>
      </c>
      <c r="LC257">
        <v>269</v>
      </c>
      <c r="LD257">
        <v>274</v>
      </c>
      <c r="LE257">
        <v>274</v>
      </c>
      <c r="LF257">
        <v>274</v>
      </c>
      <c r="LG257">
        <v>285</v>
      </c>
      <c r="LH257">
        <v>285</v>
      </c>
      <c r="LI257">
        <v>288</v>
      </c>
      <c r="LJ257">
        <v>288</v>
      </c>
      <c r="LK257">
        <v>288</v>
      </c>
      <c r="LL257">
        <v>288</v>
      </c>
      <c r="LM257">
        <v>290</v>
      </c>
      <c r="LN257">
        <v>291</v>
      </c>
      <c r="LO257">
        <v>292</v>
      </c>
      <c r="LP257">
        <v>298</v>
      </c>
      <c r="LQ257">
        <v>298</v>
      </c>
      <c r="LR257">
        <v>298</v>
      </c>
      <c r="LS257">
        <v>298</v>
      </c>
      <c r="LT257">
        <v>298</v>
      </c>
      <c r="LU257">
        <v>302</v>
      </c>
      <c r="LV257">
        <v>308</v>
      </c>
      <c r="LW257">
        <v>310</v>
      </c>
      <c r="LX257">
        <v>311</v>
      </c>
      <c r="LY257">
        <v>311</v>
      </c>
      <c r="LZ257">
        <v>311</v>
      </c>
      <c r="MA257">
        <v>316</v>
      </c>
      <c r="MB257">
        <v>316</v>
      </c>
      <c r="MC257">
        <v>317</v>
      </c>
      <c r="MD257">
        <v>318</v>
      </c>
      <c r="ME257">
        <v>318</v>
      </c>
      <c r="MF257">
        <v>318</v>
      </c>
      <c r="MG257">
        <v>318</v>
      </c>
      <c r="MH257">
        <v>318</v>
      </c>
      <c r="MI257">
        <v>326</v>
      </c>
      <c r="MJ257">
        <v>330</v>
      </c>
      <c r="MK257">
        <v>338</v>
      </c>
      <c r="ML257">
        <v>338</v>
      </c>
    </row>
    <row r="258" spans="1:350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2</v>
      </c>
      <c r="BC258">
        <v>2</v>
      </c>
      <c r="BD258">
        <v>2</v>
      </c>
      <c r="BE258">
        <v>2</v>
      </c>
      <c r="BF258">
        <v>3</v>
      </c>
      <c r="BG258">
        <v>6</v>
      </c>
      <c r="BH258">
        <v>6</v>
      </c>
      <c r="BI258">
        <v>6</v>
      </c>
      <c r="BJ258">
        <v>11</v>
      </c>
      <c r="BK258">
        <v>14</v>
      </c>
      <c r="BL258">
        <v>32</v>
      </c>
      <c r="BM258">
        <v>32</v>
      </c>
      <c r="BN258">
        <v>36</v>
      </c>
      <c r="BO258">
        <v>36</v>
      </c>
      <c r="BP258">
        <v>46</v>
      </c>
      <c r="BQ258">
        <v>66</v>
      </c>
      <c r="BR258">
        <v>88</v>
      </c>
      <c r="BS258">
        <v>97</v>
      </c>
      <c r="BT258">
        <v>108</v>
      </c>
      <c r="BU258">
        <v>141</v>
      </c>
      <c r="BV258">
        <v>141</v>
      </c>
      <c r="BW258">
        <v>172</v>
      </c>
      <c r="BX258">
        <v>193</v>
      </c>
      <c r="BY258">
        <v>232</v>
      </c>
      <c r="BZ258">
        <v>262</v>
      </c>
      <c r="CA258">
        <v>309</v>
      </c>
      <c r="CB258">
        <v>323</v>
      </c>
      <c r="CC258">
        <v>335</v>
      </c>
      <c r="CD258">
        <v>351</v>
      </c>
      <c r="CE258">
        <v>361</v>
      </c>
      <c r="CF258">
        <v>398</v>
      </c>
      <c r="CG258">
        <v>407</v>
      </c>
      <c r="CH258">
        <v>431</v>
      </c>
      <c r="CI258">
        <v>436</v>
      </c>
      <c r="CJ258">
        <v>440</v>
      </c>
      <c r="CK258">
        <v>447</v>
      </c>
      <c r="CL258">
        <v>457</v>
      </c>
      <c r="CM258">
        <v>470</v>
      </c>
      <c r="CN258">
        <v>484</v>
      </c>
      <c r="CO258">
        <v>488</v>
      </c>
      <c r="CP258">
        <v>488</v>
      </c>
      <c r="CQ258">
        <v>496</v>
      </c>
      <c r="CR258">
        <v>498</v>
      </c>
      <c r="CS258">
        <v>521</v>
      </c>
      <c r="CT258">
        <v>523</v>
      </c>
      <c r="CU258">
        <v>525</v>
      </c>
      <c r="CV258">
        <v>525</v>
      </c>
      <c r="CW258">
        <v>525</v>
      </c>
      <c r="CX258">
        <v>530</v>
      </c>
      <c r="CY258">
        <v>537</v>
      </c>
      <c r="CZ258">
        <v>537</v>
      </c>
      <c r="DA258">
        <v>538</v>
      </c>
      <c r="DB258">
        <v>543</v>
      </c>
      <c r="DC258">
        <v>544</v>
      </c>
      <c r="DD258">
        <v>544</v>
      </c>
      <c r="DE258">
        <v>545</v>
      </c>
      <c r="DF258">
        <v>545</v>
      </c>
      <c r="DG258">
        <v>545</v>
      </c>
      <c r="DH258">
        <v>545</v>
      </c>
      <c r="DI258">
        <v>545</v>
      </c>
      <c r="DJ258">
        <v>545</v>
      </c>
      <c r="DK258">
        <v>546</v>
      </c>
      <c r="DL258">
        <v>547</v>
      </c>
      <c r="DM258">
        <v>548</v>
      </c>
      <c r="DN258">
        <v>549</v>
      </c>
      <c r="DO258">
        <v>549</v>
      </c>
      <c r="DP258">
        <v>554</v>
      </c>
      <c r="DQ258">
        <v>554</v>
      </c>
      <c r="DR258">
        <v>555</v>
      </c>
      <c r="DS258">
        <v>555</v>
      </c>
      <c r="DT258">
        <v>558</v>
      </c>
      <c r="DU258">
        <v>558</v>
      </c>
      <c r="DV258">
        <v>558</v>
      </c>
      <c r="DW258">
        <v>558</v>
      </c>
      <c r="DX258">
        <v>558</v>
      </c>
      <c r="DY258">
        <v>559</v>
      </c>
      <c r="DZ258">
        <v>559</v>
      </c>
      <c r="EA258">
        <v>560</v>
      </c>
      <c r="EB258">
        <v>560</v>
      </c>
      <c r="EC258">
        <v>560</v>
      </c>
      <c r="ED258">
        <v>560</v>
      </c>
      <c r="EE258">
        <v>560</v>
      </c>
      <c r="EF258">
        <v>560</v>
      </c>
      <c r="EG258">
        <v>560</v>
      </c>
      <c r="EH258">
        <v>561</v>
      </c>
      <c r="EI258">
        <v>561</v>
      </c>
      <c r="EJ258">
        <v>561</v>
      </c>
      <c r="EK258">
        <v>563</v>
      </c>
      <c r="EL258">
        <v>563</v>
      </c>
      <c r="EM258">
        <v>564</v>
      </c>
      <c r="EN258">
        <v>565</v>
      </c>
      <c r="EO258">
        <v>565</v>
      </c>
      <c r="EP258">
        <v>565</v>
      </c>
      <c r="EQ258">
        <v>565</v>
      </c>
      <c r="ER258">
        <v>565</v>
      </c>
      <c r="ES258">
        <v>565</v>
      </c>
      <c r="ET258">
        <v>568</v>
      </c>
      <c r="EU258">
        <v>568</v>
      </c>
      <c r="EV258">
        <v>570</v>
      </c>
      <c r="EW258">
        <v>570</v>
      </c>
      <c r="EX258">
        <v>570</v>
      </c>
      <c r="EY258">
        <v>570</v>
      </c>
      <c r="EZ258">
        <v>570</v>
      </c>
      <c r="FA258">
        <v>570</v>
      </c>
      <c r="FB258">
        <v>570</v>
      </c>
      <c r="FC258">
        <v>571</v>
      </c>
      <c r="FD258">
        <v>571</v>
      </c>
      <c r="FE258">
        <v>571</v>
      </c>
      <c r="FF258">
        <v>571</v>
      </c>
      <c r="FG258">
        <v>571</v>
      </c>
      <c r="FH258">
        <v>571</v>
      </c>
      <c r="FI258">
        <v>571</v>
      </c>
      <c r="FJ258">
        <v>571</v>
      </c>
      <c r="FK258">
        <v>571</v>
      </c>
      <c r="FL258">
        <v>571</v>
      </c>
      <c r="FM258">
        <v>571</v>
      </c>
      <c r="FN258">
        <v>571</v>
      </c>
      <c r="FO258">
        <v>577</v>
      </c>
      <c r="FP258">
        <v>577</v>
      </c>
      <c r="FQ258">
        <v>577</v>
      </c>
      <c r="FR258">
        <v>577</v>
      </c>
      <c r="FS258">
        <v>577</v>
      </c>
      <c r="FT258">
        <v>577</v>
      </c>
      <c r="FU258">
        <v>577</v>
      </c>
      <c r="FV258">
        <v>581</v>
      </c>
      <c r="FW258">
        <v>581</v>
      </c>
      <c r="FX258">
        <v>581</v>
      </c>
      <c r="FY258">
        <v>583</v>
      </c>
      <c r="FZ258">
        <v>583</v>
      </c>
      <c r="GA258">
        <v>583</v>
      </c>
      <c r="GB258">
        <v>583</v>
      </c>
      <c r="GC258">
        <v>583</v>
      </c>
      <c r="GD258">
        <v>583</v>
      </c>
      <c r="GE258">
        <v>583</v>
      </c>
      <c r="GF258">
        <v>583</v>
      </c>
      <c r="GG258">
        <v>584</v>
      </c>
      <c r="GH258">
        <v>584</v>
      </c>
      <c r="GI258">
        <v>584</v>
      </c>
      <c r="GJ258">
        <v>584</v>
      </c>
      <c r="GK258">
        <v>587</v>
      </c>
      <c r="GL258">
        <v>587</v>
      </c>
      <c r="GM258">
        <v>587</v>
      </c>
      <c r="GN258">
        <v>587</v>
      </c>
      <c r="GO258">
        <v>587</v>
      </c>
      <c r="GP258">
        <v>587</v>
      </c>
      <c r="GQ258">
        <v>591</v>
      </c>
      <c r="GR258">
        <v>595</v>
      </c>
      <c r="GS258">
        <v>596</v>
      </c>
      <c r="GT258">
        <v>597</v>
      </c>
      <c r="GU258">
        <v>597</v>
      </c>
      <c r="GV258">
        <v>597</v>
      </c>
      <c r="GW258">
        <v>597</v>
      </c>
      <c r="GX258">
        <v>599</v>
      </c>
      <c r="GY258">
        <v>599</v>
      </c>
      <c r="GZ258">
        <v>603</v>
      </c>
      <c r="HA258">
        <v>603</v>
      </c>
      <c r="HB258">
        <v>607</v>
      </c>
      <c r="HC258">
        <v>607</v>
      </c>
      <c r="HD258">
        <v>607</v>
      </c>
      <c r="HE258">
        <v>609</v>
      </c>
      <c r="HF258">
        <v>609</v>
      </c>
      <c r="HG258">
        <v>613</v>
      </c>
      <c r="HH258">
        <v>613</v>
      </c>
      <c r="HI258">
        <v>614</v>
      </c>
      <c r="HJ258">
        <v>614</v>
      </c>
      <c r="HK258">
        <v>614</v>
      </c>
      <c r="HL258">
        <v>616</v>
      </c>
      <c r="HM258">
        <v>620</v>
      </c>
      <c r="HN258">
        <v>623</v>
      </c>
      <c r="HO258">
        <v>623</v>
      </c>
      <c r="HP258">
        <v>625</v>
      </c>
      <c r="HQ258">
        <v>625</v>
      </c>
      <c r="HR258">
        <v>625</v>
      </c>
      <c r="HS258">
        <v>625</v>
      </c>
      <c r="HT258">
        <v>630</v>
      </c>
      <c r="HU258">
        <v>631</v>
      </c>
      <c r="HV258">
        <v>631</v>
      </c>
      <c r="HW258">
        <v>631</v>
      </c>
      <c r="HX258">
        <v>631</v>
      </c>
      <c r="HY258">
        <v>626</v>
      </c>
      <c r="HZ258">
        <v>628</v>
      </c>
      <c r="IA258">
        <v>629</v>
      </c>
      <c r="IB258">
        <v>631</v>
      </c>
      <c r="IC258">
        <v>631</v>
      </c>
      <c r="ID258">
        <v>633</v>
      </c>
      <c r="IE258">
        <v>633</v>
      </c>
      <c r="IF258">
        <v>633</v>
      </c>
      <c r="IG258">
        <v>633</v>
      </c>
      <c r="IH258">
        <v>639</v>
      </c>
      <c r="II258">
        <v>639</v>
      </c>
      <c r="IJ258">
        <v>644</v>
      </c>
      <c r="IK258">
        <v>644</v>
      </c>
      <c r="IL258">
        <v>644</v>
      </c>
      <c r="IM258">
        <v>644</v>
      </c>
      <c r="IN258">
        <v>652</v>
      </c>
      <c r="IO258">
        <v>652</v>
      </c>
      <c r="IP258">
        <v>654</v>
      </c>
      <c r="IQ258">
        <v>655</v>
      </c>
      <c r="IR258">
        <v>656</v>
      </c>
      <c r="IS258">
        <v>656</v>
      </c>
      <c r="IT258">
        <v>656</v>
      </c>
      <c r="IU258">
        <v>664</v>
      </c>
      <c r="IV258">
        <v>664</v>
      </c>
      <c r="IW258">
        <v>665</v>
      </c>
      <c r="IX258">
        <v>665</v>
      </c>
      <c r="IY258">
        <v>677</v>
      </c>
      <c r="IZ258">
        <v>678</v>
      </c>
      <c r="JA258">
        <v>678</v>
      </c>
      <c r="JB258">
        <v>686</v>
      </c>
      <c r="JC258">
        <v>695</v>
      </c>
      <c r="JD258">
        <v>698</v>
      </c>
      <c r="JE258">
        <v>699</v>
      </c>
      <c r="JF258">
        <v>699</v>
      </c>
      <c r="JG258">
        <v>699</v>
      </c>
      <c r="JH258">
        <v>699</v>
      </c>
      <c r="JI258">
        <v>737</v>
      </c>
      <c r="JJ258">
        <v>741</v>
      </c>
      <c r="JK258">
        <v>745</v>
      </c>
      <c r="JL258">
        <v>748</v>
      </c>
      <c r="JM258">
        <v>748</v>
      </c>
      <c r="JN258">
        <v>748</v>
      </c>
      <c r="JO258">
        <v>748</v>
      </c>
      <c r="JP258">
        <v>767</v>
      </c>
      <c r="JQ258">
        <v>768</v>
      </c>
      <c r="JR258">
        <v>775</v>
      </c>
      <c r="JS258">
        <v>784</v>
      </c>
      <c r="JT258">
        <v>795</v>
      </c>
      <c r="JU258">
        <v>795</v>
      </c>
      <c r="JV258">
        <v>795</v>
      </c>
      <c r="JW258">
        <v>796</v>
      </c>
      <c r="JX258">
        <v>822</v>
      </c>
      <c r="JY258">
        <v>833</v>
      </c>
      <c r="JZ258">
        <v>836</v>
      </c>
      <c r="KA258">
        <v>841</v>
      </c>
      <c r="KB258">
        <v>841</v>
      </c>
      <c r="KC258">
        <v>841</v>
      </c>
      <c r="KD258">
        <v>845</v>
      </c>
      <c r="KE258">
        <v>879</v>
      </c>
      <c r="KF258">
        <v>893</v>
      </c>
      <c r="KG258">
        <v>905</v>
      </c>
      <c r="KH258">
        <v>921</v>
      </c>
      <c r="KI258">
        <v>921</v>
      </c>
      <c r="KJ258">
        <v>921</v>
      </c>
      <c r="KK258">
        <v>951</v>
      </c>
      <c r="KL258">
        <v>972</v>
      </c>
      <c r="KM258">
        <v>986</v>
      </c>
      <c r="KN258">
        <v>1003</v>
      </c>
      <c r="KO258">
        <v>1003</v>
      </c>
      <c r="KP258">
        <v>1003</v>
      </c>
      <c r="KQ258">
        <v>1003</v>
      </c>
      <c r="KR258">
        <v>1046</v>
      </c>
      <c r="KS258">
        <v>1046</v>
      </c>
      <c r="KT258">
        <v>1068</v>
      </c>
      <c r="KU258">
        <v>1079</v>
      </c>
      <c r="KV258">
        <v>1080</v>
      </c>
      <c r="KW258">
        <v>1094</v>
      </c>
      <c r="KX258">
        <v>1094</v>
      </c>
      <c r="KY258">
        <v>1094</v>
      </c>
      <c r="KZ258">
        <v>1124</v>
      </c>
      <c r="LA258">
        <v>1147</v>
      </c>
      <c r="LB258">
        <v>1147</v>
      </c>
      <c r="LC258">
        <v>1218</v>
      </c>
      <c r="LD258">
        <v>1218</v>
      </c>
      <c r="LE258">
        <v>1218</v>
      </c>
      <c r="LF258">
        <v>1299</v>
      </c>
      <c r="LG258">
        <v>1341</v>
      </c>
      <c r="LH258">
        <v>1397</v>
      </c>
      <c r="LI258">
        <v>1458</v>
      </c>
      <c r="LJ258">
        <v>1526</v>
      </c>
      <c r="LK258">
        <v>1549</v>
      </c>
      <c r="LL258">
        <v>1645</v>
      </c>
      <c r="LM258">
        <v>1676</v>
      </c>
      <c r="LN258">
        <v>1748</v>
      </c>
      <c r="LO258">
        <v>1786</v>
      </c>
      <c r="LP258">
        <v>1844</v>
      </c>
      <c r="LQ258">
        <v>1926</v>
      </c>
      <c r="LR258">
        <v>1977</v>
      </c>
      <c r="LS258">
        <v>2068</v>
      </c>
      <c r="LT258">
        <v>2132</v>
      </c>
      <c r="LU258">
        <v>2192</v>
      </c>
      <c r="LV258">
        <v>2292</v>
      </c>
      <c r="LW258">
        <v>2389</v>
      </c>
      <c r="LX258">
        <v>2389</v>
      </c>
      <c r="LY258">
        <v>2526</v>
      </c>
      <c r="LZ258">
        <v>2629</v>
      </c>
      <c r="MA258">
        <v>2738</v>
      </c>
      <c r="MB258">
        <v>2776</v>
      </c>
      <c r="MC258">
        <v>2857</v>
      </c>
      <c r="MD258">
        <v>2880</v>
      </c>
      <c r="ME258">
        <v>2880</v>
      </c>
      <c r="MF258">
        <v>2880</v>
      </c>
      <c r="MG258">
        <v>2960</v>
      </c>
      <c r="MH258">
        <v>2989</v>
      </c>
      <c r="MI258">
        <v>3004</v>
      </c>
      <c r="MJ258">
        <v>3024</v>
      </c>
      <c r="MK258">
        <v>3058</v>
      </c>
      <c r="ML258">
        <v>3059</v>
      </c>
    </row>
    <row r="259" spans="1:350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2</v>
      </c>
      <c r="CB259">
        <v>2</v>
      </c>
      <c r="CC259">
        <v>2</v>
      </c>
      <c r="CD259">
        <v>5</v>
      </c>
      <c r="CE259">
        <v>5</v>
      </c>
      <c r="CF259">
        <v>5</v>
      </c>
      <c r="CG259">
        <v>5</v>
      </c>
      <c r="CH259">
        <v>5</v>
      </c>
      <c r="CI259">
        <v>5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12</v>
      </c>
      <c r="CT259">
        <v>13</v>
      </c>
      <c r="CU259">
        <v>13</v>
      </c>
      <c r="CV259">
        <v>13</v>
      </c>
      <c r="CW259">
        <v>13</v>
      </c>
      <c r="CX259">
        <v>13</v>
      </c>
      <c r="CY259">
        <v>13</v>
      </c>
      <c r="CZ259">
        <v>13</v>
      </c>
      <c r="DA259">
        <v>13</v>
      </c>
      <c r="DB259">
        <v>13</v>
      </c>
      <c r="DC259">
        <v>13</v>
      </c>
      <c r="DD259">
        <v>13</v>
      </c>
      <c r="DE259">
        <v>13</v>
      </c>
      <c r="DF259">
        <v>13</v>
      </c>
      <c r="DG259">
        <v>13</v>
      </c>
      <c r="DH259">
        <v>13</v>
      </c>
      <c r="DI259">
        <v>13</v>
      </c>
      <c r="DJ259">
        <v>13</v>
      </c>
      <c r="DK259">
        <v>13</v>
      </c>
      <c r="DL259">
        <v>13</v>
      </c>
      <c r="DM259">
        <v>13</v>
      </c>
      <c r="DN259">
        <v>13</v>
      </c>
      <c r="DO259">
        <v>13</v>
      </c>
      <c r="DP259">
        <v>13</v>
      </c>
      <c r="DQ259">
        <v>13</v>
      </c>
      <c r="DR259">
        <v>13</v>
      </c>
      <c r="DS259">
        <v>13</v>
      </c>
      <c r="DT259">
        <v>13</v>
      </c>
      <c r="DU259">
        <v>13</v>
      </c>
      <c r="DV259">
        <v>13</v>
      </c>
      <c r="DW259">
        <v>13</v>
      </c>
      <c r="DX259">
        <v>13</v>
      </c>
      <c r="DY259">
        <v>13</v>
      </c>
      <c r="DZ259">
        <v>13</v>
      </c>
      <c r="EA259">
        <v>13</v>
      </c>
      <c r="EB259">
        <v>13</v>
      </c>
      <c r="EC259">
        <v>13</v>
      </c>
      <c r="ED259">
        <v>13</v>
      </c>
      <c r="EE259">
        <v>13</v>
      </c>
      <c r="EF259">
        <v>13</v>
      </c>
      <c r="EG259">
        <v>13</v>
      </c>
      <c r="EH259">
        <v>13</v>
      </c>
      <c r="EI259">
        <v>13</v>
      </c>
      <c r="EJ259">
        <v>13</v>
      </c>
      <c r="EK259">
        <v>13</v>
      </c>
      <c r="EL259">
        <v>13</v>
      </c>
      <c r="EM259">
        <v>13</v>
      </c>
      <c r="EN259">
        <v>13</v>
      </c>
      <c r="EO259">
        <v>13</v>
      </c>
      <c r="EP259">
        <v>13</v>
      </c>
      <c r="EQ259">
        <v>13</v>
      </c>
      <c r="ER259">
        <v>13</v>
      </c>
      <c r="ES259">
        <v>13</v>
      </c>
      <c r="ET259">
        <v>13</v>
      </c>
      <c r="EU259">
        <v>13</v>
      </c>
      <c r="EV259">
        <v>13</v>
      </c>
      <c r="EW259">
        <v>13</v>
      </c>
      <c r="EX259">
        <v>13</v>
      </c>
      <c r="EY259">
        <v>13</v>
      </c>
      <c r="EZ259">
        <v>13</v>
      </c>
      <c r="FA259">
        <v>13</v>
      </c>
      <c r="FB259">
        <v>13</v>
      </c>
      <c r="FC259">
        <v>13</v>
      </c>
      <c r="FD259">
        <v>13</v>
      </c>
      <c r="FE259">
        <v>13</v>
      </c>
      <c r="FF259">
        <v>13</v>
      </c>
      <c r="FG259">
        <v>13</v>
      </c>
      <c r="FH259">
        <v>13</v>
      </c>
      <c r="FI259">
        <v>13</v>
      </c>
      <c r="FJ259">
        <v>13</v>
      </c>
      <c r="FK259">
        <v>13</v>
      </c>
      <c r="FL259">
        <v>13</v>
      </c>
      <c r="FM259">
        <v>13</v>
      </c>
      <c r="FN259">
        <v>13</v>
      </c>
      <c r="FO259">
        <v>13</v>
      </c>
      <c r="FP259">
        <v>13</v>
      </c>
      <c r="FQ259">
        <v>13</v>
      </c>
      <c r="FR259">
        <v>13</v>
      </c>
      <c r="FS259">
        <v>13</v>
      </c>
      <c r="FT259">
        <v>13</v>
      </c>
      <c r="FU259">
        <v>13</v>
      </c>
      <c r="FV259">
        <v>13</v>
      </c>
      <c r="FW259">
        <v>13</v>
      </c>
      <c r="FX259">
        <v>13</v>
      </c>
      <c r="FY259">
        <v>13</v>
      </c>
      <c r="FZ259">
        <v>13</v>
      </c>
      <c r="GA259">
        <v>13</v>
      </c>
      <c r="GB259">
        <v>13</v>
      </c>
      <c r="GC259">
        <v>13</v>
      </c>
      <c r="GD259">
        <v>13</v>
      </c>
      <c r="GE259">
        <v>13</v>
      </c>
      <c r="GF259">
        <v>13</v>
      </c>
      <c r="GG259">
        <v>13</v>
      </c>
      <c r="GH259">
        <v>13</v>
      </c>
      <c r="GI259">
        <v>13</v>
      </c>
      <c r="GJ259">
        <v>13</v>
      </c>
      <c r="GK259">
        <v>13</v>
      </c>
      <c r="GL259">
        <v>13</v>
      </c>
      <c r="GM259">
        <v>13</v>
      </c>
      <c r="GN259">
        <v>13</v>
      </c>
      <c r="GO259">
        <v>13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  <c r="KJ259">
        <v>13</v>
      </c>
      <c r="KK259">
        <v>13</v>
      </c>
      <c r="KL259">
        <v>13</v>
      </c>
      <c r="KM259">
        <v>14</v>
      </c>
      <c r="KN259">
        <v>14</v>
      </c>
      <c r="KO259">
        <v>15</v>
      </c>
      <c r="KP259">
        <v>15</v>
      </c>
      <c r="KQ259">
        <v>15</v>
      </c>
      <c r="KR259">
        <v>15</v>
      </c>
      <c r="KS259">
        <v>15</v>
      </c>
      <c r="KT259">
        <v>16</v>
      </c>
      <c r="KU259">
        <v>16</v>
      </c>
      <c r="KV259">
        <v>16</v>
      </c>
      <c r="KW259">
        <v>16</v>
      </c>
      <c r="KX259">
        <v>16</v>
      </c>
      <c r="KY259">
        <v>16</v>
      </c>
      <c r="KZ259">
        <v>16</v>
      </c>
      <c r="LA259">
        <v>16</v>
      </c>
      <c r="LB259">
        <v>16</v>
      </c>
      <c r="LC259">
        <v>16</v>
      </c>
      <c r="LD259">
        <v>16</v>
      </c>
      <c r="LE259">
        <v>16</v>
      </c>
      <c r="LF259">
        <v>16</v>
      </c>
      <c r="LG259">
        <v>16</v>
      </c>
      <c r="LH259">
        <v>17</v>
      </c>
      <c r="LI259">
        <v>17</v>
      </c>
      <c r="LJ259">
        <v>17</v>
      </c>
      <c r="LK259">
        <v>17</v>
      </c>
      <c r="LL259">
        <v>17</v>
      </c>
      <c r="LM259">
        <v>17</v>
      </c>
      <c r="LN259">
        <v>17</v>
      </c>
      <c r="LO259">
        <v>17</v>
      </c>
      <c r="LP259">
        <v>17</v>
      </c>
      <c r="LQ259">
        <v>17</v>
      </c>
      <c r="LR259">
        <v>17</v>
      </c>
      <c r="LS259">
        <v>17</v>
      </c>
      <c r="LT259">
        <v>17</v>
      </c>
      <c r="LU259">
        <v>23</v>
      </c>
      <c r="LV259">
        <v>23</v>
      </c>
      <c r="LW259">
        <v>23</v>
      </c>
      <c r="LX259">
        <v>23</v>
      </c>
      <c r="LY259">
        <v>23</v>
      </c>
      <c r="LZ259">
        <v>23</v>
      </c>
      <c r="MA259">
        <v>23</v>
      </c>
      <c r="MB259">
        <v>29</v>
      </c>
      <c r="MC259">
        <v>29</v>
      </c>
      <c r="MD259">
        <v>29</v>
      </c>
      <c r="ME259">
        <v>29</v>
      </c>
      <c r="MF259">
        <v>29</v>
      </c>
      <c r="MG259">
        <v>29</v>
      </c>
      <c r="MH259">
        <v>29</v>
      </c>
      <c r="MI259">
        <v>29</v>
      </c>
      <c r="MJ259">
        <v>29</v>
      </c>
      <c r="MK259">
        <v>29</v>
      </c>
      <c r="ML259">
        <v>29</v>
      </c>
    </row>
    <row r="260" spans="1:350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3</v>
      </c>
      <c r="BI260">
        <v>8</v>
      </c>
      <c r="BJ260">
        <v>10</v>
      </c>
      <c r="BK260">
        <v>10</v>
      </c>
      <c r="BL260">
        <v>10</v>
      </c>
      <c r="BM260">
        <v>15</v>
      </c>
      <c r="BN260">
        <v>15</v>
      </c>
      <c r="BO260">
        <v>15</v>
      </c>
      <c r="BP260">
        <v>26</v>
      </c>
      <c r="BQ260">
        <v>35</v>
      </c>
      <c r="BR260">
        <v>55</v>
      </c>
      <c r="BS260">
        <v>56</v>
      </c>
      <c r="BT260">
        <v>65</v>
      </c>
      <c r="BU260">
        <v>69</v>
      </c>
      <c r="BV260">
        <v>69</v>
      </c>
      <c r="BW260">
        <v>81</v>
      </c>
      <c r="BX260">
        <v>88</v>
      </c>
      <c r="BY260">
        <v>95</v>
      </c>
      <c r="BZ260">
        <v>98</v>
      </c>
      <c r="CA260">
        <v>103</v>
      </c>
      <c r="CB260">
        <v>109</v>
      </c>
      <c r="CC260">
        <v>113</v>
      </c>
      <c r="CD260">
        <v>120</v>
      </c>
      <c r="CE260">
        <v>123</v>
      </c>
      <c r="CF260">
        <v>127</v>
      </c>
      <c r="CG260">
        <v>129</v>
      </c>
      <c r="CH260">
        <v>129</v>
      </c>
      <c r="CI260">
        <v>129</v>
      </c>
      <c r="CJ260">
        <v>129</v>
      </c>
      <c r="CK260">
        <v>131</v>
      </c>
      <c r="CL260">
        <v>131</v>
      </c>
      <c r="CM260">
        <v>132</v>
      </c>
      <c r="CN260">
        <v>132</v>
      </c>
      <c r="CO260">
        <v>132</v>
      </c>
      <c r="CP260">
        <v>132</v>
      </c>
      <c r="CQ260">
        <v>132</v>
      </c>
      <c r="CR260">
        <v>132</v>
      </c>
      <c r="CS260">
        <v>133</v>
      </c>
      <c r="CT260">
        <v>133</v>
      </c>
      <c r="CU260">
        <v>136</v>
      </c>
      <c r="CV260">
        <v>141</v>
      </c>
      <c r="CW260">
        <v>141</v>
      </c>
      <c r="CX260">
        <v>141</v>
      </c>
      <c r="CY260">
        <v>141</v>
      </c>
      <c r="CZ260">
        <v>144</v>
      </c>
      <c r="DA260">
        <v>144</v>
      </c>
      <c r="DB260">
        <v>144</v>
      </c>
      <c r="DC260">
        <v>144</v>
      </c>
      <c r="DD260">
        <v>144</v>
      </c>
      <c r="DE260">
        <v>144</v>
      </c>
      <c r="DF260">
        <v>144</v>
      </c>
      <c r="DG260">
        <v>144</v>
      </c>
      <c r="DH260">
        <v>146</v>
      </c>
      <c r="DI260">
        <v>146</v>
      </c>
      <c r="DJ260">
        <v>146</v>
      </c>
      <c r="DK260">
        <v>147</v>
      </c>
      <c r="DL260">
        <v>148</v>
      </c>
      <c r="DM260">
        <v>147</v>
      </c>
      <c r="DN260">
        <v>147</v>
      </c>
      <c r="DO260">
        <v>147</v>
      </c>
      <c r="DP260">
        <v>147</v>
      </c>
      <c r="DQ260">
        <v>147</v>
      </c>
      <c r="DR260">
        <v>147</v>
      </c>
      <c r="DS260">
        <v>147</v>
      </c>
      <c r="DT260">
        <v>149</v>
      </c>
      <c r="DU260">
        <v>151</v>
      </c>
      <c r="DV260">
        <v>151</v>
      </c>
      <c r="DW260">
        <v>152</v>
      </c>
      <c r="DX260">
        <v>154</v>
      </c>
      <c r="DY260">
        <v>154</v>
      </c>
      <c r="DZ260">
        <v>154</v>
      </c>
      <c r="EA260">
        <v>157</v>
      </c>
      <c r="EB260">
        <v>158</v>
      </c>
      <c r="EC260">
        <v>161</v>
      </c>
      <c r="ED260">
        <v>169</v>
      </c>
      <c r="EE260">
        <v>170</v>
      </c>
      <c r="EF260">
        <v>170</v>
      </c>
      <c r="EG260">
        <v>172</v>
      </c>
      <c r="EH260">
        <v>173</v>
      </c>
      <c r="EI260">
        <v>173</v>
      </c>
      <c r="EJ260">
        <v>174</v>
      </c>
      <c r="EK260">
        <v>175</v>
      </c>
      <c r="EL260">
        <v>176</v>
      </c>
      <c r="EM260">
        <v>176</v>
      </c>
      <c r="EN260">
        <v>176</v>
      </c>
      <c r="EO260">
        <v>176</v>
      </c>
      <c r="EP260">
        <v>176</v>
      </c>
      <c r="EQ260">
        <v>176</v>
      </c>
      <c r="ER260">
        <v>176</v>
      </c>
      <c r="ES260">
        <v>176</v>
      </c>
      <c r="ET260">
        <v>176</v>
      </c>
      <c r="EU260">
        <v>176</v>
      </c>
      <c r="EV260">
        <v>176</v>
      </c>
      <c r="EW260">
        <v>176</v>
      </c>
      <c r="EX260">
        <v>176</v>
      </c>
      <c r="EY260">
        <v>176</v>
      </c>
      <c r="EZ260">
        <v>176</v>
      </c>
      <c r="FA260">
        <v>176</v>
      </c>
      <c r="FB260">
        <v>176</v>
      </c>
      <c r="FC260">
        <v>176</v>
      </c>
      <c r="FD260">
        <v>176</v>
      </c>
      <c r="FE260">
        <v>176</v>
      </c>
      <c r="FF260">
        <v>177</v>
      </c>
      <c r="FG260">
        <v>177</v>
      </c>
      <c r="FH260">
        <v>177</v>
      </c>
      <c r="FI260">
        <v>177</v>
      </c>
      <c r="FJ260">
        <v>178</v>
      </c>
      <c r="FK260">
        <v>178</v>
      </c>
      <c r="FL260">
        <v>178</v>
      </c>
      <c r="FM260">
        <v>178</v>
      </c>
      <c r="FN260">
        <v>179</v>
      </c>
      <c r="FO260">
        <v>179</v>
      </c>
      <c r="FP260">
        <v>179</v>
      </c>
      <c r="FQ260">
        <v>179</v>
      </c>
      <c r="FR260">
        <v>180</v>
      </c>
      <c r="FS260">
        <v>180</v>
      </c>
      <c r="FT260">
        <v>180</v>
      </c>
      <c r="FU260">
        <v>180</v>
      </c>
      <c r="FV260">
        <v>180</v>
      </c>
      <c r="FW260">
        <v>180</v>
      </c>
      <c r="FX260">
        <v>180</v>
      </c>
      <c r="FY260">
        <v>180</v>
      </c>
      <c r="FZ260">
        <v>180</v>
      </c>
      <c r="GA260">
        <v>180</v>
      </c>
      <c r="GB260">
        <v>180</v>
      </c>
      <c r="GC260">
        <v>180</v>
      </c>
      <c r="GD260">
        <v>180</v>
      </c>
      <c r="GE260">
        <v>182</v>
      </c>
      <c r="GF260">
        <v>184</v>
      </c>
      <c r="GG260">
        <v>184</v>
      </c>
      <c r="GH260">
        <v>185</v>
      </c>
      <c r="GI260">
        <v>185</v>
      </c>
      <c r="GJ260">
        <v>185</v>
      </c>
      <c r="GK260">
        <v>186</v>
      </c>
      <c r="GL260">
        <v>186</v>
      </c>
      <c r="GM260">
        <v>187</v>
      </c>
      <c r="GN260">
        <v>187</v>
      </c>
      <c r="GO260">
        <v>188</v>
      </c>
      <c r="GP260">
        <v>188</v>
      </c>
      <c r="GQ260">
        <v>188</v>
      </c>
      <c r="GR260">
        <v>189</v>
      </c>
      <c r="GS260">
        <v>189</v>
      </c>
      <c r="GT260">
        <v>190</v>
      </c>
      <c r="GU260">
        <v>190</v>
      </c>
      <c r="GV260">
        <v>197</v>
      </c>
      <c r="GW260">
        <v>201</v>
      </c>
      <c r="GX260">
        <v>201</v>
      </c>
      <c r="GY260">
        <v>202</v>
      </c>
      <c r="GZ260">
        <v>203</v>
      </c>
      <c r="HA260">
        <v>205</v>
      </c>
      <c r="HB260">
        <v>206</v>
      </c>
      <c r="HC260">
        <v>209</v>
      </c>
      <c r="HD260">
        <v>215</v>
      </c>
      <c r="HE260">
        <v>217</v>
      </c>
      <c r="HF260">
        <v>222</v>
      </c>
      <c r="HG260">
        <v>223</v>
      </c>
      <c r="HH260">
        <v>229</v>
      </c>
      <c r="HI260">
        <v>231</v>
      </c>
      <c r="HJ260">
        <v>239</v>
      </c>
      <c r="HK260">
        <v>246</v>
      </c>
      <c r="HL260">
        <v>248</v>
      </c>
      <c r="HM260">
        <v>256</v>
      </c>
      <c r="HN260">
        <v>270</v>
      </c>
      <c r="HO260">
        <v>272</v>
      </c>
      <c r="HP260">
        <v>274</v>
      </c>
      <c r="HQ260">
        <v>275</v>
      </c>
      <c r="HR260">
        <v>285</v>
      </c>
      <c r="HS260">
        <v>288</v>
      </c>
      <c r="HT260">
        <v>290</v>
      </c>
      <c r="HU260">
        <v>295</v>
      </c>
      <c r="HV260">
        <v>298</v>
      </c>
      <c r="HW260">
        <v>305</v>
      </c>
      <c r="HX260">
        <v>312</v>
      </c>
      <c r="HY260">
        <v>315</v>
      </c>
      <c r="HZ260">
        <v>315</v>
      </c>
      <c r="IA260">
        <v>320</v>
      </c>
      <c r="IB260">
        <v>322</v>
      </c>
      <c r="IC260">
        <v>323</v>
      </c>
      <c r="ID260">
        <v>323</v>
      </c>
      <c r="IE260">
        <v>327</v>
      </c>
      <c r="IF260">
        <v>330</v>
      </c>
      <c r="IG260">
        <v>330</v>
      </c>
      <c r="IH260">
        <v>334</v>
      </c>
      <c r="II260">
        <v>340</v>
      </c>
      <c r="IJ260">
        <v>343</v>
      </c>
      <c r="IK260">
        <v>346</v>
      </c>
      <c r="IL260">
        <v>350</v>
      </c>
      <c r="IM260">
        <v>350</v>
      </c>
      <c r="IN260">
        <v>350</v>
      </c>
      <c r="IO260">
        <v>355</v>
      </c>
      <c r="IP260">
        <v>357</v>
      </c>
      <c r="IQ260">
        <v>361</v>
      </c>
      <c r="IR260">
        <v>364</v>
      </c>
      <c r="IS260">
        <v>372</v>
      </c>
      <c r="IT260">
        <v>379</v>
      </c>
      <c r="IU260">
        <v>382</v>
      </c>
      <c r="IV260">
        <v>391</v>
      </c>
      <c r="IW260">
        <v>396</v>
      </c>
      <c r="IX260">
        <v>410</v>
      </c>
      <c r="IY260">
        <v>416</v>
      </c>
      <c r="IZ260">
        <v>428</v>
      </c>
      <c r="JA260">
        <v>432</v>
      </c>
      <c r="JB260">
        <v>432</v>
      </c>
      <c r="JC260">
        <v>437</v>
      </c>
      <c r="JD260">
        <v>445</v>
      </c>
      <c r="JE260">
        <v>452</v>
      </c>
      <c r="JF260">
        <v>468</v>
      </c>
      <c r="JG260">
        <v>476</v>
      </c>
      <c r="JH260">
        <v>485</v>
      </c>
      <c r="JI260">
        <v>486</v>
      </c>
      <c r="JJ260">
        <v>499</v>
      </c>
      <c r="JK260">
        <v>516</v>
      </c>
      <c r="JL260">
        <v>531</v>
      </c>
      <c r="JM260">
        <v>544</v>
      </c>
      <c r="JN260">
        <v>558</v>
      </c>
      <c r="JO260">
        <v>571</v>
      </c>
      <c r="JP260">
        <v>577</v>
      </c>
      <c r="JQ260">
        <v>608</v>
      </c>
      <c r="JR260">
        <v>621</v>
      </c>
      <c r="JS260">
        <v>630</v>
      </c>
      <c r="JT260">
        <v>641</v>
      </c>
      <c r="JU260">
        <v>660</v>
      </c>
      <c r="JV260">
        <v>667</v>
      </c>
      <c r="JW260">
        <v>670</v>
      </c>
      <c r="JX260">
        <v>679</v>
      </c>
      <c r="JY260">
        <v>682</v>
      </c>
      <c r="JZ260">
        <v>688</v>
      </c>
      <c r="KA260">
        <v>693</v>
      </c>
      <c r="KB260">
        <v>697</v>
      </c>
      <c r="KC260">
        <v>703</v>
      </c>
      <c r="KD260">
        <v>707</v>
      </c>
      <c r="KE260">
        <v>730</v>
      </c>
      <c r="KF260">
        <v>743</v>
      </c>
      <c r="KG260">
        <v>754</v>
      </c>
      <c r="KH260">
        <v>770</v>
      </c>
      <c r="KI260">
        <v>785</v>
      </c>
      <c r="KJ260">
        <v>793</v>
      </c>
      <c r="KK260">
        <v>805</v>
      </c>
      <c r="KL260">
        <v>814</v>
      </c>
      <c r="KM260">
        <v>842</v>
      </c>
      <c r="KN260">
        <v>864</v>
      </c>
      <c r="KO260">
        <v>876</v>
      </c>
      <c r="KP260">
        <v>887</v>
      </c>
      <c r="KQ260">
        <v>902</v>
      </c>
      <c r="KR260">
        <v>907</v>
      </c>
      <c r="KS260">
        <v>915</v>
      </c>
      <c r="KT260">
        <v>926</v>
      </c>
      <c r="KU260">
        <v>931</v>
      </c>
      <c r="KV260">
        <v>943</v>
      </c>
      <c r="KW260">
        <v>953</v>
      </c>
      <c r="KX260">
        <v>958</v>
      </c>
      <c r="KY260">
        <v>967</v>
      </c>
      <c r="KZ260">
        <v>981</v>
      </c>
      <c r="LA260">
        <v>991</v>
      </c>
      <c r="LB260">
        <v>991</v>
      </c>
      <c r="LC260">
        <v>999</v>
      </c>
      <c r="LD260">
        <v>1009</v>
      </c>
      <c r="LE260">
        <v>1014</v>
      </c>
      <c r="LF260">
        <v>1020</v>
      </c>
      <c r="LG260">
        <v>1030</v>
      </c>
      <c r="LH260">
        <v>1035</v>
      </c>
      <c r="LI260">
        <v>1038</v>
      </c>
      <c r="LJ260">
        <v>1042</v>
      </c>
      <c r="LK260">
        <v>1048</v>
      </c>
      <c r="LL260">
        <v>1053</v>
      </c>
      <c r="LM260">
        <v>1055</v>
      </c>
      <c r="LN260">
        <v>1058</v>
      </c>
      <c r="LO260">
        <v>1065</v>
      </c>
      <c r="LP260">
        <v>1069</v>
      </c>
      <c r="LQ260">
        <v>1070</v>
      </c>
      <c r="LR260">
        <v>1072</v>
      </c>
      <c r="LS260">
        <v>1075</v>
      </c>
      <c r="LT260">
        <v>1082</v>
      </c>
      <c r="LU260">
        <v>1104</v>
      </c>
      <c r="LV260">
        <v>1125</v>
      </c>
      <c r="LW260">
        <v>1153</v>
      </c>
      <c r="LX260">
        <v>1184</v>
      </c>
      <c r="LY260">
        <v>1211</v>
      </c>
      <c r="LZ260">
        <v>1244</v>
      </c>
      <c r="MA260">
        <v>1282</v>
      </c>
      <c r="MB260">
        <v>1330</v>
      </c>
      <c r="MC260">
        <v>1398</v>
      </c>
      <c r="MD260">
        <v>1476</v>
      </c>
      <c r="ME260">
        <v>1534</v>
      </c>
      <c r="MF260">
        <v>1593</v>
      </c>
      <c r="MG260">
        <v>1661</v>
      </c>
      <c r="MH260">
        <v>1706</v>
      </c>
      <c r="MI260">
        <v>1793</v>
      </c>
      <c r="MJ260">
        <v>1973</v>
      </c>
      <c r="MK260">
        <v>2040</v>
      </c>
      <c r="ML260">
        <v>2212</v>
      </c>
    </row>
    <row r="261" spans="1:350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1</v>
      </c>
      <c r="BM261">
        <v>5</v>
      </c>
      <c r="BN261">
        <v>13</v>
      </c>
      <c r="BO261">
        <v>23</v>
      </c>
      <c r="BP261">
        <v>23</v>
      </c>
      <c r="BQ261">
        <v>25</v>
      </c>
      <c r="BR261">
        <v>29</v>
      </c>
      <c r="BS261">
        <v>32</v>
      </c>
      <c r="BT261">
        <v>42</v>
      </c>
      <c r="BU261">
        <v>49</v>
      </c>
      <c r="BV261">
        <v>60</v>
      </c>
      <c r="BW261">
        <v>68</v>
      </c>
      <c r="BX261">
        <v>95</v>
      </c>
      <c r="BY261">
        <v>114</v>
      </c>
      <c r="BZ261">
        <v>126</v>
      </c>
      <c r="CA261">
        <v>127</v>
      </c>
      <c r="CB261">
        <v>139</v>
      </c>
      <c r="CC261">
        <v>150</v>
      </c>
      <c r="CD261">
        <v>158</v>
      </c>
      <c r="CE261">
        <v>190</v>
      </c>
      <c r="CF261">
        <v>201</v>
      </c>
      <c r="CG261">
        <v>226</v>
      </c>
      <c r="CH261">
        <v>228</v>
      </c>
      <c r="CI261">
        <v>242</v>
      </c>
      <c r="CJ261">
        <v>254</v>
      </c>
      <c r="CK261">
        <v>256</v>
      </c>
      <c r="CL261">
        <v>284</v>
      </c>
      <c r="CM261">
        <v>291</v>
      </c>
      <c r="CN261">
        <v>297</v>
      </c>
      <c r="CO261">
        <v>298</v>
      </c>
      <c r="CP261">
        <v>300</v>
      </c>
      <c r="CQ261">
        <v>307</v>
      </c>
      <c r="CR261">
        <v>307</v>
      </c>
      <c r="CS261">
        <v>307</v>
      </c>
      <c r="CT261">
        <v>308</v>
      </c>
      <c r="CU261">
        <v>308</v>
      </c>
      <c r="CV261">
        <v>308</v>
      </c>
      <c r="CW261">
        <v>308</v>
      </c>
      <c r="CX261">
        <v>309</v>
      </c>
      <c r="CY261">
        <v>313</v>
      </c>
      <c r="CZ261">
        <v>315</v>
      </c>
      <c r="DA261">
        <v>316</v>
      </c>
      <c r="DB261">
        <v>320</v>
      </c>
      <c r="DC261">
        <v>321</v>
      </c>
      <c r="DD261">
        <v>325</v>
      </c>
      <c r="DE261">
        <v>326</v>
      </c>
      <c r="DF261">
        <v>327</v>
      </c>
      <c r="DG261">
        <v>329</v>
      </c>
      <c r="DH261">
        <v>329</v>
      </c>
      <c r="DI261">
        <v>329</v>
      </c>
      <c r="DJ261">
        <v>330</v>
      </c>
      <c r="DK261">
        <v>330</v>
      </c>
      <c r="DL261">
        <v>331</v>
      </c>
      <c r="DM261">
        <v>332</v>
      </c>
      <c r="DN261">
        <v>332</v>
      </c>
      <c r="DO261">
        <v>334</v>
      </c>
      <c r="DP261">
        <v>335</v>
      </c>
      <c r="DQ261">
        <v>335</v>
      </c>
      <c r="DR261">
        <v>335</v>
      </c>
      <c r="DS261">
        <v>335</v>
      </c>
      <c r="DT261">
        <v>336</v>
      </c>
      <c r="DU261">
        <v>336</v>
      </c>
      <c r="DV261">
        <v>336</v>
      </c>
      <c r="DW261">
        <v>336</v>
      </c>
      <c r="DX261">
        <v>336</v>
      </c>
      <c r="DY261">
        <v>336</v>
      </c>
      <c r="DZ261">
        <v>336</v>
      </c>
      <c r="EA261">
        <v>336</v>
      </c>
      <c r="EB261">
        <v>336</v>
      </c>
      <c r="EC261">
        <v>336</v>
      </c>
      <c r="ED261">
        <v>336</v>
      </c>
      <c r="EE261">
        <v>336</v>
      </c>
      <c r="EF261">
        <v>336</v>
      </c>
      <c r="EG261">
        <v>336</v>
      </c>
      <c r="EH261">
        <v>336</v>
      </c>
      <c r="EI261">
        <v>336</v>
      </c>
      <c r="EJ261">
        <v>336</v>
      </c>
      <c r="EK261">
        <v>336</v>
      </c>
      <c r="EL261">
        <v>336</v>
      </c>
      <c r="EM261">
        <v>336</v>
      </c>
      <c r="EN261">
        <v>336</v>
      </c>
      <c r="EO261">
        <v>336</v>
      </c>
      <c r="EP261">
        <v>336</v>
      </c>
      <c r="EQ261">
        <v>336</v>
      </c>
      <c r="ER261">
        <v>336</v>
      </c>
      <c r="ES261">
        <v>336</v>
      </c>
      <c r="ET261">
        <v>336</v>
      </c>
      <c r="EU261">
        <v>336</v>
      </c>
      <c r="EV261">
        <v>336</v>
      </c>
      <c r="EW261">
        <v>336</v>
      </c>
      <c r="EX261">
        <v>336</v>
      </c>
      <c r="EY261">
        <v>336</v>
      </c>
      <c r="EZ261">
        <v>336</v>
      </c>
      <c r="FA261">
        <v>336</v>
      </c>
      <c r="FB261">
        <v>336</v>
      </c>
      <c r="FC261">
        <v>336</v>
      </c>
      <c r="FD261">
        <v>336</v>
      </c>
      <c r="FE261">
        <v>336</v>
      </c>
      <c r="FF261">
        <v>336</v>
      </c>
      <c r="FG261">
        <v>336</v>
      </c>
      <c r="FH261">
        <v>336</v>
      </c>
      <c r="FI261">
        <v>336</v>
      </c>
      <c r="FJ261">
        <v>336</v>
      </c>
      <c r="FK261">
        <v>336</v>
      </c>
      <c r="FL261">
        <v>336</v>
      </c>
      <c r="FM261">
        <v>336</v>
      </c>
      <c r="FN261">
        <v>336</v>
      </c>
      <c r="FO261">
        <v>336</v>
      </c>
      <c r="FP261">
        <v>336</v>
      </c>
      <c r="FQ261">
        <v>336</v>
      </c>
      <c r="FR261">
        <v>336</v>
      </c>
      <c r="FS261">
        <v>336</v>
      </c>
      <c r="FT261">
        <v>336</v>
      </c>
      <c r="FU261">
        <v>336</v>
      </c>
      <c r="FV261">
        <v>336</v>
      </c>
      <c r="FW261">
        <v>336</v>
      </c>
      <c r="FX261">
        <v>336</v>
      </c>
      <c r="FY261">
        <v>336</v>
      </c>
      <c r="FZ261">
        <v>336</v>
      </c>
      <c r="GA261">
        <v>336</v>
      </c>
      <c r="GB261">
        <v>336</v>
      </c>
      <c r="GC261">
        <v>336</v>
      </c>
      <c r="GD261">
        <v>336</v>
      </c>
      <c r="GE261">
        <v>336</v>
      </c>
      <c r="GF261">
        <v>336</v>
      </c>
      <c r="GG261">
        <v>336</v>
      </c>
      <c r="GH261">
        <v>336</v>
      </c>
      <c r="GI261">
        <v>336</v>
      </c>
      <c r="GJ261">
        <v>336</v>
      </c>
      <c r="GK261">
        <v>336</v>
      </c>
      <c r="GL261">
        <v>336</v>
      </c>
      <c r="GM261">
        <v>336</v>
      </c>
      <c r="GN261">
        <v>336</v>
      </c>
      <c r="GO261">
        <v>336</v>
      </c>
      <c r="GP261">
        <v>336</v>
      </c>
      <c r="GQ261">
        <v>336</v>
      </c>
      <c r="GR261">
        <v>336</v>
      </c>
      <c r="GS261">
        <v>336</v>
      </c>
      <c r="GT261">
        <v>336</v>
      </c>
      <c r="GU261">
        <v>336</v>
      </c>
      <c r="GV261">
        <v>336</v>
      </c>
      <c r="GW261">
        <v>336</v>
      </c>
      <c r="GX261">
        <v>336</v>
      </c>
      <c r="GY261">
        <v>336</v>
      </c>
      <c r="GZ261">
        <v>336</v>
      </c>
      <c r="HA261">
        <v>336</v>
      </c>
      <c r="HB261">
        <v>336</v>
      </c>
      <c r="HC261">
        <v>336</v>
      </c>
      <c r="HD261">
        <v>336</v>
      </c>
      <c r="HE261">
        <v>336</v>
      </c>
      <c r="HF261">
        <v>336</v>
      </c>
      <c r="HG261">
        <v>336</v>
      </c>
      <c r="HH261">
        <v>336</v>
      </c>
      <c r="HI261">
        <v>336</v>
      </c>
      <c r="HJ261">
        <v>336</v>
      </c>
      <c r="HK261">
        <v>336</v>
      </c>
      <c r="HL261">
        <v>336</v>
      </c>
      <c r="HM261">
        <v>336</v>
      </c>
      <c r="HN261">
        <v>336</v>
      </c>
      <c r="HO261">
        <v>336</v>
      </c>
      <c r="HP261">
        <v>336</v>
      </c>
      <c r="HQ261">
        <v>336</v>
      </c>
      <c r="HR261">
        <v>336</v>
      </c>
      <c r="HS261">
        <v>336</v>
      </c>
      <c r="HT261">
        <v>336</v>
      </c>
      <c r="HU261">
        <v>336</v>
      </c>
      <c r="HV261">
        <v>336</v>
      </c>
      <c r="HW261">
        <v>336</v>
      </c>
      <c r="HX261">
        <v>336</v>
      </c>
      <c r="HY261">
        <v>337</v>
      </c>
      <c r="HZ261">
        <v>337</v>
      </c>
      <c r="IA261">
        <v>337</v>
      </c>
      <c r="IB261">
        <v>337</v>
      </c>
      <c r="IC261">
        <v>337</v>
      </c>
      <c r="ID261">
        <v>337</v>
      </c>
      <c r="IE261">
        <v>337</v>
      </c>
      <c r="IF261">
        <v>337</v>
      </c>
      <c r="IG261">
        <v>339</v>
      </c>
      <c r="IH261">
        <v>339</v>
      </c>
      <c r="II261">
        <v>339</v>
      </c>
      <c r="IJ261">
        <v>339</v>
      </c>
      <c r="IK261">
        <v>339</v>
      </c>
      <c r="IL261">
        <v>339</v>
      </c>
      <c r="IM261">
        <v>339</v>
      </c>
      <c r="IN261">
        <v>340</v>
      </c>
      <c r="IO261">
        <v>340</v>
      </c>
      <c r="IP261">
        <v>340</v>
      </c>
      <c r="IQ261">
        <v>340</v>
      </c>
      <c r="IR261">
        <v>340</v>
      </c>
      <c r="IS261">
        <v>340</v>
      </c>
      <c r="IT261">
        <v>340</v>
      </c>
      <c r="IU261">
        <v>340</v>
      </c>
      <c r="IV261">
        <v>340</v>
      </c>
      <c r="IW261">
        <v>340</v>
      </c>
      <c r="IX261">
        <v>340</v>
      </c>
      <c r="IY261">
        <v>341</v>
      </c>
      <c r="IZ261">
        <v>342</v>
      </c>
      <c r="JA261">
        <v>342</v>
      </c>
      <c r="JB261">
        <v>344</v>
      </c>
      <c r="JC261">
        <v>345</v>
      </c>
      <c r="JD261">
        <v>345</v>
      </c>
      <c r="JE261">
        <v>345</v>
      </c>
      <c r="JF261">
        <v>345</v>
      </c>
      <c r="JG261">
        <v>345</v>
      </c>
      <c r="JH261">
        <v>346</v>
      </c>
      <c r="JI261">
        <v>346</v>
      </c>
      <c r="JJ261">
        <v>346</v>
      </c>
      <c r="JK261">
        <v>348</v>
      </c>
      <c r="JL261">
        <v>348</v>
      </c>
      <c r="JM261">
        <v>348</v>
      </c>
      <c r="JN261">
        <v>348</v>
      </c>
      <c r="JO261">
        <v>348</v>
      </c>
      <c r="JP261">
        <v>348</v>
      </c>
      <c r="JQ261">
        <v>348</v>
      </c>
      <c r="JR261">
        <v>348</v>
      </c>
      <c r="JS261">
        <v>348</v>
      </c>
      <c r="JT261">
        <v>348</v>
      </c>
      <c r="JU261">
        <v>348</v>
      </c>
      <c r="JV261">
        <v>348</v>
      </c>
      <c r="JW261">
        <v>351</v>
      </c>
      <c r="JX261">
        <v>352</v>
      </c>
      <c r="JY261">
        <v>352</v>
      </c>
      <c r="JZ261">
        <v>352</v>
      </c>
      <c r="KA261">
        <v>353</v>
      </c>
      <c r="KB261">
        <v>353</v>
      </c>
      <c r="KC261">
        <v>353</v>
      </c>
      <c r="KD261">
        <v>355</v>
      </c>
      <c r="KE261">
        <v>356</v>
      </c>
      <c r="KF261">
        <v>357</v>
      </c>
      <c r="KG261">
        <v>357</v>
      </c>
      <c r="KH261">
        <v>357</v>
      </c>
      <c r="KI261">
        <v>357</v>
      </c>
      <c r="KJ261">
        <v>357</v>
      </c>
      <c r="KK261">
        <v>357</v>
      </c>
      <c r="KL261">
        <v>359</v>
      </c>
      <c r="KM261">
        <v>361</v>
      </c>
      <c r="KN261">
        <v>363</v>
      </c>
      <c r="KO261">
        <v>363</v>
      </c>
      <c r="KP261">
        <v>363</v>
      </c>
      <c r="KQ261">
        <v>363</v>
      </c>
      <c r="KR261">
        <v>363</v>
      </c>
      <c r="KS261">
        <v>364</v>
      </c>
      <c r="KT261">
        <v>364</v>
      </c>
      <c r="KU261">
        <v>366</v>
      </c>
      <c r="KV261">
        <v>368</v>
      </c>
      <c r="KW261">
        <v>368</v>
      </c>
      <c r="KX261">
        <v>368</v>
      </c>
      <c r="KY261">
        <v>369</v>
      </c>
      <c r="KZ261">
        <v>369</v>
      </c>
      <c r="LA261">
        <v>369</v>
      </c>
      <c r="LB261">
        <v>369</v>
      </c>
      <c r="LC261">
        <v>369</v>
      </c>
      <c r="LD261">
        <v>369</v>
      </c>
      <c r="LE261">
        <v>369</v>
      </c>
      <c r="LF261">
        <v>369</v>
      </c>
      <c r="LG261">
        <v>369</v>
      </c>
      <c r="LH261">
        <v>369</v>
      </c>
      <c r="LI261">
        <v>369</v>
      </c>
      <c r="LJ261">
        <v>370</v>
      </c>
      <c r="LK261">
        <v>370</v>
      </c>
      <c r="LL261">
        <v>370</v>
      </c>
      <c r="LM261">
        <v>370</v>
      </c>
      <c r="LN261">
        <v>370</v>
      </c>
      <c r="LO261">
        <v>370</v>
      </c>
      <c r="LP261">
        <v>370</v>
      </c>
      <c r="LQ261">
        <v>370</v>
      </c>
      <c r="LR261">
        <v>370</v>
      </c>
      <c r="LS261">
        <v>370</v>
      </c>
      <c r="LT261">
        <v>373</v>
      </c>
      <c r="LU261">
        <v>373</v>
      </c>
      <c r="LV261">
        <v>373</v>
      </c>
      <c r="LW261">
        <v>373</v>
      </c>
      <c r="LX261">
        <v>373</v>
      </c>
      <c r="LY261">
        <v>373</v>
      </c>
      <c r="LZ261">
        <v>373</v>
      </c>
      <c r="MA261">
        <v>374</v>
      </c>
      <c r="MB261">
        <v>374</v>
      </c>
      <c r="MC261">
        <v>374</v>
      </c>
      <c r="MD261">
        <v>374</v>
      </c>
      <c r="ME261">
        <v>374</v>
      </c>
      <c r="MF261">
        <v>374</v>
      </c>
      <c r="MG261">
        <v>374</v>
      </c>
      <c r="MH261">
        <v>374</v>
      </c>
      <c r="MI261">
        <v>374</v>
      </c>
      <c r="MJ261">
        <v>377</v>
      </c>
      <c r="MK261">
        <v>377</v>
      </c>
      <c r="ML261">
        <v>377</v>
      </c>
    </row>
    <row r="262" spans="1:350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5</v>
      </c>
      <c r="BR262">
        <v>5</v>
      </c>
      <c r="BS262">
        <v>5</v>
      </c>
      <c r="BT262">
        <v>5</v>
      </c>
      <c r="BU262">
        <v>5</v>
      </c>
      <c r="BV262">
        <v>5</v>
      </c>
      <c r="BW262">
        <v>5</v>
      </c>
      <c r="BX262">
        <v>5</v>
      </c>
      <c r="BY262">
        <v>6</v>
      </c>
      <c r="BZ262">
        <v>6</v>
      </c>
      <c r="CA262">
        <v>6</v>
      </c>
      <c r="CB262">
        <v>6</v>
      </c>
      <c r="CC262">
        <v>9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11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11</v>
      </c>
      <c r="CX262">
        <v>11</v>
      </c>
      <c r="CY262">
        <v>11</v>
      </c>
      <c r="CZ262">
        <v>11</v>
      </c>
      <c r="DA262">
        <v>11</v>
      </c>
      <c r="DB262">
        <v>11</v>
      </c>
      <c r="DC262">
        <v>11</v>
      </c>
      <c r="DD262">
        <v>11</v>
      </c>
      <c r="DE262">
        <v>11</v>
      </c>
      <c r="DF262">
        <v>11</v>
      </c>
      <c r="DG262">
        <v>11</v>
      </c>
      <c r="DH262">
        <v>11</v>
      </c>
      <c r="DI262">
        <v>11</v>
      </c>
      <c r="DJ262">
        <v>11</v>
      </c>
      <c r="DK262">
        <v>11</v>
      </c>
      <c r="DL262">
        <v>11</v>
      </c>
      <c r="DM262">
        <v>11</v>
      </c>
      <c r="DN262">
        <v>11</v>
      </c>
      <c r="DO262">
        <v>11</v>
      </c>
      <c r="DP262">
        <v>11</v>
      </c>
      <c r="DQ262">
        <v>11</v>
      </c>
      <c r="DR262">
        <v>11</v>
      </c>
      <c r="DS262">
        <v>11</v>
      </c>
      <c r="DT262">
        <v>11</v>
      </c>
      <c r="DU262">
        <v>11</v>
      </c>
      <c r="DV262">
        <v>11</v>
      </c>
      <c r="DW262">
        <v>11</v>
      </c>
      <c r="DX262">
        <v>11</v>
      </c>
      <c r="DY262">
        <v>11</v>
      </c>
      <c r="DZ262">
        <v>11</v>
      </c>
      <c r="EA262">
        <v>11</v>
      </c>
      <c r="EB262">
        <v>11</v>
      </c>
      <c r="EC262">
        <v>11</v>
      </c>
      <c r="ED262">
        <v>11</v>
      </c>
      <c r="EE262">
        <v>11</v>
      </c>
      <c r="EF262">
        <v>11</v>
      </c>
      <c r="EG262">
        <v>11</v>
      </c>
      <c r="EH262">
        <v>11</v>
      </c>
      <c r="EI262">
        <v>11</v>
      </c>
      <c r="EJ262">
        <v>11</v>
      </c>
      <c r="EK262">
        <v>11</v>
      </c>
      <c r="EL262">
        <v>11</v>
      </c>
      <c r="EM262">
        <v>11</v>
      </c>
      <c r="EN262">
        <v>11</v>
      </c>
      <c r="EO262">
        <v>11</v>
      </c>
      <c r="EP262">
        <v>11</v>
      </c>
      <c r="EQ262">
        <v>11</v>
      </c>
      <c r="ER262">
        <v>11</v>
      </c>
      <c r="ES262">
        <v>11</v>
      </c>
      <c r="ET262">
        <v>11</v>
      </c>
      <c r="EU262">
        <v>11</v>
      </c>
      <c r="EV262">
        <v>11</v>
      </c>
      <c r="EW262">
        <v>11</v>
      </c>
      <c r="EX262">
        <v>11</v>
      </c>
      <c r="EY262">
        <v>11</v>
      </c>
      <c r="EZ262">
        <v>11</v>
      </c>
      <c r="FA262">
        <v>11</v>
      </c>
      <c r="FB262">
        <v>11</v>
      </c>
      <c r="FC262">
        <v>11</v>
      </c>
      <c r="FD262">
        <v>11</v>
      </c>
      <c r="FE262">
        <v>11</v>
      </c>
      <c r="FF262">
        <v>11</v>
      </c>
      <c r="FG262">
        <v>11</v>
      </c>
      <c r="FH262">
        <v>11</v>
      </c>
      <c r="FI262">
        <v>11</v>
      </c>
      <c r="FJ262">
        <v>11</v>
      </c>
      <c r="FK262">
        <v>11</v>
      </c>
      <c r="FL262">
        <v>11</v>
      </c>
      <c r="FM262">
        <v>11</v>
      </c>
      <c r="FN262">
        <v>11</v>
      </c>
      <c r="FO262">
        <v>11</v>
      </c>
      <c r="FP262">
        <v>11</v>
      </c>
      <c r="FQ262">
        <v>11</v>
      </c>
      <c r="FR262">
        <v>11</v>
      </c>
      <c r="FS262">
        <v>11</v>
      </c>
      <c r="FT262">
        <v>12</v>
      </c>
      <c r="FU262">
        <v>12</v>
      </c>
      <c r="FV262">
        <v>12</v>
      </c>
      <c r="FW262">
        <v>12</v>
      </c>
      <c r="FX262">
        <v>12</v>
      </c>
      <c r="FY262">
        <v>12</v>
      </c>
      <c r="FZ262">
        <v>12</v>
      </c>
      <c r="GA262">
        <v>12</v>
      </c>
      <c r="GB262">
        <v>12</v>
      </c>
      <c r="GC262">
        <v>12</v>
      </c>
      <c r="GD262">
        <v>12</v>
      </c>
      <c r="GE262">
        <v>12</v>
      </c>
      <c r="GF262">
        <v>12</v>
      </c>
      <c r="GG262">
        <v>12</v>
      </c>
      <c r="GH262">
        <v>12</v>
      </c>
      <c r="GI262">
        <v>12</v>
      </c>
      <c r="GJ262">
        <v>12</v>
      </c>
      <c r="GK262">
        <v>12</v>
      </c>
      <c r="GL262">
        <v>12</v>
      </c>
      <c r="GM262">
        <v>12</v>
      </c>
      <c r="GN262">
        <v>12</v>
      </c>
      <c r="GO262">
        <v>12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13</v>
      </c>
      <c r="KN262">
        <v>13</v>
      </c>
      <c r="KO262">
        <v>13</v>
      </c>
      <c r="KP262">
        <v>13</v>
      </c>
      <c r="KQ262">
        <v>13</v>
      </c>
      <c r="KR262">
        <v>13</v>
      </c>
      <c r="KS262">
        <v>13</v>
      </c>
      <c r="KT262">
        <v>13</v>
      </c>
      <c r="KU262">
        <v>13</v>
      </c>
      <c r="KV262">
        <v>13</v>
      </c>
      <c r="KW262">
        <v>13</v>
      </c>
      <c r="KX262">
        <v>13</v>
      </c>
      <c r="KY262">
        <v>13</v>
      </c>
      <c r="KZ262">
        <v>13</v>
      </c>
      <c r="LA262">
        <v>13</v>
      </c>
      <c r="LB262">
        <v>13</v>
      </c>
      <c r="LC262">
        <v>13</v>
      </c>
      <c r="LD262">
        <v>13</v>
      </c>
      <c r="LE262">
        <v>13</v>
      </c>
      <c r="LF262">
        <v>13</v>
      </c>
      <c r="LG262">
        <v>13</v>
      </c>
      <c r="LH262">
        <v>13</v>
      </c>
      <c r="LI262">
        <v>13</v>
      </c>
      <c r="LJ262">
        <v>13</v>
      </c>
      <c r="LK262">
        <v>13</v>
      </c>
      <c r="LL262">
        <v>13</v>
      </c>
      <c r="LM262">
        <v>13</v>
      </c>
      <c r="LN262">
        <v>13</v>
      </c>
      <c r="LO262">
        <v>13</v>
      </c>
      <c r="LP262">
        <v>13</v>
      </c>
      <c r="LQ262">
        <v>13</v>
      </c>
      <c r="LR262">
        <v>13</v>
      </c>
      <c r="LS262">
        <v>13</v>
      </c>
      <c r="LT262">
        <v>13</v>
      </c>
      <c r="LU262">
        <v>13</v>
      </c>
      <c r="LV262">
        <v>13</v>
      </c>
      <c r="LW262">
        <v>13</v>
      </c>
      <c r="LX262">
        <v>13</v>
      </c>
      <c r="LY262">
        <v>13</v>
      </c>
      <c r="LZ262">
        <v>13</v>
      </c>
      <c r="MA262">
        <v>13</v>
      </c>
      <c r="MB262">
        <v>13</v>
      </c>
      <c r="MC262">
        <v>13</v>
      </c>
      <c r="MD262">
        <v>13</v>
      </c>
      <c r="ME262">
        <v>13</v>
      </c>
      <c r="MF262">
        <v>13</v>
      </c>
      <c r="MG262">
        <v>13</v>
      </c>
      <c r="MH262">
        <v>13</v>
      </c>
      <c r="MI262">
        <v>13</v>
      </c>
      <c r="MJ262">
        <v>13</v>
      </c>
      <c r="MK262">
        <v>13</v>
      </c>
      <c r="ML262">
        <v>13</v>
      </c>
    </row>
    <row r="263" spans="1:350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4</v>
      </c>
      <c r="BT263">
        <v>4</v>
      </c>
      <c r="BU263">
        <v>5</v>
      </c>
      <c r="BV263">
        <v>5</v>
      </c>
      <c r="BW263">
        <v>6</v>
      </c>
      <c r="BX263">
        <v>5</v>
      </c>
      <c r="BY263">
        <v>5</v>
      </c>
      <c r="BZ263">
        <v>5</v>
      </c>
      <c r="CA263">
        <v>5</v>
      </c>
      <c r="CB263">
        <v>8</v>
      </c>
      <c r="CC263">
        <v>8</v>
      </c>
      <c r="CD263">
        <v>8</v>
      </c>
      <c r="CE263">
        <v>8</v>
      </c>
      <c r="CF263">
        <v>8</v>
      </c>
      <c r="CG263">
        <v>8</v>
      </c>
      <c r="CH263">
        <v>9</v>
      </c>
      <c r="CI263">
        <v>10</v>
      </c>
      <c r="CJ263">
        <v>10</v>
      </c>
      <c r="CK263">
        <v>10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12</v>
      </c>
      <c r="CX263">
        <v>12</v>
      </c>
      <c r="CY263">
        <v>12</v>
      </c>
      <c r="CZ263">
        <v>12</v>
      </c>
      <c r="DA263">
        <v>12</v>
      </c>
      <c r="DB263">
        <v>12</v>
      </c>
      <c r="DC263">
        <v>12</v>
      </c>
      <c r="DD263">
        <v>12</v>
      </c>
      <c r="DE263">
        <v>12</v>
      </c>
      <c r="DF263">
        <v>12</v>
      </c>
      <c r="DG263">
        <v>12</v>
      </c>
      <c r="DH263">
        <v>12</v>
      </c>
      <c r="DI263">
        <v>12</v>
      </c>
      <c r="DJ263">
        <v>12</v>
      </c>
      <c r="DK263">
        <v>12</v>
      </c>
      <c r="DL263">
        <v>12</v>
      </c>
      <c r="DM263">
        <v>12</v>
      </c>
      <c r="DN263">
        <v>12</v>
      </c>
      <c r="DO263">
        <v>12</v>
      </c>
      <c r="DP263">
        <v>12</v>
      </c>
      <c r="DQ263">
        <v>12</v>
      </c>
      <c r="DR263">
        <v>12</v>
      </c>
      <c r="DS263">
        <v>12</v>
      </c>
      <c r="DT263">
        <v>12</v>
      </c>
      <c r="DU263">
        <v>12</v>
      </c>
      <c r="DV263">
        <v>12</v>
      </c>
      <c r="DW263">
        <v>12</v>
      </c>
      <c r="DX263">
        <v>12</v>
      </c>
      <c r="DY263">
        <v>12</v>
      </c>
      <c r="DZ263">
        <v>12</v>
      </c>
      <c r="EA263">
        <v>12</v>
      </c>
      <c r="EB263">
        <v>12</v>
      </c>
      <c r="EC263">
        <v>12</v>
      </c>
      <c r="ED263">
        <v>12</v>
      </c>
      <c r="EE263">
        <v>12</v>
      </c>
      <c r="EF263">
        <v>12</v>
      </c>
      <c r="EG263">
        <v>12</v>
      </c>
      <c r="EH263">
        <v>12</v>
      </c>
      <c r="EI263">
        <v>12</v>
      </c>
      <c r="EJ263">
        <v>12</v>
      </c>
      <c r="EK263">
        <v>12</v>
      </c>
      <c r="EL263">
        <v>12</v>
      </c>
      <c r="EM263">
        <v>12</v>
      </c>
      <c r="EN263">
        <v>12</v>
      </c>
      <c r="EO263">
        <v>12</v>
      </c>
      <c r="EP263">
        <v>12</v>
      </c>
      <c r="EQ263">
        <v>12</v>
      </c>
      <c r="ER263">
        <v>12</v>
      </c>
      <c r="ES263">
        <v>12</v>
      </c>
      <c r="ET263">
        <v>12</v>
      </c>
      <c r="EU263">
        <v>12</v>
      </c>
      <c r="EV263">
        <v>12</v>
      </c>
      <c r="EW263">
        <v>12</v>
      </c>
      <c r="EX263">
        <v>12</v>
      </c>
      <c r="EY263">
        <v>12</v>
      </c>
      <c r="EZ263">
        <v>14</v>
      </c>
      <c r="FA263">
        <v>14</v>
      </c>
      <c r="FB263">
        <v>14</v>
      </c>
      <c r="FC263">
        <v>15</v>
      </c>
      <c r="FD263">
        <v>15</v>
      </c>
      <c r="FE263">
        <v>16</v>
      </c>
      <c r="FF263">
        <v>16</v>
      </c>
      <c r="FG263">
        <v>28</v>
      </c>
      <c r="FH263">
        <v>41</v>
      </c>
      <c r="FI263">
        <v>41</v>
      </c>
      <c r="FJ263">
        <v>42</v>
      </c>
      <c r="FK263">
        <v>44</v>
      </c>
      <c r="FL263">
        <v>44</v>
      </c>
      <c r="FM263">
        <v>45</v>
      </c>
      <c r="FN263">
        <v>47</v>
      </c>
      <c r="FO263">
        <v>48</v>
      </c>
      <c r="FP263">
        <v>49</v>
      </c>
      <c r="FQ263">
        <v>55</v>
      </c>
      <c r="FR263">
        <v>55</v>
      </c>
      <c r="FS263">
        <v>66</v>
      </c>
      <c r="FT263">
        <v>71</v>
      </c>
      <c r="FU263">
        <v>71</v>
      </c>
      <c r="FV263">
        <v>72</v>
      </c>
      <c r="FW263">
        <v>72</v>
      </c>
      <c r="FX263">
        <v>72</v>
      </c>
      <c r="FY263">
        <v>74</v>
      </c>
      <c r="FZ263">
        <v>74</v>
      </c>
      <c r="GA263">
        <v>75</v>
      </c>
      <c r="GB263">
        <v>75</v>
      </c>
      <c r="GC263">
        <v>81</v>
      </c>
      <c r="GD263">
        <v>81</v>
      </c>
      <c r="GE263">
        <v>82</v>
      </c>
      <c r="GF263">
        <v>90</v>
      </c>
      <c r="GG263">
        <v>90</v>
      </c>
      <c r="GH263">
        <v>92</v>
      </c>
      <c r="GI263">
        <v>97</v>
      </c>
      <c r="GJ263">
        <v>99</v>
      </c>
      <c r="GK263">
        <v>99</v>
      </c>
      <c r="GL263">
        <v>104</v>
      </c>
      <c r="GM263">
        <v>104</v>
      </c>
      <c r="GN263">
        <v>107</v>
      </c>
      <c r="GO263">
        <v>114</v>
      </c>
      <c r="GP263">
        <v>116</v>
      </c>
      <c r="GQ263">
        <v>116</v>
      </c>
      <c r="GR263">
        <v>116</v>
      </c>
      <c r="GS263">
        <v>129</v>
      </c>
      <c r="GT263">
        <v>141</v>
      </c>
      <c r="GU263">
        <v>170</v>
      </c>
      <c r="GV263">
        <v>170</v>
      </c>
      <c r="GW263">
        <v>216</v>
      </c>
      <c r="GX263">
        <v>216</v>
      </c>
      <c r="GY263">
        <v>216</v>
      </c>
      <c r="GZ263">
        <v>241</v>
      </c>
      <c r="HA263">
        <v>258</v>
      </c>
      <c r="HB263">
        <v>274</v>
      </c>
      <c r="HC263">
        <v>298</v>
      </c>
      <c r="HD263">
        <v>298</v>
      </c>
      <c r="HE263">
        <v>298</v>
      </c>
      <c r="HF263">
        <v>315</v>
      </c>
      <c r="HG263">
        <v>327</v>
      </c>
      <c r="HH263">
        <v>334</v>
      </c>
      <c r="HI263">
        <v>347</v>
      </c>
      <c r="HJ263">
        <v>383</v>
      </c>
      <c r="HK263">
        <v>383</v>
      </c>
      <c r="HL263">
        <v>383</v>
      </c>
      <c r="HM263">
        <v>383</v>
      </c>
      <c r="HN263">
        <v>464</v>
      </c>
      <c r="HO263">
        <v>482</v>
      </c>
      <c r="HP263">
        <v>490</v>
      </c>
      <c r="HQ263">
        <v>490</v>
      </c>
      <c r="HR263">
        <v>505</v>
      </c>
      <c r="HS263">
        <v>508</v>
      </c>
      <c r="HT263">
        <v>538</v>
      </c>
      <c r="HU263">
        <v>538</v>
      </c>
      <c r="HV263">
        <v>577</v>
      </c>
      <c r="HW263">
        <v>591</v>
      </c>
      <c r="HX263">
        <v>598</v>
      </c>
      <c r="HY263">
        <v>598</v>
      </c>
      <c r="HZ263">
        <v>599</v>
      </c>
      <c r="IA263">
        <v>614</v>
      </c>
      <c r="IB263">
        <v>628</v>
      </c>
      <c r="IC263">
        <v>638</v>
      </c>
      <c r="ID263">
        <v>641</v>
      </c>
      <c r="IE263">
        <v>641</v>
      </c>
      <c r="IF263">
        <v>646</v>
      </c>
      <c r="IG263">
        <v>648</v>
      </c>
      <c r="IH263">
        <v>650</v>
      </c>
      <c r="II263">
        <v>659</v>
      </c>
      <c r="IJ263">
        <v>663</v>
      </c>
      <c r="IK263">
        <v>667</v>
      </c>
      <c r="IL263">
        <v>668</v>
      </c>
      <c r="IM263">
        <v>668</v>
      </c>
      <c r="IN263">
        <v>668</v>
      </c>
      <c r="IO263">
        <v>672</v>
      </c>
      <c r="IP263">
        <v>676</v>
      </c>
      <c r="IQ263">
        <v>679</v>
      </c>
      <c r="IR263">
        <v>680</v>
      </c>
      <c r="IS263">
        <v>681</v>
      </c>
      <c r="IT263">
        <v>682</v>
      </c>
      <c r="IU263">
        <v>682</v>
      </c>
      <c r="IV263">
        <v>686</v>
      </c>
      <c r="IW263">
        <v>689</v>
      </c>
      <c r="IX263">
        <v>690</v>
      </c>
      <c r="IY263">
        <v>695</v>
      </c>
      <c r="IZ263">
        <v>695</v>
      </c>
      <c r="JA263">
        <v>695</v>
      </c>
      <c r="JB263">
        <v>695</v>
      </c>
      <c r="JC263">
        <v>695</v>
      </c>
      <c r="JD263">
        <v>695</v>
      </c>
      <c r="JE263">
        <v>695</v>
      </c>
      <c r="JF263">
        <v>695</v>
      </c>
      <c r="JG263">
        <v>696</v>
      </c>
      <c r="JH263">
        <v>696</v>
      </c>
      <c r="JI263">
        <v>696</v>
      </c>
      <c r="JJ263">
        <v>696</v>
      </c>
      <c r="JK263">
        <v>696</v>
      </c>
      <c r="JL263">
        <v>696</v>
      </c>
      <c r="JM263">
        <v>697</v>
      </c>
      <c r="JN263">
        <v>698</v>
      </c>
      <c r="JO263">
        <v>698</v>
      </c>
      <c r="JP263">
        <v>698</v>
      </c>
      <c r="JQ263">
        <v>698</v>
      </c>
      <c r="JR263">
        <v>698</v>
      </c>
      <c r="JS263">
        <v>698</v>
      </c>
      <c r="JT263">
        <v>699</v>
      </c>
      <c r="JU263">
        <v>701</v>
      </c>
      <c r="JV263">
        <v>701</v>
      </c>
      <c r="JW263">
        <v>701</v>
      </c>
      <c r="JX263">
        <v>703</v>
      </c>
      <c r="JY263">
        <v>703</v>
      </c>
      <c r="JZ263">
        <v>703</v>
      </c>
      <c r="KA263">
        <v>703</v>
      </c>
      <c r="KB263">
        <v>703</v>
      </c>
      <c r="KC263">
        <v>704</v>
      </c>
      <c r="KD263">
        <v>704</v>
      </c>
      <c r="KE263">
        <v>704</v>
      </c>
      <c r="KF263">
        <v>705</v>
      </c>
      <c r="KG263">
        <v>705</v>
      </c>
      <c r="KH263">
        <v>707</v>
      </c>
      <c r="KI263">
        <v>707</v>
      </c>
      <c r="KJ263">
        <v>707</v>
      </c>
      <c r="KK263">
        <v>707</v>
      </c>
      <c r="KL263">
        <v>711</v>
      </c>
      <c r="KM263">
        <v>716</v>
      </c>
      <c r="KN263">
        <v>716</v>
      </c>
      <c r="KO263">
        <v>716</v>
      </c>
      <c r="KP263">
        <v>720</v>
      </c>
      <c r="KQ263">
        <v>720</v>
      </c>
      <c r="KR263">
        <v>720</v>
      </c>
      <c r="KS263">
        <v>720</v>
      </c>
      <c r="KT263">
        <v>720</v>
      </c>
      <c r="KU263">
        <v>721</v>
      </c>
      <c r="KV263">
        <v>726</v>
      </c>
      <c r="KW263">
        <v>746</v>
      </c>
      <c r="KX263">
        <v>746</v>
      </c>
      <c r="KY263">
        <v>746</v>
      </c>
      <c r="KZ263">
        <v>746</v>
      </c>
      <c r="LA263">
        <v>746</v>
      </c>
      <c r="LB263">
        <v>746</v>
      </c>
      <c r="LC263">
        <v>748</v>
      </c>
      <c r="LD263">
        <v>748</v>
      </c>
      <c r="LE263">
        <v>748</v>
      </c>
      <c r="LF263">
        <v>748</v>
      </c>
      <c r="LG263">
        <v>750</v>
      </c>
      <c r="LH263">
        <v>750</v>
      </c>
      <c r="LI263">
        <v>751</v>
      </c>
      <c r="LJ263">
        <v>755</v>
      </c>
      <c r="LK263">
        <v>756</v>
      </c>
      <c r="LL263">
        <v>756</v>
      </c>
      <c r="LM263">
        <v>756</v>
      </c>
      <c r="LN263">
        <v>761</v>
      </c>
      <c r="LO263">
        <v>761</v>
      </c>
      <c r="LP263">
        <v>768</v>
      </c>
      <c r="LQ263">
        <v>769</v>
      </c>
      <c r="LR263">
        <v>769</v>
      </c>
      <c r="LS263">
        <v>769</v>
      </c>
      <c r="LT263">
        <v>769</v>
      </c>
      <c r="LU263">
        <v>771</v>
      </c>
      <c r="LV263">
        <v>772</v>
      </c>
      <c r="LW263">
        <v>772</v>
      </c>
      <c r="LX263">
        <v>781</v>
      </c>
      <c r="LY263">
        <v>789</v>
      </c>
      <c r="LZ263">
        <v>798</v>
      </c>
      <c r="MA263">
        <v>798</v>
      </c>
      <c r="MB263">
        <v>807</v>
      </c>
      <c r="MC263">
        <v>807</v>
      </c>
      <c r="MD263">
        <v>810</v>
      </c>
      <c r="ME263">
        <v>829</v>
      </c>
      <c r="MF263">
        <v>844</v>
      </c>
      <c r="MG263">
        <v>849</v>
      </c>
      <c r="MH263">
        <v>849</v>
      </c>
      <c r="MI263">
        <v>865</v>
      </c>
      <c r="MJ263">
        <v>874</v>
      </c>
      <c r="MK263">
        <v>893</v>
      </c>
      <c r="ML263">
        <v>893</v>
      </c>
    </row>
    <row r="264" spans="1:350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</v>
      </c>
      <c r="O264">
        <v>2</v>
      </c>
      <c r="P264">
        <v>2</v>
      </c>
      <c r="Q264">
        <v>8</v>
      </c>
      <c r="R264">
        <v>8</v>
      </c>
      <c r="S264">
        <v>9</v>
      </c>
      <c r="T264">
        <v>9</v>
      </c>
      <c r="U264">
        <v>9</v>
      </c>
      <c r="V264">
        <v>13</v>
      </c>
      <c r="W264">
        <v>14</v>
      </c>
      <c r="X264">
        <v>14</v>
      </c>
      <c r="Y264">
        <v>15</v>
      </c>
      <c r="Z264">
        <v>16</v>
      </c>
      <c r="AA264">
        <v>17</v>
      </c>
      <c r="AB264">
        <v>18</v>
      </c>
      <c r="AC264">
        <v>18</v>
      </c>
      <c r="AD264">
        <v>18</v>
      </c>
      <c r="AE264">
        <v>19</v>
      </c>
      <c r="AF264">
        <v>19</v>
      </c>
      <c r="AG264">
        <v>20</v>
      </c>
      <c r="AH264">
        <v>22</v>
      </c>
      <c r="AI264">
        <v>23</v>
      </c>
      <c r="AJ264">
        <v>23</v>
      </c>
      <c r="AK264">
        <v>28</v>
      </c>
      <c r="AL264">
        <v>30</v>
      </c>
      <c r="AM264">
        <v>34</v>
      </c>
      <c r="AN264">
        <v>37</v>
      </c>
      <c r="AO264">
        <v>44</v>
      </c>
      <c r="AP264">
        <v>56</v>
      </c>
      <c r="AQ264">
        <v>61</v>
      </c>
      <c r="AR264">
        <v>94</v>
      </c>
      <c r="AS264">
        <v>134</v>
      </c>
      <c r="AT264">
        <v>189</v>
      </c>
      <c r="AU264">
        <v>245</v>
      </c>
      <c r="AV264">
        <v>294</v>
      </c>
      <c r="AW264">
        <v>373</v>
      </c>
      <c r="AX264">
        <v>428</v>
      </c>
      <c r="AY264">
        <v>482</v>
      </c>
      <c r="AZ264">
        <v>629</v>
      </c>
      <c r="BA264">
        <v>887</v>
      </c>
      <c r="BB264">
        <v>1298</v>
      </c>
      <c r="BC264">
        <v>1787</v>
      </c>
      <c r="BD264">
        <v>2266</v>
      </c>
      <c r="BE264">
        <v>2630</v>
      </c>
      <c r="BF264">
        <v>3072</v>
      </c>
      <c r="BG264">
        <v>3684</v>
      </c>
      <c r="BH264">
        <v>4452</v>
      </c>
      <c r="BI264">
        <v>5451</v>
      </c>
      <c r="BJ264">
        <v>6506</v>
      </c>
      <c r="BK264">
        <v>7760</v>
      </c>
      <c r="BL264">
        <v>8957</v>
      </c>
      <c r="BM264">
        <v>10333</v>
      </c>
      <c r="BN264">
        <v>12668</v>
      </c>
      <c r="BO264">
        <v>15039</v>
      </c>
      <c r="BP264">
        <v>17732</v>
      </c>
      <c r="BQ264">
        <v>20816</v>
      </c>
      <c r="BR264">
        <v>24017</v>
      </c>
      <c r="BS264">
        <v>26839</v>
      </c>
      <c r="BT264">
        <v>29696</v>
      </c>
      <c r="BU264">
        <v>33969</v>
      </c>
      <c r="BV264">
        <v>38484</v>
      </c>
      <c r="BW264">
        <v>43398</v>
      </c>
      <c r="BX264">
        <v>48263</v>
      </c>
      <c r="BY264">
        <v>53178</v>
      </c>
      <c r="BZ264">
        <v>57198</v>
      </c>
      <c r="CA264">
        <v>60792</v>
      </c>
      <c r="CB264">
        <v>66067</v>
      </c>
      <c r="CC264">
        <v>71517</v>
      </c>
      <c r="CD264">
        <v>76646</v>
      </c>
      <c r="CE264">
        <v>81498</v>
      </c>
      <c r="CF264">
        <v>85813</v>
      </c>
      <c r="CG264">
        <v>89390</v>
      </c>
      <c r="CH264">
        <v>92885</v>
      </c>
      <c r="CI264">
        <v>97068</v>
      </c>
      <c r="CJ264">
        <v>101393</v>
      </c>
      <c r="CK264">
        <v>106458</v>
      </c>
      <c r="CL264">
        <v>111756</v>
      </c>
      <c r="CM264">
        <v>116721</v>
      </c>
      <c r="CN264">
        <v>121437</v>
      </c>
      <c r="CO264">
        <v>125289</v>
      </c>
      <c r="CP264">
        <v>130147</v>
      </c>
      <c r="CQ264">
        <v>134907</v>
      </c>
      <c r="CR264">
        <v>140397</v>
      </c>
      <c r="CS264">
        <v>145540</v>
      </c>
      <c r="CT264">
        <v>150513</v>
      </c>
      <c r="CU264">
        <v>154261</v>
      </c>
      <c r="CV264">
        <v>157729</v>
      </c>
      <c r="CW264">
        <v>162431</v>
      </c>
      <c r="CX264">
        <v>167152</v>
      </c>
      <c r="CY264">
        <v>172587</v>
      </c>
      <c r="CZ264">
        <v>177543</v>
      </c>
      <c r="DA264">
        <v>182270</v>
      </c>
      <c r="DB264">
        <v>185491</v>
      </c>
      <c r="DC264">
        <v>188465</v>
      </c>
      <c r="DD264">
        <v>191843</v>
      </c>
      <c r="DE264">
        <v>195527</v>
      </c>
      <c r="DF264">
        <v>199358</v>
      </c>
      <c r="DG264">
        <v>203125</v>
      </c>
      <c r="DH264">
        <v>206174</v>
      </c>
      <c r="DI264">
        <v>208324</v>
      </c>
      <c r="DJ264">
        <v>210645</v>
      </c>
      <c r="DK264">
        <v>214228</v>
      </c>
      <c r="DL264">
        <v>217617</v>
      </c>
      <c r="DM264">
        <v>220915</v>
      </c>
      <c r="DN264">
        <v>223524</v>
      </c>
      <c r="DO264">
        <v>226041</v>
      </c>
      <c r="DP264">
        <v>228106</v>
      </c>
      <c r="DQ264">
        <v>229932</v>
      </c>
      <c r="DR264">
        <v>232506</v>
      </c>
      <c r="DS264">
        <v>235547</v>
      </c>
      <c r="DT264">
        <v>238253</v>
      </c>
      <c r="DU264">
        <v>240795</v>
      </c>
      <c r="DV264">
        <v>242825</v>
      </c>
      <c r="DW264">
        <v>244332</v>
      </c>
      <c r="DX264">
        <v>245680</v>
      </c>
      <c r="DY264">
        <v>247287</v>
      </c>
      <c r="DZ264">
        <v>248937</v>
      </c>
      <c r="EA264">
        <v>250739</v>
      </c>
      <c r="EB264">
        <v>252473</v>
      </c>
      <c r="EC264">
        <v>253977</v>
      </c>
      <c r="ED264">
        <v>255076</v>
      </c>
      <c r="EE264">
        <v>256145</v>
      </c>
      <c r="EF264">
        <v>257579</v>
      </c>
      <c r="EG264">
        <v>259046</v>
      </c>
      <c r="EH264">
        <v>260388</v>
      </c>
      <c r="EI264">
        <v>261622</v>
      </c>
      <c r="EJ264">
        <v>262727</v>
      </c>
      <c r="EK264">
        <v>263518</v>
      </c>
      <c r="EL264">
        <v>264235</v>
      </c>
      <c r="EM264">
        <v>265321</v>
      </c>
      <c r="EN264">
        <v>266474</v>
      </c>
      <c r="EO264">
        <v>267656</v>
      </c>
      <c r="EP264">
        <v>268657</v>
      </c>
      <c r="EQ264">
        <v>269710</v>
      </c>
      <c r="ER264">
        <v>270597</v>
      </c>
      <c r="ES264">
        <v>271404</v>
      </c>
      <c r="ET264">
        <v>272430</v>
      </c>
      <c r="EU264">
        <v>273507</v>
      </c>
      <c r="EV264">
        <v>274504</v>
      </c>
      <c r="EW264">
        <v>275524</v>
      </c>
      <c r="EX264">
        <v>276504</v>
      </c>
      <c r="EY264">
        <v>277170</v>
      </c>
      <c r="EZ264">
        <v>277792</v>
      </c>
      <c r="FA264">
        <v>278684</v>
      </c>
      <c r="FB264">
        <v>279566</v>
      </c>
      <c r="FC264">
        <v>280340</v>
      </c>
      <c r="FD264">
        <v>281037</v>
      </c>
      <c r="FE264">
        <v>281675</v>
      </c>
      <c r="FF264">
        <v>282308</v>
      </c>
      <c r="FG264">
        <v>282703</v>
      </c>
      <c r="FH264">
        <v>283307</v>
      </c>
      <c r="FI264">
        <v>283710</v>
      </c>
      <c r="FJ264">
        <v>283770</v>
      </c>
      <c r="FK264">
        <v>283774</v>
      </c>
      <c r="FL264">
        <v>284276</v>
      </c>
      <c r="FM264">
        <v>284900</v>
      </c>
      <c r="FN264">
        <v>285416</v>
      </c>
      <c r="FO264">
        <v>285768</v>
      </c>
      <c r="FP264">
        <v>286349</v>
      </c>
      <c r="FQ264">
        <v>286979</v>
      </c>
      <c r="FR264">
        <v>287621</v>
      </c>
      <c r="FS264">
        <v>288133</v>
      </c>
      <c r="FT264">
        <v>288953</v>
      </c>
      <c r="FU264">
        <v>289603</v>
      </c>
      <c r="FV264">
        <v>290133</v>
      </c>
      <c r="FW264">
        <v>291373</v>
      </c>
      <c r="FX264">
        <v>291911</v>
      </c>
      <c r="FY264">
        <v>292552</v>
      </c>
      <c r="FZ264">
        <v>293239</v>
      </c>
      <c r="GA264">
        <v>294066</v>
      </c>
      <c r="GB264">
        <v>294792</v>
      </c>
      <c r="GC264">
        <v>295372</v>
      </c>
      <c r="GD264">
        <v>295817</v>
      </c>
      <c r="GE264">
        <v>296377</v>
      </c>
      <c r="GF264">
        <v>297146</v>
      </c>
      <c r="GG264">
        <v>297914</v>
      </c>
      <c r="GH264">
        <v>298681</v>
      </c>
      <c r="GI264">
        <v>299426</v>
      </c>
      <c r="GJ264">
        <v>300111</v>
      </c>
      <c r="GK264">
        <v>300658</v>
      </c>
      <c r="GL264">
        <v>301455</v>
      </c>
      <c r="GM264">
        <v>302301</v>
      </c>
      <c r="GN264">
        <v>303181</v>
      </c>
      <c r="GO264">
        <v>303942</v>
      </c>
      <c r="GP264">
        <v>304685</v>
      </c>
      <c r="GQ264">
        <v>305623</v>
      </c>
      <c r="GR264">
        <v>306293</v>
      </c>
      <c r="GS264">
        <v>307184</v>
      </c>
      <c r="GT264">
        <v>308134</v>
      </c>
      <c r="GU264">
        <v>309005</v>
      </c>
      <c r="GV264">
        <v>309763</v>
      </c>
      <c r="GW264">
        <v>310825</v>
      </c>
      <c r="GX264">
        <v>311641</v>
      </c>
      <c r="GY264">
        <v>312789</v>
      </c>
      <c r="GZ264">
        <v>313798</v>
      </c>
      <c r="HA264">
        <v>314927</v>
      </c>
      <c r="HB264">
        <v>316367</v>
      </c>
      <c r="HC264">
        <v>317379</v>
      </c>
      <c r="HD264">
        <v>318484</v>
      </c>
      <c r="HE264">
        <v>319197</v>
      </c>
      <c r="HF264">
        <v>320286</v>
      </c>
      <c r="HG264">
        <v>321098</v>
      </c>
      <c r="HH264">
        <v>322280</v>
      </c>
      <c r="HI264">
        <v>323313</v>
      </c>
      <c r="HJ264">
        <v>324601</v>
      </c>
      <c r="HK264">
        <v>325642</v>
      </c>
      <c r="HL264">
        <v>326614</v>
      </c>
      <c r="HM264">
        <v>327798</v>
      </c>
      <c r="HN264">
        <v>328846</v>
      </c>
      <c r="HO264">
        <v>330368</v>
      </c>
      <c r="HP264">
        <v>331644</v>
      </c>
      <c r="HQ264">
        <v>332752</v>
      </c>
      <c r="HR264">
        <v>334467</v>
      </c>
      <c r="HS264">
        <v>335873</v>
      </c>
      <c r="HT264">
        <v>337168</v>
      </c>
      <c r="HU264">
        <v>338676</v>
      </c>
      <c r="HV264">
        <v>340411</v>
      </c>
      <c r="HW264">
        <v>342351</v>
      </c>
      <c r="HX264">
        <v>344164</v>
      </c>
      <c r="HY264">
        <v>347152</v>
      </c>
      <c r="HZ264">
        <v>350100</v>
      </c>
      <c r="IA264">
        <v>352560</v>
      </c>
      <c r="IB264">
        <v>355219</v>
      </c>
      <c r="IC264">
        <v>358138</v>
      </c>
      <c r="ID264">
        <v>361677</v>
      </c>
      <c r="IE264">
        <v>365174</v>
      </c>
      <c r="IF264">
        <v>368504</v>
      </c>
      <c r="IG264">
        <v>371125</v>
      </c>
      <c r="IH264">
        <v>374228</v>
      </c>
      <c r="II264">
        <v>378219</v>
      </c>
      <c r="IJ264">
        <v>381614</v>
      </c>
      <c r="IK264">
        <v>385936</v>
      </c>
      <c r="IL264">
        <v>390358</v>
      </c>
      <c r="IM264">
        <v>394257</v>
      </c>
      <c r="IN264">
        <v>398625</v>
      </c>
      <c r="IO264">
        <v>403551</v>
      </c>
      <c r="IP264">
        <v>409729</v>
      </c>
      <c r="IQ264">
        <v>416363</v>
      </c>
      <c r="IR264">
        <v>423236</v>
      </c>
      <c r="IS264">
        <v>429277</v>
      </c>
      <c r="IT264">
        <v>434969</v>
      </c>
      <c r="IU264">
        <v>439013</v>
      </c>
      <c r="IV264">
        <v>446156</v>
      </c>
      <c r="IW264">
        <v>453264</v>
      </c>
      <c r="IX264">
        <v>460178</v>
      </c>
      <c r="IY264">
        <v>467146</v>
      </c>
      <c r="IZ264">
        <v>480017</v>
      </c>
      <c r="JA264">
        <v>502978</v>
      </c>
      <c r="JB264">
        <v>515571</v>
      </c>
      <c r="JC264">
        <v>530113</v>
      </c>
      <c r="JD264">
        <v>544275</v>
      </c>
      <c r="JE264">
        <v>561815</v>
      </c>
      <c r="JF264">
        <v>575679</v>
      </c>
      <c r="JG264">
        <v>590844</v>
      </c>
      <c r="JH264">
        <v>603716</v>
      </c>
      <c r="JI264">
        <v>617688</v>
      </c>
      <c r="JJ264">
        <v>634920</v>
      </c>
      <c r="JK264">
        <v>654644</v>
      </c>
      <c r="JL264">
        <v>673622</v>
      </c>
      <c r="JM264">
        <v>689257</v>
      </c>
      <c r="JN264">
        <v>705428</v>
      </c>
      <c r="JO264">
        <v>722409</v>
      </c>
      <c r="JP264">
        <v>741212</v>
      </c>
      <c r="JQ264">
        <v>762542</v>
      </c>
      <c r="JR264">
        <v>789229</v>
      </c>
      <c r="JS264">
        <v>810467</v>
      </c>
      <c r="JT264">
        <v>830998</v>
      </c>
      <c r="JU264">
        <v>854010</v>
      </c>
      <c r="JV264">
        <v>873800</v>
      </c>
      <c r="JW264">
        <v>894690</v>
      </c>
      <c r="JX264">
        <v>917575</v>
      </c>
      <c r="JY264">
        <v>942275</v>
      </c>
      <c r="JZ264">
        <v>965340</v>
      </c>
      <c r="KA264">
        <v>989745</v>
      </c>
      <c r="KB264">
        <v>1011660</v>
      </c>
      <c r="KC264">
        <v>1034914</v>
      </c>
      <c r="KD264">
        <v>1053864</v>
      </c>
      <c r="KE264">
        <v>1073882</v>
      </c>
      <c r="KF264">
        <v>1099059</v>
      </c>
      <c r="KG264">
        <v>1123197</v>
      </c>
      <c r="KH264">
        <v>1146484</v>
      </c>
      <c r="KI264">
        <v>1171441</v>
      </c>
      <c r="KJ264">
        <v>1192013</v>
      </c>
      <c r="KK264">
        <v>1213363</v>
      </c>
      <c r="KL264">
        <v>1233775</v>
      </c>
      <c r="KM264">
        <v>1256725</v>
      </c>
      <c r="KN264">
        <v>1290195</v>
      </c>
      <c r="KO264">
        <v>1317496</v>
      </c>
      <c r="KP264">
        <v>1344356</v>
      </c>
      <c r="KQ264">
        <v>1369318</v>
      </c>
      <c r="KR264">
        <v>1390681</v>
      </c>
      <c r="KS264">
        <v>1410732</v>
      </c>
      <c r="KT264">
        <v>1430341</v>
      </c>
      <c r="KU264">
        <v>1453256</v>
      </c>
      <c r="KV264">
        <v>1473508</v>
      </c>
      <c r="KW264">
        <v>1493383</v>
      </c>
      <c r="KX264">
        <v>1512045</v>
      </c>
      <c r="KY264">
        <v>1527495</v>
      </c>
      <c r="KZ264">
        <v>1538794</v>
      </c>
      <c r="LA264">
        <v>1557007</v>
      </c>
      <c r="LB264">
        <v>1574562</v>
      </c>
      <c r="LC264">
        <v>1589301</v>
      </c>
      <c r="LD264">
        <v>1605172</v>
      </c>
      <c r="LE264">
        <v>1617327</v>
      </c>
      <c r="LF264">
        <v>1629657</v>
      </c>
      <c r="LG264">
        <v>1643086</v>
      </c>
      <c r="LH264">
        <v>1659256</v>
      </c>
      <c r="LI264">
        <v>1674134</v>
      </c>
      <c r="LJ264">
        <v>1690432</v>
      </c>
      <c r="LK264">
        <v>1705971</v>
      </c>
      <c r="LL264">
        <v>1723242</v>
      </c>
      <c r="LM264">
        <v>1737960</v>
      </c>
      <c r="LN264">
        <v>1750241</v>
      </c>
      <c r="LO264">
        <v>1766819</v>
      </c>
      <c r="LP264">
        <v>1787783</v>
      </c>
      <c r="LQ264">
        <v>1809455</v>
      </c>
      <c r="LR264">
        <v>1830956</v>
      </c>
      <c r="LS264">
        <v>1849403</v>
      </c>
      <c r="LT264">
        <v>1869666</v>
      </c>
      <c r="LU264">
        <v>1888116</v>
      </c>
      <c r="LV264">
        <v>1913277</v>
      </c>
      <c r="LW264">
        <v>1948660</v>
      </c>
      <c r="LX264">
        <v>1977167</v>
      </c>
      <c r="LY264">
        <v>2004219</v>
      </c>
      <c r="LZ264">
        <v>2040147</v>
      </c>
      <c r="MA264">
        <v>2073511</v>
      </c>
      <c r="MB264">
        <v>2110314</v>
      </c>
      <c r="MC264">
        <v>2149551</v>
      </c>
      <c r="MD264">
        <v>2188587</v>
      </c>
      <c r="ME264">
        <v>2221312</v>
      </c>
      <c r="MF264">
        <v>2256005</v>
      </c>
      <c r="MG264">
        <v>2288345</v>
      </c>
      <c r="MH264">
        <v>2329730</v>
      </c>
      <c r="MI264">
        <v>2382865</v>
      </c>
      <c r="MJ264">
        <v>2432888</v>
      </c>
      <c r="MK264">
        <v>2488780</v>
      </c>
      <c r="ML264">
        <v>2542065</v>
      </c>
    </row>
    <row r="265" spans="1:350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4</v>
      </c>
      <c r="BE265">
        <v>6</v>
      </c>
      <c r="BF265">
        <v>8</v>
      </c>
      <c r="BG265">
        <v>29</v>
      </c>
      <c r="BH265">
        <v>50</v>
      </c>
      <c r="BI265">
        <v>79</v>
      </c>
      <c r="BJ265">
        <v>94</v>
      </c>
      <c r="BK265">
        <v>110</v>
      </c>
      <c r="BL265">
        <v>135</v>
      </c>
      <c r="BM265">
        <v>158</v>
      </c>
      <c r="BN265">
        <v>162</v>
      </c>
      <c r="BO265">
        <v>189</v>
      </c>
      <c r="BP265">
        <v>217</v>
      </c>
      <c r="BQ265">
        <v>238</v>
      </c>
      <c r="BR265">
        <v>274</v>
      </c>
      <c r="BS265">
        <v>303</v>
      </c>
      <c r="BT265">
        <v>309</v>
      </c>
      <c r="BU265">
        <v>320</v>
      </c>
      <c r="BV265">
        <v>338</v>
      </c>
      <c r="BW265">
        <v>350</v>
      </c>
      <c r="BX265">
        <v>369</v>
      </c>
      <c r="BY265">
        <v>386</v>
      </c>
      <c r="BZ265">
        <v>400</v>
      </c>
      <c r="CA265">
        <v>406</v>
      </c>
      <c r="CB265">
        <v>415</v>
      </c>
      <c r="CC265">
        <v>424</v>
      </c>
      <c r="CD265">
        <v>456</v>
      </c>
      <c r="CE265">
        <v>473</v>
      </c>
      <c r="CF265">
        <v>494</v>
      </c>
      <c r="CG265">
        <v>501</v>
      </c>
      <c r="CH265">
        <v>480</v>
      </c>
      <c r="CI265">
        <v>483</v>
      </c>
      <c r="CJ265">
        <v>492</v>
      </c>
      <c r="CK265">
        <v>493</v>
      </c>
      <c r="CL265">
        <v>502</v>
      </c>
      <c r="CM265">
        <v>508</v>
      </c>
      <c r="CN265">
        <v>517</v>
      </c>
      <c r="CO265">
        <v>528</v>
      </c>
      <c r="CP265">
        <v>535</v>
      </c>
      <c r="CQ265">
        <v>543</v>
      </c>
      <c r="CR265">
        <v>549</v>
      </c>
      <c r="CS265">
        <v>557</v>
      </c>
      <c r="CT265">
        <v>563</v>
      </c>
      <c r="CU265">
        <v>596</v>
      </c>
      <c r="CV265">
        <v>606</v>
      </c>
      <c r="CW265">
        <v>620</v>
      </c>
      <c r="CX265">
        <v>625</v>
      </c>
      <c r="CY265">
        <v>630</v>
      </c>
      <c r="CZ265">
        <v>643</v>
      </c>
      <c r="DA265">
        <v>648</v>
      </c>
      <c r="DB265">
        <v>652</v>
      </c>
      <c r="DC265">
        <v>655</v>
      </c>
      <c r="DD265">
        <v>657</v>
      </c>
      <c r="DE265">
        <v>670</v>
      </c>
      <c r="DF265">
        <v>673</v>
      </c>
      <c r="DG265">
        <v>684</v>
      </c>
      <c r="DH265">
        <v>694</v>
      </c>
      <c r="DI265">
        <v>702</v>
      </c>
      <c r="DJ265">
        <v>707</v>
      </c>
      <c r="DK265">
        <v>711</v>
      </c>
      <c r="DL265">
        <v>717</v>
      </c>
      <c r="DM265">
        <v>719</v>
      </c>
      <c r="DN265">
        <v>724</v>
      </c>
      <c r="DO265">
        <v>732</v>
      </c>
      <c r="DP265">
        <v>733</v>
      </c>
      <c r="DQ265">
        <v>734</v>
      </c>
      <c r="DR265">
        <v>737</v>
      </c>
      <c r="DS265">
        <v>738</v>
      </c>
      <c r="DT265">
        <v>746</v>
      </c>
      <c r="DU265">
        <v>749</v>
      </c>
      <c r="DV265">
        <v>753</v>
      </c>
      <c r="DW265">
        <v>764</v>
      </c>
      <c r="DX265">
        <v>769</v>
      </c>
      <c r="DY265">
        <v>787</v>
      </c>
      <c r="DZ265">
        <v>789</v>
      </c>
      <c r="EA265">
        <v>803</v>
      </c>
      <c r="EB265">
        <v>811</v>
      </c>
      <c r="EC265">
        <v>816</v>
      </c>
      <c r="ED265">
        <v>821</v>
      </c>
      <c r="EE265">
        <v>823</v>
      </c>
      <c r="EF265">
        <v>825</v>
      </c>
      <c r="EG265">
        <v>826</v>
      </c>
      <c r="EH265">
        <v>828</v>
      </c>
      <c r="EI265">
        <v>832</v>
      </c>
      <c r="EJ265">
        <v>834</v>
      </c>
      <c r="EK265">
        <v>845</v>
      </c>
      <c r="EL265">
        <v>845</v>
      </c>
      <c r="EM265">
        <v>845</v>
      </c>
      <c r="EN265">
        <v>846</v>
      </c>
      <c r="EO265">
        <v>847</v>
      </c>
      <c r="EP265">
        <v>847</v>
      </c>
      <c r="EQ265">
        <v>847</v>
      </c>
      <c r="ER265">
        <v>847</v>
      </c>
      <c r="ES265">
        <v>848</v>
      </c>
      <c r="ET265">
        <v>848</v>
      </c>
      <c r="EU265">
        <v>849</v>
      </c>
      <c r="EV265">
        <v>849</v>
      </c>
      <c r="EW265">
        <v>850</v>
      </c>
      <c r="EX265">
        <v>853</v>
      </c>
      <c r="EY265">
        <v>859</v>
      </c>
      <c r="EZ265">
        <v>876</v>
      </c>
      <c r="FA265">
        <v>882</v>
      </c>
      <c r="FB265">
        <v>885</v>
      </c>
      <c r="FC265">
        <v>902</v>
      </c>
      <c r="FD265">
        <v>907</v>
      </c>
      <c r="FE265">
        <v>919</v>
      </c>
      <c r="FF265">
        <v>924</v>
      </c>
      <c r="FG265">
        <v>929</v>
      </c>
      <c r="FH265">
        <v>932</v>
      </c>
      <c r="FI265">
        <v>936</v>
      </c>
      <c r="FJ265">
        <v>943</v>
      </c>
      <c r="FK265">
        <v>947</v>
      </c>
      <c r="FL265">
        <v>952</v>
      </c>
      <c r="FM265">
        <v>955</v>
      </c>
      <c r="FN265">
        <v>956</v>
      </c>
      <c r="FO265">
        <v>960</v>
      </c>
      <c r="FP265">
        <v>965</v>
      </c>
      <c r="FQ265">
        <v>974</v>
      </c>
      <c r="FR265">
        <v>977</v>
      </c>
      <c r="FS265">
        <v>985</v>
      </c>
      <c r="FT265">
        <v>986</v>
      </c>
      <c r="FU265">
        <v>987</v>
      </c>
      <c r="FV265">
        <v>989</v>
      </c>
      <c r="FW265">
        <v>997</v>
      </c>
      <c r="FX265">
        <v>1009</v>
      </c>
      <c r="FY265">
        <v>1026</v>
      </c>
      <c r="FZ265">
        <v>1037</v>
      </c>
      <c r="GA265">
        <v>1044</v>
      </c>
      <c r="GB265">
        <v>1054</v>
      </c>
      <c r="GC265">
        <v>1064</v>
      </c>
      <c r="GD265">
        <v>1096</v>
      </c>
      <c r="GE265">
        <v>1117</v>
      </c>
      <c r="GF265">
        <v>1141</v>
      </c>
      <c r="GG265">
        <v>1166</v>
      </c>
      <c r="GH265">
        <v>1174</v>
      </c>
      <c r="GI265">
        <v>1192</v>
      </c>
      <c r="GJ265">
        <v>1202</v>
      </c>
      <c r="GK265">
        <v>1218</v>
      </c>
      <c r="GL265">
        <v>1237</v>
      </c>
      <c r="GM265">
        <v>1243</v>
      </c>
      <c r="GN265">
        <v>1264</v>
      </c>
      <c r="GO265">
        <v>1278</v>
      </c>
      <c r="GP265">
        <v>1286</v>
      </c>
      <c r="GQ265">
        <v>1291</v>
      </c>
      <c r="GR265">
        <v>1300</v>
      </c>
      <c r="GS265">
        <v>1309</v>
      </c>
      <c r="GT265">
        <v>1318</v>
      </c>
      <c r="GU265">
        <v>1325</v>
      </c>
      <c r="GV265">
        <v>1335</v>
      </c>
      <c r="GW265">
        <v>1353</v>
      </c>
      <c r="GX265">
        <v>1364</v>
      </c>
      <c r="GY265">
        <v>1385</v>
      </c>
      <c r="GZ265">
        <v>1393</v>
      </c>
      <c r="HA265">
        <v>1409</v>
      </c>
      <c r="HB265">
        <v>1421</v>
      </c>
      <c r="HC265">
        <v>1434</v>
      </c>
      <c r="HD265">
        <v>1440</v>
      </c>
      <c r="HE265">
        <v>1457</v>
      </c>
      <c r="HF265">
        <v>1485</v>
      </c>
      <c r="HG265">
        <v>1493</v>
      </c>
      <c r="HH265">
        <v>1506</v>
      </c>
      <c r="HI265">
        <v>1516</v>
      </c>
      <c r="HJ265">
        <v>1521</v>
      </c>
      <c r="HK265">
        <v>1527</v>
      </c>
      <c r="HL265">
        <v>1533</v>
      </c>
      <c r="HM265">
        <v>1536</v>
      </c>
      <c r="HN265">
        <v>1543</v>
      </c>
      <c r="HO265">
        <v>1551</v>
      </c>
      <c r="HP265">
        <v>1556</v>
      </c>
      <c r="HQ265">
        <v>1570</v>
      </c>
      <c r="HR265">
        <v>1585</v>
      </c>
      <c r="HS265">
        <v>1595</v>
      </c>
      <c r="HT265">
        <v>1611</v>
      </c>
      <c r="HU265">
        <v>1626</v>
      </c>
      <c r="HV265">
        <v>1636</v>
      </c>
      <c r="HW265">
        <v>1653</v>
      </c>
      <c r="HX265">
        <v>1669</v>
      </c>
      <c r="HY265">
        <v>1679</v>
      </c>
      <c r="HZ265">
        <v>1693</v>
      </c>
      <c r="IA265">
        <v>1712</v>
      </c>
      <c r="IB265">
        <v>1741</v>
      </c>
      <c r="IC265">
        <v>1759</v>
      </c>
      <c r="ID265">
        <v>1773</v>
      </c>
      <c r="IE265">
        <v>1780</v>
      </c>
      <c r="IF265">
        <v>1808</v>
      </c>
      <c r="IG265">
        <v>1812</v>
      </c>
      <c r="IH265">
        <v>1827</v>
      </c>
      <c r="II265">
        <v>1856</v>
      </c>
      <c r="IJ265">
        <v>1876</v>
      </c>
      <c r="IK265">
        <v>1890</v>
      </c>
      <c r="IL265">
        <v>1904</v>
      </c>
      <c r="IM265">
        <v>1917</v>
      </c>
      <c r="IN265">
        <v>1927</v>
      </c>
      <c r="IO265">
        <v>1934</v>
      </c>
      <c r="IP265">
        <v>1946</v>
      </c>
      <c r="IQ265">
        <v>1959</v>
      </c>
      <c r="IR265">
        <v>1967</v>
      </c>
      <c r="IS265">
        <v>1998</v>
      </c>
      <c r="IT265">
        <v>2008</v>
      </c>
      <c r="IU265">
        <v>2010</v>
      </c>
      <c r="IV265">
        <v>2033</v>
      </c>
      <c r="IW265">
        <v>2046</v>
      </c>
      <c r="IX265">
        <v>2061</v>
      </c>
      <c r="IY265">
        <v>2097</v>
      </c>
      <c r="IZ265">
        <v>2122</v>
      </c>
      <c r="JA265">
        <v>2145</v>
      </c>
      <c r="JB265">
        <v>2155</v>
      </c>
      <c r="JC265">
        <v>2177</v>
      </c>
      <c r="JD265">
        <v>2206</v>
      </c>
      <c r="JE265">
        <v>2226</v>
      </c>
      <c r="JF265">
        <v>2251</v>
      </c>
      <c r="JG265">
        <v>2268</v>
      </c>
      <c r="JH265">
        <v>2294</v>
      </c>
      <c r="JI265">
        <v>2313</v>
      </c>
      <c r="JJ265">
        <v>2337</v>
      </c>
      <c r="JK265">
        <v>2388</v>
      </c>
      <c r="JL265">
        <v>2417</v>
      </c>
      <c r="JM265">
        <v>2450</v>
      </c>
      <c r="JN265">
        <v>2501</v>
      </c>
      <c r="JO265">
        <v>2531</v>
      </c>
      <c r="JP265">
        <v>2560</v>
      </c>
      <c r="JQ265">
        <v>2623</v>
      </c>
      <c r="JR265">
        <v>2663</v>
      </c>
      <c r="JS265">
        <v>2701</v>
      </c>
      <c r="JT265">
        <v>2759</v>
      </c>
      <c r="JU265">
        <v>2807</v>
      </c>
      <c r="JV265">
        <v>2851</v>
      </c>
      <c r="JW265">
        <v>2872</v>
      </c>
      <c r="JX265">
        <v>2916</v>
      </c>
      <c r="JY265">
        <v>2981</v>
      </c>
      <c r="JZ265">
        <v>3044</v>
      </c>
      <c r="KA265">
        <v>3082</v>
      </c>
      <c r="KB265">
        <v>3124</v>
      </c>
      <c r="KC265">
        <v>3149</v>
      </c>
      <c r="KD265">
        <v>3165</v>
      </c>
      <c r="KE265">
        <v>3196</v>
      </c>
      <c r="KF265">
        <v>3245</v>
      </c>
      <c r="KG265">
        <v>3309</v>
      </c>
      <c r="KH265">
        <v>3370</v>
      </c>
      <c r="KI265">
        <v>3441</v>
      </c>
      <c r="KJ265">
        <v>3514</v>
      </c>
      <c r="KK265">
        <v>3560</v>
      </c>
      <c r="KL265">
        <v>3620</v>
      </c>
      <c r="KM265">
        <v>3700</v>
      </c>
      <c r="KN265">
        <v>3795</v>
      </c>
      <c r="KO265">
        <v>3883</v>
      </c>
      <c r="KP265">
        <v>3957</v>
      </c>
      <c r="KQ265">
        <v>4030</v>
      </c>
      <c r="KR265">
        <v>4104</v>
      </c>
      <c r="KS265">
        <v>4208</v>
      </c>
      <c r="KT265">
        <v>4296</v>
      </c>
      <c r="KU265">
        <v>4377</v>
      </c>
      <c r="KV265">
        <v>4477</v>
      </c>
      <c r="KW265">
        <v>4564</v>
      </c>
      <c r="KX265">
        <v>4699</v>
      </c>
      <c r="KY265">
        <v>4763</v>
      </c>
      <c r="KZ265">
        <v>4870</v>
      </c>
      <c r="LA265">
        <v>4988</v>
      </c>
      <c r="LB265">
        <v>5117</v>
      </c>
      <c r="LC265">
        <v>5303</v>
      </c>
      <c r="LD265">
        <v>5511</v>
      </c>
      <c r="LE265">
        <v>5716</v>
      </c>
      <c r="LF265">
        <v>5857</v>
      </c>
      <c r="LG265">
        <v>6024</v>
      </c>
      <c r="LH265">
        <v>6225</v>
      </c>
      <c r="LI265">
        <v>6455</v>
      </c>
      <c r="LJ265">
        <v>6731</v>
      </c>
      <c r="LK265">
        <v>6965</v>
      </c>
      <c r="LL265">
        <v>7303</v>
      </c>
      <c r="LM265">
        <v>7505</v>
      </c>
      <c r="LN265">
        <v>7806</v>
      </c>
      <c r="LO265">
        <v>8104</v>
      </c>
      <c r="LP265">
        <v>8487</v>
      </c>
      <c r="LQ265">
        <v>8849</v>
      </c>
      <c r="LR265">
        <v>9180</v>
      </c>
      <c r="LS265">
        <v>9708</v>
      </c>
      <c r="LT265">
        <v>10029</v>
      </c>
      <c r="LU265">
        <v>10418</v>
      </c>
      <c r="LV265">
        <v>10893</v>
      </c>
      <c r="LW265">
        <v>11436</v>
      </c>
      <c r="LX265">
        <v>11950</v>
      </c>
      <c r="LY265">
        <v>12557</v>
      </c>
      <c r="LZ265">
        <v>13048</v>
      </c>
      <c r="MA265">
        <v>13477</v>
      </c>
      <c r="MB265">
        <v>14001</v>
      </c>
      <c r="MC265">
        <v>14710</v>
      </c>
      <c r="MD265">
        <v>15457</v>
      </c>
      <c r="ME265">
        <v>15848</v>
      </c>
      <c r="MF265">
        <v>16218</v>
      </c>
      <c r="MG265">
        <v>16728</v>
      </c>
      <c r="MH265">
        <v>17306</v>
      </c>
      <c r="MI265">
        <v>17962</v>
      </c>
      <c r="MJ265">
        <v>18480</v>
      </c>
      <c r="MK265">
        <v>19119</v>
      </c>
      <c r="ML265">
        <v>19753</v>
      </c>
    </row>
    <row r="266" spans="1:350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6</v>
      </c>
      <c r="BH266">
        <v>10</v>
      </c>
      <c r="BI266">
        <v>15</v>
      </c>
      <c r="BJ266">
        <v>23</v>
      </c>
      <c r="BK266">
        <v>33</v>
      </c>
      <c r="BL266">
        <v>43</v>
      </c>
      <c r="BM266">
        <v>43</v>
      </c>
      <c r="BN266">
        <v>46</v>
      </c>
      <c r="BO266">
        <v>50</v>
      </c>
      <c r="BP266">
        <v>60</v>
      </c>
      <c r="BQ266">
        <v>75</v>
      </c>
      <c r="BR266">
        <v>88</v>
      </c>
      <c r="BS266">
        <v>104</v>
      </c>
      <c r="BT266">
        <v>144</v>
      </c>
      <c r="BU266">
        <v>149</v>
      </c>
      <c r="BV266">
        <v>172</v>
      </c>
      <c r="BW266">
        <v>181</v>
      </c>
      <c r="BX266">
        <v>205</v>
      </c>
      <c r="BY266">
        <v>227</v>
      </c>
      <c r="BZ266">
        <v>266</v>
      </c>
      <c r="CA266">
        <v>342</v>
      </c>
      <c r="CB266">
        <v>457</v>
      </c>
      <c r="CC266">
        <v>520</v>
      </c>
      <c r="CD266">
        <v>545</v>
      </c>
      <c r="CE266">
        <v>582</v>
      </c>
      <c r="CF266">
        <v>624</v>
      </c>
      <c r="CG266">
        <v>767</v>
      </c>
      <c r="CH266">
        <v>865</v>
      </c>
      <c r="CI266">
        <v>998</v>
      </c>
      <c r="CJ266">
        <v>1165</v>
      </c>
      <c r="CK266">
        <v>1302</v>
      </c>
      <c r="CL266">
        <v>1349</v>
      </c>
      <c r="CM266">
        <v>1405</v>
      </c>
      <c r="CN266">
        <v>1490</v>
      </c>
      <c r="CO266">
        <v>1565</v>
      </c>
      <c r="CP266">
        <v>1627</v>
      </c>
      <c r="CQ266">
        <v>1678</v>
      </c>
      <c r="CR266">
        <v>1716</v>
      </c>
      <c r="CS266">
        <v>1758</v>
      </c>
      <c r="CT266">
        <v>1804</v>
      </c>
      <c r="CU266">
        <v>1862</v>
      </c>
      <c r="CV266">
        <v>1869</v>
      </c>
      <c r="CW266">
        <v>1904</v>
      </c>
      <c r="CX266">
        <v>1939</v>
      </c>
      <c r="CY266">
        <v>2002</v>
      </c>
      <c r="CZ266">
        <v>2039</v>
      </c>
      <c r="DA266">
        <v>2086</v>
      </c>
      <c r="DB266">
        <v>2118</v>
      </c>
      <c r="DC266">
        <v>2149</v>
      </c>
      <c r="DD266">
        <v>2189</v>
      </c>
      <c r="DE266">
        <v>2207</v>
      </c>
      <c r="DF266">
        <v>2233</v>
      </c>
      <c r="DG266">
        <v>2298</v>
      </c>
      <c r="DH266">
        <v>2325</v>
      </c>
      <c r="DI266">
        <v>2349</v>
      </c>
      <c r="DJ266">
        <v>2418</v>
      </c>
      <c r="DK266">
        <v>2486</v>
      </c>
      <c r="DL266">
        <v>2519</v>
      </c>
      <c r="DM266">
        <v>2612</v>
      </c>
      <c r="DN266">
        <v>2645</v>
      </c>
      <c r="DO266">
        <v>2686</v>
      </c>
      <c r="DP266">
        <v>2738</v>
      </c>
      <c r="DQ266">
        <v>2753</v>
      </c>
      <c r="DR266">
        <v>2791</v>
      </c>
      <c r="DS266">
        <v>2855</v>
      </c>
      <c r="DT266">
        <v>2939</v>
      </c>
      <c r="DU266">
        <v>2964</v>
      </c>
      <c r="DV266">
        <v>3028</v>
      </c>
      <c r="DW266">
        <v>3115</v>
      </c>
      <c r="DX266">
        <v>3164</v>
      </c>
      <c r="DY266">
        <v>3189</v>
      </c>
      <c r="DZ266">
        <v>3290</v>
      </c>
      <c r="EA266">
        <v>3369</v>
      </c>
      <c r="EB266">
        <v>3444</v>
      </c>
      <c r="EC266">
        <v>3468</v>
      </c>
      <c r="ED266">
        <v>3546</v>
      </c>
      <c r="EE266">
        <v>3623</v>
      </c>
      <c r="EF266">
        <v>3702</v>
      </c>
      <c r="EG266">
        <v>3760</v>
      </c>
      <c r="EH266">
        <v>3843</v>
      </c>
      <c r="EI266">
        <v>3939</v>
      </c>
      <c r="EJ266">
        <v>4007</v>
      </c>
      <c r="EK266">
        <v>4094</v>
      </c>
      <c r="EL266">
        <v>4331</v>
      </c>
      <c r="EM266">
        <v>4440</v>
      </c>
      <c r="EN266">
        <v>4520</v>
      </c>
      <c r="EO266">
        <v>4623</v>
      </c>
      <c r="EP266">
        <v>4741</v>
      </c>
      <c r="EQ266">
        <v>4869</v>
      </c>
      <c r="ER266">
        <v>4966</v>
      </c>
      <c r="ES266">
        <v>5080</v>
      </c>
      <c r="ET266">
        <v>5263</v>
      </c>
      <c r="EU266">
        <v>5493</v>
      </c>
      <c r="EV266">
        <v>5682</v>
      </c>
      <c r="EW266">
        <v>5767</v>
      </c>
      <c r="EX266">
        <v>5946</v>
      </c>
      <c r="EY266">
        <v>6153</v>
      </c>
      <c r="EZ266">
        <v>6315</v>
      </c>
      <c r="FA266">
        <v>6461</v>
      </c>
      <c r="FB266">
        <v>6662</v>
      </c>
      <c r="FC266">
        <v>6990</v>
      </c>
      <c r="FD266">
        <v>7177</v>
      </c>
      <c r="FE266">
        <v>7427</v>
      </c>
      <c r="FF266">
        <v>7682</v>
      </c>
      <c r="FG266">
        <v>7948</v>
      </c>
      <c r="FH266">
        <v>8222</v>
      </c>
      <c r="FI266">
        <v>8503</v>
      </c>
      <c r="FJ266">
        <v>8781</v>
      </c>
      <c r="FK266">
        <v>9078</v>
      </c>
      <c r="FL266">
        <v>9396</v>
      </c>
      <c r="FM266">
        <v>9708</v>
      </c>
      <c r="FN266">
        <v>10020</v>
      </c>
      <c r="FO266">
        <v>10362</v>
      </c>
      <c r="FP266">
        <v>10838</v>
      </c>
      <c r="FQ266">
        <v>11092</v>
      </c>
      <c r="FR266">
        <v>11564</v>
      </c>
      <c r="FS266">
        <v>12027</v>
      </c>
      <c r="FT266">
        <v>12513</v>
      </c>
      <c r="FU266">
        <v>12997</v>
      </c>
      <c r="FV266">
        <v>13591</v>
      </c>
      <c r="FW266">
        <v>14085</v>
      </c>
      <c r="FX266">
        <v>14581</v>
      </c>
      <c r="FY266">
        <v>15066</v>
      </c>
      <c r="FZ266">
        <v>15607</v>
      </c>
      <c r="GA266">
        <v>16186</v>
      </c>
      <c r="GB266">
        <v>16752</v>
      </c>
      <c r="GC266">
        <v>17149</v>
      </c>
      <c r="GD266">
        <v>17881</v>
      </c>
      <c r="GE266">
        <v>18379</v>
      </c>
      <c r="GF266">
        <v>18986</v>
      </c>
      <c r="GG266">
        <v>19360</v>
      </c>
      <c r="GH266">
        <v>19952</v>
      </c>
      <c r="GI266">
        <v>20531</v>
      </c>
      <c r="GJ266">
        <v>21209</v>
      </c>
      <c r="GK266">
        <v>21699</v>
      </c>
      <c r="GL266">
        <v>22585</v>
      </c>
      <c r="GM266">
        <v>23271</v>
      </c>
      <c r="GN266">
        <v>24009</v>
      </c>
      <c r="GO266">
        <v>24783</v>
      </c>
      <c r="GP266">
        <v>25336</v>
      </c>
      <c r="GQ266">
        <v>26066</v>
      </c>
      <c r="GR266">
        <v>27047</v>
      </c>
      <c r="GS266">
        <v>27793</v>
      </c>
      <c r="GT266">
        <v>28315</v>
      </c>
      <c r="GU266">
        <v>29057</v>
      </c>
      <c r="GV266">
        <v>29652</v>
      </c>
      <c r="GW266">
        <v>30609</v>
      </c>
      <c r="GX266">
        <v>31304</v>
      </c>
      <c r="GY266">
        <v>31747</v>
      </c>
      <c r="GZ266">
        <v>32654</v>
      </c>
      <c r="HA266">
        <v>33323</v>
      </c>
      <c r="HB266">
        <v>33821</v>
      </c>
      <c r="HC266">
        <v>34528</v>
      </c>
      <c r="HD266">
        <v>35329</v>
      </c>
      <c r="HE266">
        <v>35702</v>
      </c>
      <c r="HF266">
        <v>36352</v>
      </c>
      <c r="HG266">
        <v>37112</v>
      </c>
      <c r="HH266">
        <v>37547</v>
      </c>
      <c r="HI266">
        <v>38074</v>
      </c>
      <c r="HJ266">
        <v>38532</v>
      </c>
      <c r="HK266">
        <v>38946</v>
      </c>
      <c r="HL266">
        <v>39348</v>
      </c>
      <c r="HM266">
        <v>39641</v>
      </c>
      <c r="HN266">
        <v>39964</v>
      </c>
      <c r="HO266">
        <v>40447</v>
      </c>
      <c r="HP266">
        <v>40720</v>
      </c>
      <c r="HQ266">
        <v>41067</v>
      </c>
      <c r="HR266">
        <v>41424</v>
      </c>
      <c r="HS266">
        <v>41893</v>
      </c>
      <c r="HT266">
        <v>42127</v>
      </c>
      <c r="HU266">
        <v>42437</v>
      </c>
      <c r="HV266">
        <v>42688</v>
      </c>
      <c r="HW266">
        <v>42998</v>
      </c>
      <c r="HX266">
        <v>43293</v>
      </c>
      <c r="HY266">
        <v>43587</v>
      </c>
      <c r="HZ266">
        <v>43893</v>
      </c>
      <c r="IA266">
        <v>44281</v>
      </c>
      <c r="IB266">
        <v>44930</v>
      </c>
      <c r="IC266">
        <v>45473</v>
      </c>
      <c r="ID266">
        <v>46160</v>
      </c>
      <c r="IE266">
        <v>46721</v>
      </c>
      <c r="IF266">
        <v>47287</v>
      </c>
      <c r="IG266">
        <v>47836</v>
      </c>
      <c r="IH266">
        <v>48429</v>
      </c>
      <c r="II266">
        <v>49015</v>
      </c>
      <c r="IJ266">
        <v>49627</v>
      </c>
      <c r="IK266">
        <v>50253</v>
      </c>
      <c r="IL266">
        <v>50992</v>
      </c>
      <c r="IM266">
        <v>51640</v>
      </c>
      <c r="IN266">
        <v>52070</v>
      </c>
      <c r="IO266">
        <v>52685</v>
      </c>
      <c r="IP266">
        <v>53275</v>
      </c>
      <c r="IQ266">
        <v>53834</v>
      </c>
      <c r="IR266">
        <v>54392</v>
      </c>
      <c r="IS266">
        <v>54819</v>
      </c>
      <c r="IT266">
        <v>55320</v>
      </c>
      <c r="IU266">
        <v>55776</v>
      </c>
      <c r="IV266">
        <v>56354</v>
      </c>
      <c r="IW266">
        <v>56717</v>
      </c>
      <c r="IX266">
        <v>57190</v>
      </c>
      <c r="IY266">
        <v>57454</v>
      </c>
      <c r="IZ266">
        <v>58238</v>
      </c>
      <c r="JA266">
        <v>58612</v>
      </c>
      <c r="JB266">
        <v>58946</v>
      </c>
      <c r="JC266">
        <v>59343</v>
      </c>
      <c r="JD266">
        <v>59579</v>
      </c>
      <c r="JE266">
        <v>60026</v>
      </c>
      <c r="JF266">
        <v>60342</v>
      </c>
      <c r="JG266">
        <v>60776</v>
      </c>
      <c r="JH266">
        <v>61098</v>
      </c>
      <c r="JI266">
        <v>61319</v>
      </c>
      <c r="JJ266">
        <v>61642</v>
      </c>
      <c r="JK266">
        <v>61950</v>
      </c>
      <c r="JL266">
        <v>62278</v>
      </c>
      <c r="JM266">
        <v>62588</v>
      </c>
      <c r="JN266">
        <v>62809</v>
      </c>
      <c r="JO266">
        <v>63124</v>
      </c>
      <c r="JP266">
        <v>63523</v>
      </c>
      <c r="JQ266">
        <v>63831</v>
      </c>
      <c r="JR266">
        <v>64010</v>
      </c>
      <c r="JS266">
        <v>64439</v>
      </c>
      <c r="JT266">
        <v>64724</v>
      </c>
      <c r="JU266">
        <v>64923</v>
      </c>
      <c r="JV266">
        <v>65307</v>
      </c>
      <c r="JW266">
        <v>65667</v>
      </c>
      <c r="JX266">
        <v>65881</v>
      </c>
      <c r="JY266">
        <v>66141</v>
      </c>
      <c r="JZ266">
        <v>66392</v>
      </c>
      <c r="KA266">
        <v>66628</v>
      </c>
      <c r="KB266">
        <v>66932</v>
      </c>
      <c r="KC266">
        <v>67156</v>
      </c>
      <c r="KD266">
        <v>67254</v>
      </c>
      <c r="KE266">
        <v>67553</v>
      </c>
      <c r="KF266">
        <v>67779</v>
      </c>
      <c r="KG266">
        <v>68009</v>
      </c>
      <c r="KH266">
        <v>68139</v>
      </c>
      <c r="KI266">
        <v>68367</v>
      </c>
      <c r="KJ266">
        <v>68730</v>
      </c>
      <c r="KK266">
        <v>69027</v>
      </c>
      <c r="KL266">
        <v>69027</v>
      </c>
      <c r="KM266">
        <v>69397</v>
      </c>
      <c r="KN266">
        <v>69560</v>
      </c>
      <c r="KO266">
        <v>69754</v>
      </c>
      <c r="KP266">
        <v>69987</v>
      </c>
      <c r="KQ266">
        <v>70243</v>
      </c>
      <c r="KR266">
        <v>70381</v>
      </c>
      <c r="KS266">
        <v>70648</v>
      </c>
      <c r="KT266">
        <v>70858</v>
      </c>
      <c r="KU266">
        <v>70921</v>
      </c>
      <c r="KV266">
        <v>71208</v>
      </c>
      <c r="KW266">
        <v>71431</v>
      </c>
      <c r="KX266">
        <v>71617</v>
      </c>
      <c r="KY266">
        <v>71774</v>
      </c>
      <c r="KZ266">
        <v>71985</v>
      </c>
      <c r="LA266">
        <v>72227</v>
      </c>
      <c r="LB266">
        <v>72409</v>
      </c>
      <c r="LC266">
        <v>72513</v>
      </c>
      <c r="LD266">
        <v>72718</v>
      </c>
      <c r="LE266">
        <v>72870</v>
      </c>
      <c r="LF266">
        <v>73094</v>
      </c>
      <c r="LG266">
        <v>73276</v>
      </c>
      <c r="LH266">
        <v>73335</v>
      </c>
      <c r="LI266">
        <v>73431</v>
      </c>
      <c r="LJ266">
        <v>73751</v>
      </c>
      <c r="LK266">
        <v>73751</v>
      </c>
      <c r="LL266">
        <v>74053</v>
      </c>
      <c r="LM266">
        <v>74053</v>
      </c>
      <c r="LN266">
        <v>74206</v>
      </c>
      <c r="LO266">
        <v>74352</v>
      </c>
      <c r="LP266">
        <v>74498</v>
      </c>
      <c r="LQ266">
        <v>74811</v>
      </c>
      <c r="LR266">
        <v>74811</v>
      </c>
      <c r="LS266">
        <v>74956</v>
      </c>
      <c r="LT266">
        <v>75094</v>
      </c>
      <c r="LU266">
        <v>75241</v>
      </c>
      <c r="LV266">
        <v>75538</v>
      </c>
      <c r="LW266">
        <v>75538</v>
      </c>
      <c r="LX266">
        <v>75675</v>
      </c>
      <c r="LY266">
        <v>75806</v>
      </c>
      <c r="LZ266">
        <v>75933</v>
      </c>
      <c r="MA266">
        <v>76048</v>
      </c>
      <c r="MB266">
        <v>76180</v>
      </c>
      <c r="MC266">
        <v>76315</v>
      </c>
      <c r="MD266">
        <v>76456</v>
      </c>
      <c r="ME266">
        <v>76568</v>
      </c>
      <c r="MF266">
        <v>76666</v>
      </c>
      <c r="MG266">
        <v>76751</v>
      </c>
      <c r="MH266">
        <v>76832</v>
      </c>
      <c r="MI266">
        <v>76907</v>
      </c>
      <c r="MJ266">
        <v>76985</v>
      </c>
      <c r="MK266">
        <v>77060</v>
      </c>
      <c r="ML266">
        <v>77182</v>
      </c>
    </row>
    <row r="267" spans="1:350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1</v>
      </c>
    </row>
    <row r="268" spans="1:350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</v>
      </c>
      <c r="BF268">
        <v>10</v>
      </c>
      <c r="BG268">
        <v>17</v>
      </c>
      <c r="BH268">
        <v>33</v>
      </c>
      <c r="BI268">
        <v>36</v>
      </c>
      <c r="BJ268">
        <v>42</v>
      </c>
      <c r="BK268">
        <v>42</v>
      </c>
      <c r="BL268">
        <v>70</v>
      </c>
      <c r="BM268">
        <v>70</v>
      </c>
      <c r="BN268">
        <v>77</v>
      </c>
      <c r="BO268">
        <v>84</v>
      </c>
      <c r="BP268">
        <v>91</v>
      </c>
      <c r="BQ268">
        <v>107</v>
      </c>
      <c r="BR268">
        <v>107</v>
      </c>
      <c r="BS268">
        <v>119</v>
      </c>
      <c r="BT268">
        <v>119</v>
      </c>
      <c r="BU268">
        <v>135</v>
      </c>
      <c r="BV268">
        <v>135</v>
      </c>
      <c r="BW268">
        <v>143</v>
      </c>
      <c r="BX268">
        <v>146</v>
      </c>
      <c r="BY268">
        <v>153</v>
      </c>
      <c r="BZ268">
        <v>155</v>
      </c>
      <c r="CA268">
        <v>159</v>
      </c>
      <c r="CB268">
        <v>165</v>
      </c>
      <c r="CC268">
        <v>165</v>
      </c>
      <c r="CD268">
        <v>167</v>
      </c>
      <c r="CE268">
        <v>171</v>
      </c>
      <c r="CF268">
        <v>171</v>
      </c>
      <c r="CG268">
        <v>175</v>
      </c>
      <c r="CH268">
        <v>181</v>
      </c>
      <c r="CI268">
        <v>189</v>
      </c>
      <c r="CJ268">
        <v>189</v>
      </c>
      <c r="CK268">
        <v>197</v>
      </c>
      <c r="CL268">
        <v>204</v>
      </c>
      <c r="CM268">
        <v>204</v>
      </c>
      <c r="CN268">
        <v>227</v>
      </c>
      <c r="CO268">
        <v>256</v>
      </c>
      <c r="CP268">
        <v>256</v>
      </c>
      <c r="CQ268">
        <v>285</v>
      </c>
      <c r="CR268">
        <v>288</v>
      </c>
      <c r="CS268">
        <v>311</v>
      </c>
      <c r="CT268">
        <v>318</v>
      </c>
      <c r="CU268">
        <v>323</v>
      </c>
      <c r="CV268">
        <v>325</v>
      </c>
      <c r="CW268">
        <v>329</v>
      </c>
      <c r="CX268">
        <v>329</v>
      </c>
      <c r="CY268">
        <v>331</v>
      </c>
      <c r="CZ268">
        <v>333</v>
      </c>
      <c r="DA268">
        <v>335</v>
      </c>
      <c r="DB268">
        <v>345</v>
      </c>
      <c r="DC268">
        <v>357</v>
      </c>
      <c r="DD268">
        <v>357</v>
      </c>
      <c r="DE268">
        <v>361</v>
      </c>
      <c r="DF268">
        <v>379</v>
      </c>
      <c r="DG268">
        <v>381</v>
      </c>
      <c r="DH268">
        <v>388</v>
      </c>
      <c r="DI268">
        <v>402</v>
      </c>
      <c r="DJ268">
        <v>414</v>
      </c>
      <c r="DK268">
        <v>422</v>
      </c>
      <c r="DL268">
        <v>423</v>
      </c>
      <c r="DM268">
        <v>423</v>
      </c>
      <c r="DN268">
        <v>455</v>
      </c>
      <c r="DO268">
        <v>459</v>
      </c>
      <c r="DP268">
        <v>504</v>
      </c>
      <c r="DQ268">
        <v>541</v>
      </c>
      <c r="DR268">
        <v>618</v>
      </c>
      <c r="DS268">
        <v>749</v>
      </c>
      <c r="DT268">
        <v>824</v>
      </c>
      <c r="DU268">
        <v>882</v>
      </c>
      <c r="DV268">
        <v>944</v>
      </c>
      <c r="DW268">
        <v>1010</v>
      </c>
      <c r="DX268">
        <v>1121</v>
      </c>
      <c r="DY268">
        <v>1177</v>
      </c>
      <c r="DZ268">
        <v>1211</v>
      </c>
      <c r="EA268">
        <v>1245</v>
      </c>
      <c r="EB268">
        <v>1325</v>
      </c>
      <c r="EC268">
        <v>1370</v>
      </c>
      <c r="ED268">
        <v>1459</v>
      </c>
      <c r="EE268">
        <v>1510</v>
      </c>
      <c r="EF268">
        <v>1662</v>
      </c>
      <c r="EG268">
        <v>1819</v>
      </c>
      <c r="EH268">
        <v>1952</v>
      </c>
      <c r="EI268">
        <v>2087</v>
      </c>
      <c r="EJ268">
        <v>2145</v>
      </c>
      <c r="EK268">
        <v>2316</v>
      </c>
      <c r="EL268">
        <v>2377</v>
      </c>
      <c r="EM268">
        <v>2473</v>
      </c>
      <c r="EN268">
        <v>2632</v>
      </c>
      <c r="EO268">
        <v>2738</v>
      </c>
      <c r="EP268">
        <v>2814</v>
      </c>
      <c r="EQ268">
        <v>2879</v>
      </c>
      <c r="ER268">
        <v>2904</v>
      </c>
      <c r="ES268">
        <v>2978</v>
      </c>
      <c r="ET268">
        <v>3062</v>
      </c>
      <c r="EU268">
        <v>3150</v>
      </c>
      <c r="EV268">
        <v>3386</v>
      </c>
      <c r="EW268">
        <v>3483</v>
      </c>
      <c r="EX268">
        <v>3591</v>
      </c>
      <c r="EY268">
        <v>3789</v>
      </c>
      <c r="EZ268">
        <v>3917</v>
      </c>
      <c r="FA268">
        <v>4048</v>
      </c>
      <c r="FB268">
        <v>4187</v>
      </c>
      <c r="FC268">
        <v>4366</v>
      </c>
      <c r="FD268">
        <v>4563</v>
      </c>
      <c r="FE268">
        <v>4779</v>
      </c>
      <c r="FF268">
        <v>5130</v>
      </c>
      <c r="FG268">
        <v>5297</v>
      </c>
      <c r="FH268">
        <v>5530</v>
      </c>
      <c r="FI268">
        <v>5832</v>
      </c>
      <c r="FJ268">
        <v>6062</v>
      </c>
      <c r="FK268">
        <v>6273</v>
      </c>
      <c r="FL268">
        <v>6537</v>
      </c>
      <c r="FM268">
        <v>6750</v>
      </c>
      <c r="FN268">
        <v>7169</v>
      </c>
      <c r="FO268">
        <v>7411</v>
      </c>
      <c r="FP268">
        <v>7693</v>
      </c>
      <c r="FQ268">
        <v>8008</v>
      </c>
      <c r="FR268">
        <v>8372</v>
      </c>
      <c r="FS268">
        <v>8803</v>
      </c>
      <c r="FT268">
        <v>9178</v>
      </c>
      <c r="FU268">
        <v>9465</v>
      </c>
      <c r="FV268">
        <v>9707</v>
      </c>
      <c r="FW268">
        <v>10010</v>
      </c>
      <c r="FX268">
        <v>10428</v>
      </c>
      <c r="FY268">
        <v>10854</v>
      </c>
      <c r="FZ268">
        <v>11191</v>
      </c>
      <c r="GA268">
        <v>11483</v>
      </c>
      <c r="GB268">
        <v>11891</v>
      </c>
      <c r="GC268">
        <v>12334</v>
      </c>
      <c r="GD268">
        <v>12774</v>
      </c>
      <c r="GE268">
        <v>13164</v>
      </c>
      <c r="GF268">
        <v>13613</v>
      </c>
      <c r="GG268">
        <v>14263</v>
      </c>
      <c r="GH268">
        <v>14929</v>
      </c>
      <c r="GI268">
        <v>15463</v>
      </c>
      <c r="GJ268">
        <v>15988</v>
      </c>
      <c r="GK268">
        <v>16571</v>
      </c>
      <c r="GL268">
        <v>17158</v>
      </c>
      <c r="GM268">
        <v>17859</v>
      </c>
      <c r="GN268">
        <v>18574</v>
      </c>
      <c r="GO268">
        <v>19443</v>
      </c>
      <c r="GP268">
        <v>20206</v>
      </c>
      <c r="GQ268">
        <v>20754</v>
      </c>
      <c r="GR268">
        <v>21438</v>
      </c>
      <c r="GS268">
        <v>22299</v>
      </c>
      <c r="GT268">
        <v>23280</v>
      </c>
      <c r="GU268">
        <v>24166</v>
      </c>
      <c r="GV268">
        <v>24961</v>
      </c>
      <c r="GW268">
        <v>25805</v>
      </c>
      <c r="GX268">
        <v>26800</v>
      </c>
      <c r="GY268">
        <v>27938</v>
      </c>
      <c r="GZ268">
        <v>29088</v>
      </c>
      <c r="HA268">
        <v>30369</v>
      </c>
      <c r="HB268">
        <v>31381</v>
      </c>
      <c r="HC268">
        <v>32607</v>
      </c>
      <c r="HD268">
        <v>33755</v>
      </c>
      <c r="HE268">
        <v>34802</v>
      </c>
      <c r="HF268">
        <v>35697</v>
      </c>
      <c r="HG268">
        <v>36868</v>
      </c>
      <c r="HH268">
        <v>37567</v>
      </c>
      <c r="HI268">
        <v>38219</v>
      </c>
      <c r="HJ268">
        <v>38957</v>
      </c>
      <c r="HK268">
        <v>39564</v>
      </c>
      <c r="HL268">
        <v>40338</v>
      </c>
      <c r="HM268">
        <v>41158</v>
      </c>
      <c r="HN268">
        <v>41965</v>
      </c>
      <c r="HO268">
        <v>42898</v>
      </c>
      <c r="HP268">
        <v>43879</v>
      </c>
      <c r="HQ268">
        <v>44946</v>
      </c>
      <c r="HR268">
        <v>45868</v>
      </c>
      <c r="HS268">
        <v>46728</v>
      </c>
      <c r="HT268">
        <v>47756</v>
      </c>
      <c r="HU268">
        <v>48883</v>
      </c>
      <c r="HV268">
        <v>49877</v>
      </c>
      <c r="HW268">
        <v>50973</v>
      </c>
      <c r="HX268">
        <v>52165</v>
      </c>
      <c r="HY268">
        <v>53289</v>
      </c>
      <c r="HZ268">
        <v>54350</v>
      </c>
      <c r="IA268">
        <v>55563</v>
      </c>
      <c r="IB268">
        <v>56751</v>
      </c>
      <c r="IC268">
        <v>57823</v>
      </c>
      <c r="ID268">
        <v>58663</v>
      </c>
      <c r="IE268">
        <v>59630</v>
      </c>
      <c r="IF268">
        <v>60540</v>
      </c>
      <c r="IG268">
        <v>61569</v>
      </c>
      <c r="IH268">
        <v>62655</v>
      </c>
      <c r="II268">
        <v>63416</v>
      </c>
      <c r="IJ268">
        <v>64284</v>
      </c>
      <c r="IK268">
        <v>65174</v>
      </c>
      <c r="IL268">
        <v>65949</v>
      </c>
      <c r="IM268">
        <v>66656</v>
      </c>
      <c r="IN268">
        <v>67443</v>
      </c>
      <c r="IO268">
        <v>68453</v>
      </c>
      <c r="IP268">
        <v>69439</v>
      </c>
      <c r="IQ268">
        <v>70406</v>
      </c>
      <c r="IR268">
        <v>71273</v>
      </c>
      <c r="IS268">
        <v>71940</v>
      </c>
      <c r="IT268">
        <v>72691</v>
      </c>
      <c r="IU268">
        <v>73528</v>
      </c>
      <c r="IV268">
        <v>74363</v>
      </c>
      <c r="IW268">
        <v>75122</v>
      </c>
      <c r="IX268">
        <v>76029</v>
      </c>
      <c r="IY268">
        <v>76820</v>
      </c>
      <c r="IZ268">
        <v>77646</v>
      </c>
      <c r="JA268">
        <v>78434</v>
      </c>
      <c r="JB268">
        <v>79117</v>
      </c>
      <c r="JC268">
        <v>79796</v>
      </c>
      <c r="JD268">
        <v>80404</v>
      </c>
      <c r="JE268">
        <v>81019</v>
      </c>
      <c r="JF268">
        <v>81696</v>
      </c>
      <c r="JG268">
        <v>82453</v>
      </c>
      <c r="JH268">
        <v>83137</v>
      </c>
      <c r="JI268">
        <v>83756</v>
      </c>
      <c r="JJ268">
        <v>84391</v>
      </c>
      <c r="JK268">
        <v>85005</v>
      </c>
      <c r="JL268">
        <v>85469</v>
      </c>
      <c r="JM268">
        <v>85758</v>
      </c>
      <c r="JN268">
        <v>86289</v>
      </c>
      <c r="JO268">
        <v>86636</v>
      </c>
      <c r="JP268">
        <v>86636</v>
      </c>
      <c r="JQ268">
        <v>87644</v>
      </c>
      <c r="JR268">
        <v>88035</v>
      </c>
      <c r="JS268">
        <v>88416</v>
      </c>
      <c r="JT268">
        <v>88718</v>
      </c>
      <c r="JU268">
        <v>89142</v>
      </c>
      <c r="JV268">
        <v>89565</v>
      </c>
      <c r="JW268">
        <v>90047</v>
      </c>
      <c r="JX268">
        <v>90400</v>
      </c>
      <c r="JY268">
        <v>90876</v>
      </c>
      <c r="JZ268">
        <v>91280</v>
      </c>
      <c r="KA268">
        <v>91589</v>
      </c>
      <c r="KB268">
        <v>92013</v>
      </c>
      <c r="KC268">
        <v>92325</v>
      </c>
      <c r="KD268">
        <v>92705</v>
      </c>
      <c r="KE268">
        <v>93100</v>
      </c>
      <c r="KF268">
        <v>93480</v>
      </c>
      <c r="KG268">
        <v>93921</v>
      </c>
      <c r="KH268">
        <v>94305</v>
      </c>
      <c r="KI268">
        <v>94698</v>
      </c>
      <c r="KJ268">
        <v>94883</v>
      </c>
      <c r="KK268">
        <v>95149</v>
      </c>
      <c r="KL268">
        <v>95445</v>
      </c>
      <c r="KM268">
        <v>95750</v>
      </c>
      <c r="KN268">
        <v>96140</v>
      </c>
      <c r="KO268">
        <v>96441</v>
      </c>
      <c r="KP268">
        <v>96933</v>
      </c>
      <c r="KQ268">
        <v>97352</v>
      </c>
      <c r="KR268">
        <v>97739</v>
      </c>
      <c r="KS268">
        <v>98050</v>
      </c>
      <c r="KT268">
        <v>98350</v>
      </c>
      <c r="KU268">
        <v>98665</v>
      </c>
      <c r="KV268">
        <v>99017</v>
      </c>
      <c r="KW268">
        <v>99435</v>
      </c>
      <c r="KX268">
        <v>99835</v>
      </c>
      <c r="KY268">
        <v>100143</v>
      </c>
      <c r="KZ268">
        <v>100498</v>
      </c>
      <c r="LA268">
        <v>100817</v>
      </c>
      <c r="LB268">
        <v>101215</v>
      </c>
      <c r="LC268">
        <v>101524</v>
      </c>
      <c r="LD268">
        <v>101760</v>
      </c>
      <c r="LE268">
        <v>102040</v>
      </c>
      <c r="LF268">
        <v>102394</v>
      </c>
      <c r="LG268">
        <v>102621</v>
      </c>
      <c r="LH268">
        <v>103067</v>
      </c>
      <c r="LI268">
        <v>103548</v>
      </c>
      <c r="LJ268">
        <v>103877</v>
      </c>
      <c r="LK268">
        <v>104177</v>
      </c>
      <c r="LL268">
        <v>104442</v>
      </c>
      <c r="LM268">
        <v>104904</v>
      </c>
      <c r="LN268">
        <v>105384</v>
      </c>
      <c r="LO268">
        <v>105852</v>
      </c>
      <c r="LP268">
        <v>106280</v>
      </c>
      <c r="LQ268">
        <v>106715</v>
      </c>
      <c r="LR268">
        <v>107177</v>
      </c>
      <c r="LS268">
        <v>107786</v>
      </c>
      <c r="LT268">
        <v>108125</v>
      </c>
      <c r="LU268">
        <v>108480</v>
      </c>
      <c r="LV268">
        <v>108717</v>
      </c>
      <c r="LW268">
        <v>109081</v>
      </c>
      <c r="LX268">
        <v>109395</v>
      </c>
      <c r="LY268">
        <v>109781</v>
      </c>
      <c r="LZ268">
        <v>110075</v>
      </c>
      <c r="MA268">
        <v>110513</v>
      </c>
      <c r="MB268">
        <v>110828</v>
      </c>
      <c r="MC268">
        <v>111024</v>
      </c>
      <c r="MD268">
        <v>111245</v>
      </c>
      <c r="ME268">
        <v>111603</v>
      </c>
      <c r="MF268">
        <v>111951</v>
      </c>
      <c r="MG268">
        <v>112316</v>
      </c>
      <c r="MH268">
        <v>112636</v>
      </c>
      <c r="MI268">
        <v>112861</v>
      </c>
      <c r="MJ268">
        <v>113121</v>
      </c>
      <c r="MK268">
        <v>113558</v>
      </c>
      <c r="ML268">
        <v>113884</v>
      </c>
    </row>
    <row r="269" spans="1:350" x14ac:dyDescent="0.35">
      <c r="B269" t="s">
        <v>178</v>
      </c>
      <c r="C269">
        <v>14.058324000000001</v>
      </c>
      <c r="D269">
        <v>108.277199</v>
      </c>
      <c r="E269">
        <v>0</v>
      </c>
      <c r="F269">
        <v>2</v>
      </c>
      <c r="G269">
        <v>2</v>
      </c>
      <c r="H269">
        <v>2</v>
      </c>
      <c r="I269">
        <v>2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6</v>
      </c>
      <c r="P269">
        <v>6</v>
      </c>
      <c r="Q269">
        <v>8</v>
      </c>
      <c r="R269">
        <v>8</v>
      </c>
      <c r="S269">
        <v>8</v>
      </c>
      <c r="T269">
        <v>10</v>
      </c>
      <c r="U269">
        <v>10</v>
      </c>
      <c r="V269">
        <v>13</v>
      </c>
      <c r="W269">
        <v>13</v>
      </c>
      <c r="X269">
        <v>14</v>
      </c>
      <c r="Y269">
        <v>15</v>
      </c>
      <c r="Z269">
        <v>15</v>
      </c>
      <c r="AA269">
        <v>16</v>
      </c>
      <c r="AB269">
        <v>16</v>
      </c>
      <c r="AC269">
        <v>16</v>
      </c>
      <c r="AD269">
        <v>16</v>
      </c>
      <c r="AE269">
        <v>16</v>
      </c>
      <c r="AF269">
        <v>16</v>
      </c>
      <c r="AG269">
        <v>16</v>
      </c>
      <c r="AH269">
        <v>16</v>
      </c>
      <c r="AI269">
        <v>16</v>
      </c>
      <c r="AJ269">
        <v>16</v>
      </c>
      <c r="AK269">
        <v>16</v>
      </c>
      <c r="AL269">
        <v>16</v>
      </c>
      <c r="AM269">
        <v>16</v>
      </c>
      <c r="AN269">
        <v>16</v>
      </c>
      <c r="AO269">
        <v>16</v>
      </c>
      <c r="AP269">
        <v>16</v>
      </c>
      <c r="AQ269">
        <v>16</v>
      </c>
      <c r="AR269">
        <v>16</v>
      </c>
      <c r="AS269">
        <v>16</v>
      </c>
      <c r="AT269">
        <v>16</v>
      </c>
      <c r="AU269">
        <v>16</v>
      </c>
      <c r="AV269">
        <v>16</v>
      </c>
      <c r="AW269">
        <v>16</v>
      </c>
      <c r="AX269">
        <v>18</v>
      </c>
      <c r="AY269">
        <v>30</v>
      </c>
      <c r="AZ269">
        <v>30</v>
      </c>
      <c r="BA269">
        <v>31</v>
      </c>
      <c r="BB269">
        <v>38</v>
      </c>
      <c r="BC269">
        <v>39</v>
      </c>
      <c r="BD269">
        <v>47</v>
      </c>
      <c r="BE269">
        <v>53</v>
      </c>
      <c r="BF269">
        <v>56</v>
      </c>
      <c r="BG269">
        <v>61</v>
      </c>
      <c r="BH269">
        <v>66</v>
      </c>
      <c r="BI269">
        <v>75</v>
      </c>
      <c r="BJ269">
        <v>85</v>
      </c>
      <c r="BK269">
        <v>91</v>
      </c>
      <c r="BL269">
        <v>94</v>
      </c>
      <c r="BM269">
        <v>113</v>
      </c>
      <c r="BN269">
        <v>123</v>
      </c>
      <c r="BO269">
        <v>134</v>
      </c>
      <c r="BP269">
        <v>141</v>
      </c>
      <c r="BQ269">
        <v>153</v>
      </c>
      <c r="BR269">
        <v>163</v>
      </c>
      <c r="BS269">
        <v>174</v>
      </c>
      <c r="BT269">
        <v>188</v>
      </c>
      <c r="BU269">
        <v>203</v>
      </c>
      <c r="BV269">
        <v>212</v>
      </c>
      <c r="BW269">
        <v>218</v>
      </c>
      <c r="BX269">
        <v>233</v>
      </c>
      <c r="BY269">
        <v>237</v>
      </c>
      <c r="BZ269">
        <v>240</v>
      </c>
      <c r="CA269">
        <v>241</v>
      </c>
      <c r="CB269">
        <v>245</v>
      </c>
      <c r="CC269">
        <v>249</v>
      </c>
      <c r="CD269">
        <v>251</v>
      </c>
      <c r="CE269">
        <v>255</v>
      </c>
      <c r="CF269">
        <v>257</v>
      </c>
      <c r="CG269">
        <v>258</v>
      </c>
      <c r="CH269">
        <v>262</v>
      </c>
      <c r="CI269">
        <v>265</v>
      </c>
      <c r="CJ269">
        <v>266</v>
      </c>
      <c r="CK269">
        <v>267</v>
      </c>
      <c r="CL269">
        <v>268</v>
      </c>
      <c r="CM269">
        <v>268</v>
      </c>
      <c r="CN269">
        <v>268</v>
      </c>
      <c r="CO269">
        <v>268</v>
      </c>
      <c r="CP269">
        <v>268</v>
      </c>
      <c r="CQ269">
        <v>268</v>
      </c>
      <c r="CR269">
        <v>268</v>
      </c>
      <c r="CS269">
        <v>268</v>
      </c>
      <c r="CT269">
        <v>270</v>
      </c>
      <c r="CU269">
        <v>270</v>
      </c>
      <c r="CV269">
        <v>270</v>
      </c>
      <c r="CW269">
        <v>270</v>
      </c>
      <c r="CX269">
        <v>270</v>
      </c>
      <c r="CY269">
        <v>270</v>
      </c>
      <c r="CZ269">
        <v>270</v>
      </c>
      <c r="DA269">
        <v>270</v>
      </c>
      <c r="DB269">
        <v>270</v>
      </c>
      <c r="DC269">
        <v>271</v>
      </c>
      <c r="DD269">
        <v>271</v>
      </c>
      <c r="DE269">
        <v>271</v>
      </c>
      <c r="DF269">
        <v>271</v>
      </c>
      <c r="DG269">
        <v>288</v>
      </c>
      <c r="DH269">
        <v>288</v>
      </c>
      <c r="DI269">
        <v>288</v>
      </c>
      <c r="DJ269">
        <v>288</v>
      </c>
      <c r="DK269">
        <v>288</v>
      </c>
      <c r="DL269">
        <v>288</v>
      </c>
      <c r="DM269">
        <v>288</v>
      </c>
      <c r="DN269">
        <v>312</v>
      </c>
      <c r="DO269">
        <v>314</v>
      </c>
      <c r="DP269">
        <v>318</v>
      </c>
      <c r="DQ269">
        <v>320</v>
      </c>
      <c r="DR269">
        <v>324</v>
      </c>
      <c r="DS269">
        <v>324</v>
      </c>
      <c r="DT269">
        <v>324</v>
      </c>
      <c r="DU269">
        <v>324</v>
      </c>
      <c r="DV269">
        <v>324</v>
      </c>
      <c r="DW269">
        <v>325</v>
      </c>
      <c r="DX269">
        <v>325</v>
      </c>
      <c r="DY269">
        <v>326</v>
      </c>
      <c r="DZ269">
        <v>327</v>
      </c>
      <c r="EA269">
        <v>327</v>
      </c>
      <c r="EB269">
        <v>327</v>
      </c>
      <c r="EC269">
        <v>328</v>
      </c>
      <c r="ED269">
        <v>328</v>
      </c>
      <c r="EE269">
        <v>328</v>
      </c>
      <c r="EF269">
        <v>328</v>
      </c>
      <c r="EG269">
        <v>328</v>
      </c>
      <c r="EH269">
        <v>328</v>
      </c>
      <c r="EI269">
        <v>328</v>
      </c>
      <c r="EJ269">
        <v>328</v>
      </c>
      <c r="EK269">
        <v>329</v>
      </c>
      <c r="EL269">
        <v>331</v>
      </c>
      <c r="EM269">
        <v>332</v>
      </c>
      <c r="EN269">
        <v>332</v>
      </c>
      <c r="EO269">
        <v>332</v>
      </c>
      <c r="EP269">
        <v>332</v>
      </c>
      <c r="EQ269">
        <v>333</v>
      </c>
      <c r="ER269">
        <v>334</v>
      </c>
      <c r="ES269">
        <v>334</v>
      </c>
      <c r="ET269">
        <v>334</v>
      </c>
      <c r="EU269">
        <v>334</v>
      </c>
      <c r="EV269">
        <v>335</v>
      </c>
      <c r="EW269">
        <v>342</v>
      </c>
      <c r="EX269">
        <v>349</v>
      </c>
      <c r="EY269">
        <v>349</v>
      </c>
      <c r="EZ269">
        <v>349</v>
      </c>
      <c r="FA269">
        <v>349</v>
      </c>
      <c r="FB269">
        <v>349</v>
      </c>
      <c r="FC269">
        <v>352</v>
      </c>
      <c r="FD269">
        <v>352</v>
      </c>
      <c r="FE269">
        <v>353</v>
      </c>
      <c r="FF269">
        <v>355</v>
      </c>
      <c r="FG269">
        <v>355</v>
      </c>
      <c r="FH269">
        <v>355</v>
      </c>
      <c r="FI269">
        <v>355</v>
      </c>
      <c r="FJ269">
        <v>355</v>
      </c>
      <c r="FK269">
        <v>355</v>
      </c>
      <c r="FL269">
        <v>355</v>
      </c>
      <c r="FM269">
        <v>355</v>
      </c>
      <c r="FN269">
        <v>355</v>
      </c>
      <c r="FO269">
        <v>369</v>
      </c>
      <c r="FP269">
        <v>369</v>
      </c>
      <c r="FQ269">
        <v>369</v>
      </c>
      <c r="FR269">
        <v>369</v>
      </c>
      <c r="FS269">
        <v>370</v>
      </c>
      <c r="FT269">
        <v>370</v>
      </c>
      <c r="FU269">
        <v>372</v>
      </c>
      <c r="FV269">
        <v>373</v>
      </c>
      <c r="FW269">
        <v>373</v>
      </c>
      <c r="FX269">
        <v>381</v>
      </c>
      <c r="FY269">
        <v>381</v>
      </c>
      <c r="FZ269">
        <v>382</v>
      </c>
      <c r="GA269">
        <v>382</v>
      </c>
      <c r="GB269">
        <v>383</v>
      </c>
      <c r="GC269">
        <v>384</v>
      </c>
      <c r="GD269">
        <v>401</v>
      </c>
      <c r="GE269">
        <v>408</v>
      </c>
      <c r="GF269">
        <v>412</v>
      </c>
      <c r="GG269">
        <v>415</v>
      </c>
      <c r="GH269">
        <v>417</v>
      </c>
      <c r="GI269">
        <v>420</v>
      </c>
      <c r="GJ269">
        <v>431</v>
      </c>
      <c r="GK269">
        <v>446</v>
      </c>
      <c r="GL269">
        <v>459</v>
      </c>
      <c r="GM269">
        <v>509</v>
      </c>
      <c r="GN269">
        <v>558</v>
      </c>
      <c r="GO269">
        <v>590</v>
      </c>
      <c r="GP269">
        <v>621</v>
      </c>
      <c r="GQ269">
        <v>652</v>
      </c>
      <c r="GR269">
        <v>672</v>
      </c>
      <c r="GS269">
        <v>717</v>
      </c>
      <c r="GT269">
        <v>750</v>
      </c>
      <c r="GU269">
        <v>789</v>
      </c>
      <c r="GV269">
        <v>812</v>
      </c>
      <c r="GW269">
        <v>841</v>
      </c>
      <c r="GX269">
        <v>847</v>
      </c>
      <c r="GY269">
        <v>866</v>
      </c>
      <c r="GZ269">
        <v>883</v>
      </c>
      <c r="HA269">
        <v>911</v>
      </c>
      <c r="HB269">
        <v>930</v>
      </c>
      <c r="HC269">
        <v>951</v>
      </c>
      <c r="HD269">
        <v>964</v>
      </c>
      <c r="HE269">
        <v>983</v>
      </c>
      <c r="HF269">
        <v>989</v>
      </c>
      <c r="HG269">
        <v>994</v>
      </c>
      <c r="HH269">
        <v>1007</v>
      </c>
      <c r="HI269">
        <v>1009</v>
      </c>
      <c r="HJ269">
        <v>1014</v>
      </c>
      <c r="HK269">
        <v>1016</v>
      </c>
      <c r="HL269">
        <v>1022</v>
      </c>
      <c r="HM269">
        <v>1029</v>
      </c>
      <c r="HN269">
        <v>1034</v>
      </c>
      <c r="HO269">
        <v>1036</v>
      </c>
      <c r="HP269">
        <v>1038</v>
      </c>
      <c r="HQ269">
        <v>1040</v>
      </c>
      <c r="HR269">
        <v>1040</v>
      </c>
      <c r="HS269">
        <v>1044</v>
      </c>
      <c r="HT269">
        <v>1044</v>
      </c>
      <c r="HU269">
        <v>1046</v>
      </c>
      <c r="HV269">
        <v>1046</v>
      </c>
      <c r="HW269">
        <v>1049</v>
      </c>
      <c r="HX269">
        <v>1049</v>
      </c>
      <c r="HY269">
        <v>1049</v>
      </c>
      <c r="HZ269">
        <v>1049</v>
      </c>
      <c r="IA269">
        <v>1054</v>
      </c>
      <c r="IB269">
        <v>1059</v>
      </c>
      <c r="IC269">
        <v>1059</v>
      </c>
      <c r="ID269">
        <v>1060</v>
      </c>
      <c r="IE269">
        <v>1060</v>
      </c>
      <c r="IF269">
        <v>1063</v>
      </c>
      <c r="IG269">
        <v>1063</v>
      </c>
      <c r="IH269">
        <v>1063</v>
      </c>
      <c r="II269">
        <v>1063</v>
      </c>
      <c r="IJ269">
        <v>1066</v>
      </c>
      <c r="IK269">
        <v>1068</v>
      </c>
      <c r="IL269">
        <v>1068</v>
      </c>
      <c r="IM269">
        <v>1068</v>
      </c>
      <c r="IN269">
        <v>1068</v>
      </c>
      <c r="IO269">
        <v>1068</v>
      </c>
      <c r="IP269">
        <v>1069</v>
      </c>
      <c r="IQ269">
        <v>1069</v>
      </c>
      <c r="IR269">
        <v>1069</v>
      </c>
      <c r="IS269">
        <v>1069</v>
      </c>
      <c r="IT269">
        <v>1074</v>
      </c>
      <c r="IU269">
        <v>1077</v>
      </c>
      <c r="IV269">
        <v>1094</v>
      </c>
      <c r="IW269">
        <v>1094</v>
      </c>
      <c r="IX269">
        <v>1095</v>
      </c>
      <c r="IY269">
        <v>1096</v>
      </c>
      <c r="IZ269">
        <v>1096</v>
      </c>
      <c r="JA269">
        <v>1096</v>
      </c>
      <c r="JB269">
        <v>1097</v>
      </c>
      <c r="JC269">
        <v>1098</v>
      </c>
      <c r="JD269">
        <v>1099</v>
      </c>
      <c r="JE269">
        <v>1100</v>
      </c>
      <c r="JF269">
        <v>1105</v>
      </c>
      <c r="JG269">
        <v>1107</v>
      </c>
      <c r="JH269">
        <v>1109</v>
      </c>
      <c r="JI269">
        <v>1110</v>
      </c>
      <c r="JJ269">
        <v>1113</v>
      </c>
      <c r="JK269">
        <v>1122</v>
      </c>
      <c r="JL269">
        <v>1124</v>
      </c>
      <c r="JM269">
        <v>1124</v>
      </c>
      <c r="JN269">
        <v>1126</v>
      </c>
      <c r="JO269">
        <v>1134</v>
      </c>
      <c r="JP269">
        <v>1140</v>
      </c>
      <c r="JQ269">
        <v>1141</v>
      </c>
      <c r="JR269">
        <v>1144</v>
      </c>
      <c r="JS269">
        <v>1148</v>
      </c>
      <c r="JT269">
        <v>1148</v>
      </c>
      <c r="JU269">
        <v>1160</v>
      </c>
      <c r="JV269">
        <v>1168</v>
      </c>
      <c r="JW269">
        <v>1169</v>
      </c>
      <c r="JX269">
        <v>1172</v>
      </c>
      <c r="JY269">
        <v>1173</v>
      </c>
      <c r="JZ269">
        <v>1177</v>
      </c>
      <c r="KA269">
        <v>1177</v>
      </c>
      <c r="KB269">
        <v>1180</v>
      </c>
      <c r="KC269">
        <v>1180</v>
      </c>
      <c r="KD269">
        <v>1192</v>
      </c>
      <c r="KE269">
        <v>1202</v>
      </c>
      <c r="KF269">
        <v>1203</v>
      </c>
      <c r="KG269">
        <v>1207</v>
      </c>
      <c r="KH269">
        <v>1212</v>
      </c>
      <c r="KI269">
        <v>1213</v>
      </c>
      <c r="KJ269">
        <v>1213</v>
      </c>
      <c r="KK269">
        <v>1215</v>
      </c>
      <c r="KL269">
        <v>1226</v>
      </c>
      <c r="KM269">
        <v>1252</v>
      </c>
      <c r="KN269">
        <v>1253</v>
      </c>
      <c r="KO269">
        <v>1256</v>
      </c>
      <c r="KP269">
        <v>1265</v>
      </c>
      <c r="KQ269">
        <v>1281</v>
      </c>
      <c r="KR269">
        <v>1283</v>
      </c>
      <c r="KS269">
        <v>1288</v>
      </c>
      <c r="KT269">
        <v>1300</v>
      </c>
      <c r="KU269">
        <v>1304</v>
      </c>
      <c r="KV269">
        <v>1305</v>
      </c>
      <c r="KW269">
        <v>1306</v>
      </c>
      <c r="KX269">
        <v>1307</v>
      </c>
      <c r="KY269">
        <v>1312</v>
      </c>
      <c r="KZ269">
        <v>1316</v>
      </c>
      <c r="LA269">
        <v>1321</v>
      </c>
      <c r="LB269">
        <v>1331</v>
      </c>
      <c r="LC269">
        <v>1339</v>
      </c>
      <c r="LD269">
        <v>1341</v>
      </c>
      <c r="LE269">
        <v>1343</v>
      </c>
      <c r="LF269">
        <v>1347</v>
      </c>
      <c r="LG269">
        <v>1351</v>
      </c>
      <c r="LH269">
        <v>1358</v>
      </c>
      <c r="LI269">
        <v>1361</v>
      </c>
      <c r="LJ269">
        <v>1361</v>
      </c>
      <c r="LK269">
        <v>1365</v>
      </c>
      <c r="LL269">
        <v>1366</v>
      </c>
      <c r="LM269">
        <v>1367</v>
      </c>
      <c r="LN269">
        <v>1377</v>
      </c>
      <c r="LO269">
        <v>1381</v>
      </c>
      <c r="LP269">
        <v>1385</v>
      </c>
      <c r="LQ269">
        <v>1391</v>
      </c>
      <c r="LR269">
        <v>1395</v>
      </c>
      <c r="LS269">
        <v>1397</v>
      </c>
      <c r="LT269">
        <v>1402</v>
      </c>
      <c r="LU269">
        <v>1405</v>
      </c>
      <c r="LV269">
        <v>1405</v>
      </c>
      <c r="LW269">
        <v>1407</v>
      </c>
      <c r="LX269">
        <v>1410</v>
      </c>
      <c r="LY269">
        <v>1411</v>
      </c>
      <c r="LZ269">
        <v>1413</v>
      </c>
      <c r="MA269">
        <v>1414</v>
      </c>
      <c r="MB269">
        <v>1420</v>
      </c>
      <c r="MC269">
        <v>1421</v>
      </c>
      <c r="MD269">
        <v>1432</v>
      </c>
      <c r="ME269">
        <v>1439</v>
      </c>
      <c r="MF269">
        <v>1440</v>
      </c>
      <c r="MG269">
        <v>1441</v>
      </c>
      <c r="MH269">
        <v>1451</v>
      </c>
      <c r="MI269">
        <v>1454</v>
      </c>
      <c r="MJ269">
        <v>1456</v>
      </c>
      <c r="MK269">
        <v>1465</v>
      </c>
      <c r="ML269">
        <v>1474</v>
      </c>
    </row>
    <row r="270" spans="1:350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>
        <v>7</v>
      </c>
      <c r="AX270">
        <v>16</v>
      </c>
      <c r="AY270">
        <v>16</v>
      </c>
      <c r="AZ270">
        <v>19</v>
      </c>
      <c r="BA270">
        <v>26</v>
      </c>
      <c r="BB270">
        <v>30</v>
      </c>
      <c r="BC270">
        <v>30</v>
      </c>
      <c r="BD270">
        <v>31</v>
      </c>
      <c r="BE270">
        <v>35</v>
      </c>
      <c r="BF270">
        <v>38</v>
      </c>
      <c r="BG270">
        <v>38</v>
      </c>
      <c r="BH270">
        <v>39</v>
      </c>
      <c r="BI270">
        <v>41</v>
      </c>
      <c r="BJ270">
        <v>44</v>
      </c>
      <c r="BK270">
        <v>47</v>
      </c>
      <c r="BL270">
        <v>48</v>
      </c>
      <c r="BM270">
        <v>52</v>
      </c>
      <c r="BN270">
        <v>59</v>
      </c>
      <c r="BO270">
        <v>59</v>
      </c>
      <c r="BP270">
        <v>59</v>
      </c>
      <c r="BQ270">
        <v>84</v>
      </c>
      <c r="BR270">
        <v>91</v>
      </c>
      <c r="BS270">
        <v>98</v>
      </c>
      <c r="BT270">
        <v>109</v>
      </c>
      <c r="BU270">
        <v>116</v>
      </c>
      <c r="BV270">
        <v>119</v>
      </c>
      <c r="BW270">
        <v>134</v>
      </c>
      <c r="BX270">
        <v>161</v>
      </c>
      <c r="BY270">
        <v>194</v>
      </c>
      <c r="BZ270">
        <v>217</v>
      </c>
      <c r="CA270">
        <v>237</v>
      </c>
      <c r="CB270">
        <v>254</v>
      </c>
      <c r="CC270">
        <v>261</v>
      </c>
      <c r="CD270">
        <v>263</v>
      </c>
      <c r="CE270">
        <v>263</v>
      </c>
      <c r="CF270">
        <v>267</v>
      </c>
      <c r="CG270">
        <v>268</v>
      </c>
      <c r="CH270">
        <v>271</v>
      </c>
      <c r="CI270">
        <v>273</v>
      </c>
      <c r="CJ270">
        <v>284</v>
      </c>
      <c r="CK270">
        <v>291</v>
      </c>
      <c r="CL270">
        <v>294</v>
      </c>
      <c r="CM270">
        <v>307</v>
      </c>
      <c r="CN270">
        <v>313</v>
      </c>
      <c r="CO270">
        <v>319</v>
      </c>
      <c r="CP270">
        <v>329</v>
      </c>
      <c r="CQ270">
        <v>329</v>
      </c>
      <c r="CR270">
        <v>335</v>
      </c>
      <c r="CS270">
        <v>336</v>
      </c>
      <c r="CT270">
        <v>340</v>
      </c>
      <c r="CU270">
        <v>342</v>
      </c>
      <c r="CV270">
        <v>342</v>
      </c>
      <c r="CW270">
        <v>342</v>
      </c>
      <c r="CX270">
        <v>343</v>
      </c>
      <c r="CY270">
        <v>344</v>
      </c>
      <c r="CZ270">
        <v>344</v>
      </c>
      <c r="DA270">
        <v>353</v>
      </c>
      <c r="DB270">
        <v>353</v>
      </c>
      <c r="DC270">
        <v>353</v>
      </c>
      <c r="DD270">
        <v>362</v>
      </c>
      <c r="DE270">
        <v>371</v>
      </c>
      <c r="DF270">
        <v>374</v>
      </c>
      <c r="DG270">
        <v>375</v>
      </c>
      <c r="DH270">
        <v>375</v>
      </c>
      <c r="DI270">
        <v>375</v>
      </c>
      <c r="DJ270">
        <v>375</v>
      </c>
      <c r="DK270">
        <v>375</v>
      </c>
      <c r="DL270">
        <v>375</v>
      </c>
      <c r="DM270">
        <v>375</v>
      </c>
      <c r="DN270">
        <v>375</v>
      </c>
      <c r="DO270">
        <v>375</v>
      </c>
      <c r="DP270">
        <v>376</v>
      </c>
      <c r="DQ270">
        <v>381</v>
      </c>
      <c r="DR270">
        <v>388</v>
      </c>
      <c r="DS270">
        <v>391</v>
      </c>
      <c r="DT270">
        <v>398</v>
      </c>
      <c r="DU270">
        <v>423</v>
      </c>
      <c r="DV270">
        <v>423</v>
      </c>
      <c r="DW270">
        <v>423</v>
      </c>
      <c r="DX270">
        <v>423</v>
      </c>
      <c r="DY270">
        <v>423</v>
      </c>
      <c r="DZ270">
        <v>429</v>
      </c>
      <c r="EA270">
        <v>434</v>
      </c>
      <c r="EB270">
        <v>446</v>
      </c>
      <c r="EC270">
        <v>446</v>
      </c>
      <c r="ED270">
        <v>447</v>
      </c>
      <c r="EE270">
        <v>448</v>
      </c>
      <c r="EF270">
        <v>449</v>
      </c>
      <c r="EG270">
        <v>451</v>
      </c>
      <c r="EH270">
        <v>457</v>
      </c>
      <c r="EI270">
        <v>464</v>
      </c>
      <c r="EJ270">
        <v>464</v>
      </c>
      <c r="EK270">
        <v>464</v>
      </c>
      <c r="EL270">
        <v>472</v>
      </c>
      <c r="EM270">
        <v>473</v>
      </c>
      <c r="EN270">
        <v>481</v>
      </c>
      <c r="EO270">
        <v>485</v>
      </c>
      <c r="EP270">
        <v>487</v>
      </c>
      <c r="EQ270">
        <v>489</v>
      </c>
      <c r="ER270">
        <v>489</v>
      </c>
      <c r="ES270">
        <v>492</v>
      </c>
      <c r="ET270">
        <v>505</v>
      </c>
      <c r="EU270">
        <v>514</v>
      </c>
      <c r="EV270">
        <v>555</v>
      </c>
      <c r="EW270">
        <v>600</v>
      </c>
      <c r="EX270">
        <v>675</v>
      </c>
      <c r="EY270">
        <v>784</v>
      </c>
      <c r="EZ270">
        <v>833</v>
      </c>
      <c r="FA270">
        <v>1001</v>
      </c>
      <c r="FB270">
        <v>1169</v>
      </c>
      <c r="FC270">
        <v>1328</v>
      </c>
      <c r="FD270">
        <v>1382</v>
      </c>
      <c r="FE270">
        <v>1557</v>
      </c>
      <c r="FF270">
        <v>1815</v>
      </c>
      <c r="FG270">
        <v>1990</v>
      </c>
      <c r="FH270">
        <v>2185</v>
      </c>
      <c r="FI270">
        <v>2428</v>
      </c>
      <c r="FJ270">
        <v>2758</v>
      </c>
      <c r="FK270">
        <v>3080</v>
      </c>
      <c r="FL270">
        <v>3334</v>
      </c>
      <c r="FM270">
        <v>3835</v>
      </c>
      <c r="FN270">
        <v>4277</v>
      </c>
      <c r="FO270">
        <v>4341</v>
      </c>
      <c r="FP270">
        <v>4647</v>
      </c>
      <c r="FQ270">
        <v>5029</v>
      </c>
      <c r="FR270">
        <v>5220</v>
      </c>
      <c r="FS270">
        <v>5551</v>
      </c>
      <c r="FT270">
        <v>5931</v>
      </c>
      <c r="FU270">
        <v>6230</v>
      </c>
      <c r="FV270">
        <v>6566</v>
      </c>
      <c r="FW270">
        <v>6764</v>
      </c>
      <c r="FX270">
        <v>7064</v>
      </c>
      <c r="FY270">
        <v>7412</v>
      </c>
      <c r="FZ270">
        <v>7764</v>
      </c>
      <c r="GA270">
        <v>8204</v>
      </c>
      <c r="GB270">
        <v>8549</v>
      </c>
      <c r="GC270">
        <v>8916</v>
      </c>
      <c r="GD270">
        <v>9228</v>
      </c>
      <c r="GE270">
        <v>9398</v>
      </c>
      <c r="GF270">
        <v>9744</v>
      </c>
      <c r="GG270">
        <v>10093</v>
      </c>
      <c r="GH270">
        <v>10306</v>
      </c>
      <c r="GI270">
        <v>10469</v>
      </c>
      <c r="GJ270">
        <v>10621</v>
      </c>
      <c r="GK270">
        <v>10938</v>
      </c>
      <c r="GL270">
        <v>11284</v>
      </c>
      <c r="GM270">
        <v>11548</v>
      </c>
      <c r="GN270">
        <v>11837</v>
      </c>
      <c r="GO270">
        <v>12160</v>
      </c>
      <c r="GP270">
        <v>12297</v>
      </c>
      <c r="GQ270">
        <v>12541</v>
      </c>
      <c r="GR270">
        <v>12770</v>
      </c>
      <c r="GS270">
        <v>13065</v>
      </c>
      <c r="GT270">
        <v>13398</v>
      </c>
      <c r="GU270">
        <v>13722</v>
      </c>
      <c r="GV270">
        <v>13928</v>
      </c>
      <c r="GW270">
        <v>14208</v>
      </c>
      <c r="GX270">
        <v>14510</v>
      </c>
      <c r="GY270">
        <v>14875</v>
      </c>
      <c r="GZ270">
        <v>15184</v>
      </c>
      <c r="HA270">
        <v>15491</v>
      </c>
      <c r="HB270">
        <v>15834</v>
      </c>
      <c r="HC270">
        <v>16153</v>
      </c>
      <c r="HD270">
        <v>16534</v>
      </c>
      <c r="HE270">
        <v>16844</v>
      </c>
      <c r="HF270">
        <v>17306</v>
      </c>
      <c r="HG270">
        <v>17606</v>
      </c>
      <c r="HH270">
        <v>17989</v>
      </c>
      <c r="HI270">
        <v>18313</v>
      </c>
      <c r="HJ270">
        <v>18476</v>
      </c>
      <c r="HK270">
        <v>18802</v>
      </c>
      <c r="HL270">
        <v>19213</v>
      </c>
      <c r="HM270">
        <v>19678</v>
      </c>
      <c r="HN270">
        <v>20155</v>
      </c>
      <c r="HO270">
        <v>20677</v>
      </c>
      <c r="HP270">
        <v>21251</v>
      </c>
      <c r="HQ270">
        <v>21668</v>
      </c>
      <c r="HR270">
        <v>22204</v>
      </c>
      <c r="HS270">
        <v>22729</v>
      </c>
      <c r="HT270">
        <v>23281</v>
      </c>
      <c r="HU270">
        <v>23875</v>
      </c>
      <c r="HV270">
        <v>24471</v>
      </c>
      <c r="HW270">
        <v>25142</v>
      </c>
      <c r="HX270">
        <v>25575</v>
      </c>
      <c r="HY270">
        <v>26127</v>
      </c>
      <c r="HZ270">
        <v>26779</v>
      </c>
      <c r="IA270">
        <v>27363</v>
      </c>
      <c r="IB270">
        <v>27919</v>
      </c>
      <c r="IC270">
        <v>28664</v>
      </c>
      <c r="ID270">
        <v>29256</v>
      </c>
      <c r="IE270">
        <v>29906</v>
      </c>
      <c r="IF270">
        <v>30574</v>
      </c>
      <c r="IG270">
        <v>31362</v>
      </c>
      <c r="IH270">
        <v>32250</v>
      </c>
      <c r="II270">
        <v>33006</v>
      </c>
      <c r="IJ270">
        <v>33843</v>
      </c>
      <c r="IK270">
        <v>34401</v>
      </c>
      <c r="IL270">
        <v>35003</v>
      </c>
      <c r="IM270">
        <v>35686</v>
      </c>
      <c r="IN270">
        <v>36151</v>
      </c>
      <c r="IO270">
        <v>36580</v>
      </c>
      <c r="IP270">
        <v>37083</v>
      </c>
      <c r="IQ270">
        <v>37591</v>
      </c>
      <c r="IR270">
        <v>37963</v>
      </c>
      <c r="IS270">
        <v>38253</v>
      </c>
      <c r="IT270">
        <v>38703</v>
      </c>
      <c r="IU270">
        <v>39121</v>
      </c>
      <c r="IV270">
        <v>39541</v>
      </c>
      <c r="IW270">
        <v>39899</v>
      </c>
      <c r="IX270">
        <v>40322</v>
      </c>
      <c r="IY270">
        <v>40766</v>
      </c>
      <c r="IZ270">
        <v>41078</v>
      </c>
      <c r="JA270">
        <v>41498</v>
      </c>
      <c r="JB270">
        <v>41957</v>
      </c>
      <c r="JC270">
        <v>42432</v>
      </c>
      <c r="JD270">
        <v>42840</v>
      </c>
      <c r="JE270">
        <v>43256</v>
      </c>
      <c r="JF270">
        <v>43664</v>
      </c>
      <c r="JG270">
        <v>43945</v>
      </c>
      <c r="JH270">
        <v>44299</v>
      </c>
      <c r="JI270">
        <v>44684</v>
      </c>
      <c r="JJ270">
        <v>45200</v>
      </c>
      <c r="JK270">
        <v>45658</v>
      </c>
      <c r="JL270">
        <v>46100</v>
      </c>
      <c r="JM270">
        <v>46434</v>
      </c>
      <c r="JN270">
        <v>46746</v>
      </c>
      <c r="JO270">
        <v>47135</v>
      </c>
      <c r="JP270">
        <v>47616</v>
      </c>
      <c r="JQ270">
        <v>48129</v>
      </c>
      <c r="JR270">
        <v>48628</v>
      </c>
      <c r="JS270">
        <v>49134</v>
      </c>
      <c r="JT270">
        <v>49579</v>
      </c>
      <c r="JU270">
        <v>49989</v>
      </c>
      <c r="JV270">
        <v>50442</v>
      </c>
      <c r="JW270">
        <v>50952</v>
      </c>
      <c r="JX270">
        <v>51528</v>
      </c>
      <c r="JY270">
        <v>51948</v>
      </c>
      <c r="JZ270">
        <v>52571</v>
      </c>
      <c r="KA270">
        <v>53075</v>
      </c>
      <c r="KB270">
        <v>53520</v>
      </c>
      <c r="KC270">
        <v>54060</v>
      </c>
      <c r="KD270">
        <v>54775</v>
      </c>
      <c r="KE270">
        <v>55408</v>
      </c>
      <c r="KF270">
        <v>56090</v>
      </c>
      <c r="KG270">
        <v>56672</v>
      </c>
      <c r="KH270">
        <v>57226</v>
      </c>
      <c r="KI270">
        <v>57657</v>
      </c>
      <c r="KJ270">
        <v>58158</v>
      </c>
      <c r="KK270">
        <v>58838</v>
      </c>
      <c r="KL270">
        <v>59422</v>
      </c>
      <c r="KM270">
        <v>60065</v>
      </c>
      <c r="KN270">
        <v>60784</v>
      </c>
      <c r="KO270">
        <v>61514</v>
      </c>
      <c r="KP270">
        <v>62167</v>
      </c>
      <c r="KQ270">
        <v>63031</v>
      </c>
      <c r="KR270">
        <v>63867</v>
      </c>
      <c r="KS270">
        <v>64935</v>
      </c>
      <c r="KT270">
        <v>66186</v>
      </c>
      <c r="KU270">
        <v>67296</v>
      </c>
      <c r="KV270">
        <v>68768</v>
      </c>
      <c r="KW270">
        <v>70254</v>
      </c>
      <c r="KX270">
        <v>71644</v>
      </c>
      <c r="KY270">
        <v>73196</v>
      </c>
      <c r="KZ270">
        <v>75007</v>
      </c>
      <c r="LA270">
        <v>76727</v>
      </c>
      <c r="LB270">
        <v>78493</v>
      </c>
      <c r="LC270">
        <v>80429</v>
      </c>
      <c r="LD270">
        <v>81890</v>
      </c>
      <c r="LE270">
        <v>83585</v>
      </c>
      <c r="LF270">
        <v>85647</v>
      </c>
      <c r="LG270">
        <v>88004</v>
      </c>
      <c r="LH270">
        <v>90192</v>
      </c>
      <c r="LI270">
        <v>92708</v>
      </c>
      <c r="LJ270">
        <v>94676</v>
      </c>
      <c r="LK270">
        <v>96098</v>
      </c>
      <c r="LL270">
        <v>98038</v>
      </c>
      <c r="LM270">
        <v>99758</v>
      </c>
      <c r="LN270">
        <v>101109</v>
      </c>
      <c r="LO270">
        <v>102992</v>
      </c>
      <c r="LP270">
        <v>104879</v>
      </c>
      <c r="LQ270">
        <v>106622</v>
      </c>
      <c r="LR270">
        <v>108099</v>
      </c>
      <c r="LS270">
        <v>109738</v>
      </c>
      <c r="LT270">
        <v>111102</v>
      </c>
      <c r="LU270">
        <v>113409</v>
      </c>
      <c r="LV270">
        <v>115606</v>
      </c>
      <c r="LW270">
        <v>117755</v>
      </c>
      <c r="LX270">
        <v>119612</v>
      </c>
      <c r="LY270">
        <v>121216</v>
      </c>
      <c r="LZ270">
        <v>122643</v>
      </c>
      <c r="MA270">
        <v>123945</v>
      </c>
      <c r="MB270">
        <v>125506</v>
      </c>
      <c r="MC270">
        <v>127376</v>
      </c>
      <c r="MD270">
        <v>129080</v>
      </c>
      <c r="ME270">
        <v>130598</v>
      </c>
      <c r="MF270">
        <v>131904</v>
      </c>
      <c r="MG270">
        <v>133093</v>
      </c>
      <c r="MH270">
        <v>134310</v>
      </c>
      <c r="MI270">
        <v>135459</v>
      </c>
      <c r="MJ270">
        <v>136736</v>
      </c>
      <c r="MK270">
        <v>138004</v>
      </c>
      <c r="ML270">
        <v>139223</v>
      </c>
    </row>
    <row r="271" spans="1:350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  <c r="LB271">
        <v>2137</v>
      </c>
      <c r="LC271">
        <v>2148</v>
      </c>
      <c r="LD271">
        <v>2160</v>
      </c>
      <c r="LE271">
        <v>2177</v>
      </c>
      <c r="LF271">
        <v>2191</v>
      </c>
      <c r="LG271">
        <v>2197</v>
      </c>
      <c r="LH271">
        <v>2217</v>
      </c>
      <c r="LI271">
        <v>2239</v>
      </c>
      <c r="LJ271">
        <v>2267</v>
      </c>
      <c r="LK271">
        <v>2304</v>
      </c>
      <c r="LL271">
        <v>2337</v>
      </c>
      <c r="LM271">
        <v>2383</v>
      </c>
      <c r="LN271">
        <v>2078</v>
      </c>
      <c r="LO271">
        <v>2079</v>
      </c>
      <c r="LP271">
        <v>2081</v>
      </c>
      <c r="LQ271">
        <v>2082</v>
      </c>
      <c r="LR271">
        <v>2083</v>
      </c>
      <c r="LS271">
        <v>2083</v>
      </c>
      <c r="LT271">
        <v>2084</v>
      </c>
      <c r="LU271">
        <v>2085</v>
      </c>
      <c r="LV271">
        <v>2085</v>
      </c>
      <c r="LW271">
        <v>2087</v>
      </c>
      <c r="LX271">
        <v>2087</v>
      </c>
      <c r="LY271">
        <v>2087</v>
      </c>
      <c r="LZ271">
        <v>2087</v>
      </c>
      <c r="MA271">
        <v>2087</v>
      </c>
      <c r="MB271">
        <v>2087</v>
      </c>
      <c r="MC271">
        <v>2087</v>
      </c>
      <c r="MD271">
        <v>2092</v>
      </c>
      <c r="ME271">
        <v>2092</v>
      </c>
      <c r="MF271">
        <v>2092</v>
      </c>
      <c r="MG271">
        <v>2094</v>
      </c>
      <c r="MH271">
        <v>2096</v>
      </c>
      <c r="MI271">
        <v>2096</v>
      </c>
      <c r="MJ271">
        <v>2097</v>
      </c>
      <c r="MK271">
        <v>2099</v>
      </c>
      <c r="ML271">
        <v>2101</v>
      </c>
    </row>
    <row r="272" spans="1:350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  <c r="LB272">
        <v>17553</v>
      </c>
      <c r="LC272">
        <v>17569</v>
      </c>
      <c r="LD272">
        <v>17589</v>
      </c>
      <c r="LE272">
        <v>17608</v>
      </c>
      <c r="LF272">
        <v>17647</v>
      </c>
      <c r="LG272">
        <v>17665</v>
      </c>
      <c r="LH272">
        <v>17700</v>
      </c>
      <c r="LI272">
        <v>17730</v>
      </c>
      <c r="LJ272">
        <v>17857</v>
      </c>
      <c r="LK272">
        <v>17898</v>
      </c>
      <c r="LL272">
        <v>17916</v>
      </c>
      <c r="LM272">
        <v>17931</v>
      </c>
      <c r="LN272">
        <v>17963</v>
      </c>
      <c r="LO272">
        <v>18062</v>
      </c>
      <c r="LP272">
        <v>18091</v>
      </c>
      <c r="LQ272">
        <v>18161</v>
      </c>
      <c r="LR272">
        <v>18217</v>
      </c>
      <c r="LS272">
        <v>18274</v>
      </c>
      <c r="LT272">
        <v>18322</v>
      </c>
      <c r="LU272">
        <v>18428</v>
      </c>
      <c r="LV272">
        <v>18456</v>
      </c>
      <c r="LW272">
        <v>18504</v>
      </c>
      <c r="LX272">
        <v>18575</v>
      </c>
      <c r="LY272">
        <v>18620</v>
      </c>
      <c r="LZ272">
        <v>18716</v>
      </c>
      <c r="MA272">
        <v>18768</v>
      </c>
      <c r="MB272">
        <v>18881</v>
      </c>
      <c r="MC272">
        <v>19122</v>
      </c>
      <c r="MD272">
        <v>19234</v>
      </c>
      <c r="ME272">
        <v>19571</v>
      </c>
      <c r="MF272">
        <v>19671</v>
      </c>
      <c r="MG272">
        <v>19834</v>
      </c>
      <c r="MH272">
        <v>19943</v>
      </c>
      <c r="MI272">
        <v>20177</v>
      </c>
      <c r="MJ272">
        <v>20462</v>
      </c>
      <c r="MK272">
        <v>20725</v>
      </c>
      <c r="ML272">
        <v>20997</v>
      </c>
    </row>
    <row r="273" spans="2:350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  <c r="LB273">
        <v>9623</v>
      </c>
      <c r="LC273">
        <v>9714</v>
      </c>
      <c r="LD273">
        <v>9822</v>
      </c>
      <c r="LE273">
        <v>9822</v>
      </c>
      <c r="LF273">
        <v>9950</v>
      </c>
      <c r="LG273">
        <v>10129</v>
      </c>
      <c r="LH273">
        <v>10129</v>
      </c>
      <c r="LI273">
        <v>10424</v>
      </c>
      <c r="LJ273">
        <v>10547</v>
      </c>
      <c r="LK273">
        <v>10617</v>
      </c>
      <c r="LL273">
        <v>10718</v>
      </c>
      <c r="LM273">
        <v>10839</v>
      </c>
      <c r="LN273">
        <v>10912</v>
      </c>
      <c r="LO273">
        <v>11007</v>
      </c>
      <c r="LP273">
        <v>11081</v>
      </c>
      <c r="LQ273">
        <v>11162</v>
      </c>
      <c r="LR273">
        <v>11219</v>
      </c>
      <c r="LS273">
        <v>11246</v>
      </c>
      <c r="LT273">
        <v>11358</v>
      </c>
      <c r="LU273">
        <v>11522</v>
      </c>
      <c r="LV273">
        <v>11749</v>
      </c>
      <c r="LW273">
        <v>11866</v>
      </c>
      <c r="LX273">
        <v>12047</v>
      </c>
      <c r="LY273">
        <v>12151</v>
      </c>
      <c r="LZ273">
        <v>12325</v>
      </c>
      <c r="MA273">
        <v>12422</v>
      </c>
      <c r="MB273">
        <v>12544</v>
      </c>
      <c r="MC273">
        <v>12656</v>
      </c>
      <c r="MD273">
        <v>12786</v>
      </c>
      <c r="ME273">
        <v>12880</v>
      </c>
      <c r="MF273">
        <v>12963</v>
      </c>
      <c r="MG273">
        <v>13077</v>
      </c>
      <c r="MH273">
        <v>13148</v>
      </c>
      <c r="MI273">
        <v>13325</v>
      </c>
      <c r="MJ273">
        <v>13625</v>
      </c>
      <c r="MK273">
        <v>13867</v>
      </c>
      <c r="ML273">
        <v>14084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L273"/>
  <sheetViews>
    <sheetView topLeftCell="LN1" workbookViewId="0">
      <selection activeCell="ML1" sqref="ML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50" width="10.453125" bestFit="1" customWidth="1"/>
  </cols>
  <sheetData>
    <row r="1" spans="1:350" x14ac:dyDescent="0.35">
      <c r="E1">
        <f>SUM(E3:E273)</f>
        <v>17</v>
      </c>
      <c r="F1">
        <f t="shared" ref="F1:BQ1" si="0">SUM(F3:F273)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SUM(BR3:BR273)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50344</v>
      </c>
      <c r="BX1">
        <f t="shared" si="1"/>
        <v>56197</v>
      </c>
      <c r="BY1">
        <f t="shared" si="1"/>
        <v>62319</v>
      </c>
      <c r="BZ1">
        <f t="shared" si="1"/>
        <v>68490</v>
      </c>
      <c r="CA1">
        <f t="shared" si="1"/>
        <v>73673</v>
      </c>
      <c r="CB1">
        <f t="shared" si="1"/>
        <v>79599</v>
      </c>
      <c r="CC1">
        <f t="shared" si="1"/>
        <v>87833</v>
      </c>
      <c r="CD1">
        <f t="shared" si="1"/>
        <v>94581</v>
      </c>
      <c r="CE1">
        <f t="shared" si="1"/>
        <v>102328</v>
      </c>
      <c r="CF1">
        <f t="shared" si="1"/>
        <v>109717</v>
      </c>
      <c r="CG1">
        <f t="shared" si="1"/>
        <v>115956</v>
      </c>
      <c r="CH1">
        <f t="shared" si="1"/>
        <v>121783</v>
      </c>
      <c r="CI1">
        <f t="shared" si="1"/>
        <v>127705</v>
      </c>
      <c r="CJ1">
        <f t="shared" si="1"/>
        <v>134675</v>
      </c>
      <c r="CK1">
        <f t="shared" si="1"/>
        <v>143023</v>
      </c>
      <c r="CL1">
        <f t="shared" si="1"/>
        <v>150302</v>
      </c>
      <c r="CM1">
        <f t="shared" si="1"/>
        <v>158662</v>
      </c>
      <c r="CN1">
        <f t="shared" si="1"/>
        <v>164686</v>
      </c>
      <c r="CO1">
        <f t="shared" si="1"/>
        <v>169946</v>
      </c>
      <c r="CP1">
        <f t="shared" si="1"/>
        <v>175822</v>
      </c>
      <c r="CQ1">
        <f t="shared" si="1"/>
        <v>183003</v>
      </c>
      <c r="CR1">
        <f t="shared" si="1"/>
        <v>189721</v>
      </c>
      <c r="CS1">
        <f t="shared" si="1"/>
        <v>196546</v>
      </c>
      <c r="CT1">
        <f t="shared" si="1"/>
        <v>203214</v>
      </c>
      <c r="CU1">
        <f t="shared" si="1"/>
        <v>208851</v>
      </c>
      <c r="CV1">
        <f t="shared" si="1"/>
        <v>212802</v>
      </c>
      <c r="CW1">
        <f t="shared" si="1"/>
        <v>217472</v>
      </c>
      <c r="CX1">
        <f t="shared" si="1"/>
        <v>224001</v>
      </c>
      <c r="CY1">
        <f t="shared" si="1"/>
        <v>230727</v>
      </c>
      <c r="CZ1">
        <f t="shared" si="1"/>
        <v>236716</v>
      </c>
      <c r="DA1">
        <f t="shared" si="1"/>
        <v>241871</v>
      </c>
      <c r="DB1">
        <f t="shared" si="1"/>
        <v>247384</v>
      </c>
      <c r="DC1">
        <f t="shared" si="1"/>
        <v>250868</v>
      </c>
      <c r="DD1">
        <f t="shared" si="1"/>
        <v>254974</v>
      </c>
      <c r="DE1">
        <f t="shared" si="1"/>
        <v>260846</v>
      </c>
      <c r="DF1">
        <f t="shared" si="1"/>
        <v>267394</v>
      </c>
      <c r="DG1">
        <f t="shared" si="1"/>
        <v>272685</v>
      </c>
      <c r="DH1">
        <f t="shared" si="1"/>
        <v>278158</v>
      </c>
      <c r="DI1">
        <f t="shared" si="1"/>
        <v>282439</v>
      </c>
      <c r="DJ1">
        <f t="shared" si="1"/>
        <v>286043</v>
      </c>
      <c r="DK1">
        <f t="shared" si="1"/>
        <v>289506</v>
      </c>
      <c r="DL1">
        <f t="shared" si="1"/>
        <v>295031</v>
      </c>
      <c r="DM1">
        <f t="shared" si="1"/>
        <v>300101</v>
      </c>
      <c r="DN1">
        <f t="shared" si="1"/>
        <v>305291</v>
      </c>
      <c r="DO1">
        <f t="shared" si="1"/>
        <v>310409</v>
      </c>
      <c r="DP1">
        <f t="shared" si="1"/>
        <v>314683</v>
      </c>
      <c r="DQ1">
        <f t="shared" si="1"/>
        <v>317880</v>
      </c>
      <c r="DR1">
        <f t="shared" si="1"/>
        <v>321581</v>
      </c>
      <c r="DS1">
        <f t="shared" si="1"/>
        <v>326272</v>
      </c>
      <c r="DT1">
        <f t="shared" si="1"/>
        <v>331032</v>
      </c>
      <c r="DU1">
        <f t="shared" si="1"/>
        <v>335751</v>
      </c>
      <c r="DV1">
        <f t="shared" si="1"/>
        <v>341018</v>
      </c>
      <c r="DW1">
        <f t="shared" si="1"/>
        <v>344986</v>
      </c>
      <c r="DX1">
        <f t="shared" si="1"/>
        <v>347995</v>
      </c>
      <c r="DY1">
        <f t="shared" si="1"/>
        <v>349194</v>
      </c>
      <c r="DZ1">
        <f t="shared" si="1"/>
        <v>353374</v>
      </c>
      <c r="EA1">
        <f t="shared" si="1"/>
        <v>358437</v>
      </c>
      <c r="EB1">
        <f t="shared" si="1"/>
        <v>363053</v>
      </c>
      <c r="EC1">
        <f t="shared" si="1"/>
        <v>367647</v>
      </c>
      <c r="ED1">
        <f t="shared" ref="ED1:GO1" si="2">SUM(ED3:ED273)</f>
        <v>371709</v>
      </c>
      <c r="EE1">
        <f t="shared" si="2"/>
        <v>374692</v>
      </c>
      <c r="EF1">
        <f t="shared" si="2"/>
        <v>377777</v>
      </c>
      <c r="EG1">
        <f t="shared" si="2"/>
        <v>382489</v>
      </c>
      <c r="EH1">
        <f t="shared" si="2"/>
        <v>387924</v>
      </c>
      <c r="EI1">
        <f t="shared" si="2"/>
        <v>393050</v>
      </c>
      <c r="EJ1">
        <f t="shared" si="2"/>
        <v>397602</v>
      </c>
      <c r="EK1">
        <f t="shared" si="2"/>
        <v>401455</v>
      </c>
      <c r="EL1">
        <f t="shared" si="2"/>
        <v>404207</v>
      </c>
      <c r="EM1">
        <f t="shared" si="2"/>
        <v>407895</v>
      </c>
      <c r="EN1">
        <f t="shared" si="2"/>
        <v>412720</v>
      </c>
      <c r="EO1">
        <f t="shared" si="2"/>
        <v>417778</v>
      </c>
      <c r="EP1">
        <f t="shared" si="2"/>
        <v>422455</v>
      </c>
      <c r="EQ1">
        <f t="shared" si="2"/>
        <v>426668</v>
      </c>
      <c r="ER1">
        <f t="shared" si="2"/>
        <v>430856</v>
      </c>
      <c r="ES1">
        <f t="shared" si="2"/>
        <v>434273</v>
      </c>
      <c r="ET1">
        <f t="shared" si="2"/>
        <v>437692</v>
      </c>
      <c r="EU1">
        <f t="shared" si="2"/>
        <v>444413</v>
      </c>
      <c r="EV1">
        <f t="shared" si="2"/>
        <v>449506</v>
      </c>
      <c r="EW1">
        <f t="shared" si="2"/>
        <v>454471</v>
      </c>
      <c r="EX1">
        <f t="shared" si="2"/>
        <v>460619</v>
      </c>
      <c r="EY1">
        <f t="shared" si="2"/>
        <v>464821</v>
      </c>
      <c r="EZ1">
        <f t="shared" si="2"/>
        <v>468831</v>
      </c>
      <c r="FA1">
        <f t="shared" si="2"/>
        <v>472390</v>
      </c>
      <c r="FB1">
        <f t="shared" si="2"/>
        <v>477609</v>
      </c>
      <c r="FC1">
        <f t="shared" si="2"/>
        <v>482785</v>
      </c>
      <c r="FD1">
        <f t="shared" si="2"/>
        <v>487479</v>
      </c>
      <c r="FE1">
        <f t="shared" si="2"/>
        <v>492189</v>
      </c>
      <c r="FF1">
        <f t="shared" si="2"/>
        <v>496669</v>
      </c>
      <c r="FG1">
        <f t="shared" si="2"/>
        <v>499818</v>
      </c>
      <c r="FH1">
        <f t="shared" si="2"/>
        <v>503548</v>
      </c>
      <c r="FI1">
        <f t="shared" si="2"/>
        <v>508481</v>
      </c>
      <c r="FJ1">
        <f t="shared" si="2"/>
        <v>513409</v>
      </c>
      <c r="FK1">
        <f t="shared" si="2"/>
        <v>518475</v>
      </c>
      <c r="FL1">
        <f t="shared" si="2"/>
        <v>523410</v>
      </c>
      <c r="FM1">
        <f t="shared" si="2"/>
        <v>527795</v>
      </c>
      <c r="FN1">
        <f t="shared" si="2"/>
        <v>531278</v>
      </c>
      <c r="FO1">
        <f t="shared" si="2"/>
        <v>535115</v>
      </c>
      <c r="FP1">
        <f t="shared" si="2"/>
        <v>541122</v>
      </c>
      <c r="FQ1">
        <f t="shared" si="2"/>
        <v>546420</v>
      </c>
      <c r="FR1">
        <f t="shared" si="2"/>
        <v>551800</v>
      </c>
      <c r="FS1">
        <f t="shared" si="2"/>
        <v>557086</v>
      </c>
      <c r="FT1">
        <f t="shared" si="2"/>
        <v>561896</v>
      </c>
      <c r="FU1">
        <f t="shared" si="2"/>
        <v>565887</v>
      </c>
      <c r="FV1">
        <f t="shared" si="2"/>
        <v>569780</v>
      </c>
      <c r="FW1">
        <f t="shared" si="2"/>
        <v>575359</v>
      </c>
      <c r="FX1">
        <f t="shared" si="2"/>
        <v>580768</v>
      </c>
      <c r="FY1">
        <f t="shared" si="2"/>
        <v>586540</v>
      </c>
      <c r="FZ1">
        <f t="shared" si="2"/>
        <v>593183</v>
      </c>
      <c r="GA1">
        <f t="shared" si="2"/>
        <v>598802</v>
      </c>
      <c r="GB1">
        <f t="shared" si="2"/>
        <v>602877</v>
      </c>
      <c r="GC1">
        <f t="shared" si="2"/>
        <v>607074</v>
      </c>
      <c r="GD1">
        <f t="shared" si="2"/>
        <v>613243</v>
      </c>
      <c r="GE1">
        <f t="shared" si="2"/>
        <v>620161</v>
      </c>
      <c r="GF1">
        <f t="shared" si="2"/>
        <v>630062</v>
      </c>
      <c r="GG1">
        <f t="shared" si="2"/>
        <v>636115</v>
      </c>
      <c r="GH1">
        <f t="shared" si="2"/>
        <v>641645</v>
      </c>
      <c r="GI1">
        <f t="shared" si="2"/>
        <v>645339</v>
      </c>
      <c r="GJ1">
        <f t="shared" si="2"/>
        <v>650519</v>
      </c>
      <c r="GK1">
        <f t="shared" si="2"/>
        <v>656806</v>
      </c>
      <c r="GL1">
        <f t="shared" si="2"/>
        <v>663393</v>
      </c>
      <c r="GM1">
        <f t="shared" si="2"/>
        <v>669427</v>
      </c>
      <c r="GN1">
        <f t="shared" si="2"/>
        <v>675634</v>
      </c>
      <c r="GO1">
        <f t="shared" si="2"/>
        <v>681100</v>
      </c>
      <c r="GP1">
        <f t="shared" ref="GP1:JA1" si="3">SUM(GP3:GP273)</f>
        <v>685412</v>
      </c>
      <c r="GQ1">
        <f t="shared" si="3"/>
        <v>690075</v>
      </c>
      <c r="GR1">
        <f t="shared" si="3"/>
        <v>696677</v>
      </c>
      <c r="GS1">
        <f t="shared" si="3"/>
        <v>703683</v>
      </c>
      <c r="GT1">
        <f t="shared" si="3"/>
        <v>710145</v>
      </c>
      <c r="GU1">
        <f t="shared" si="3"/>
        <v>716440</v>
      </c>
      <c r="GV1">
        <f t="shared" si="3"/>
        <v>721870</v>
      </c>
      <c r="GW1">
        <f t="shared" si="3"/>
        <v>726447</v>
      </c>
      <c r="GX1">
        <f t="shared" si="3"/>
        <v>731706</v>
      </c>
      <c r="GY1">
        <f t="shared" si="3"/>
        <v>737916</v>
      </c>
      <c r="GZ1">
        <f t="shared" si="3"/>
        <v>744515</v>
      </c>
      <c r="HA1">
        <f t="shared" si="3"/>
        <v>750724</v>
      </c>
      <c r="HB1">
        <f t="shared" si="3"/>
        <v>760852</v>
      </c>
      <c r="HC1">
        <f t="shared" si="3"/>
        <v>766240</v>
      </c>
      <c r="HD1">
        <f t="shared" si="3"/>
        <v>770458</v>
      </c>
      <c r="HE1">
        <f t="shared" si="3"/>
        <v>774602</v>
      </c>
      <c r="HF1">
        <f t="shared" si="3"/>
        <v>781489</v>
      </c>
      <c r="HG1">
        <f t="shared" si="3"/>
        <v>788193</v>
      </c>
      <c r="HH1">
        <f t="shared" si="3"/>
        <v>794239</v>
      </c>
      <c r="HI1">
        <f t="shared" si="3"/>
        <v>799675</v>
      </c>
      <c r="HJ1">
        <f t="shared" si="3"/>
        <v>805248</v>
      </c>
      <c r="HK1">
        <f t="shared" si="3"/>
        <v>809114</v>
      </c>
      <c r="HL1">
        <f t="shared" si="3"/>
        <v>813597</v>
      </c>
      <c r="HM1">
        <f t="shared" si="3"/>
        <v>819861</v>
      </c>
      <c r="HN1">
        <f t="shared" si="3"/>
        <v>826152</v>
      </c>
      <c r="HO1">
        <f t="shared" si="3"/>
        <v>832035</v>
      </c>
      <c r="HP1">
        <f t="shared" si="3"/>
        <v>837541</v>
      </c>
      <c r="HQ1">
        <f t="shared" si="3"/>
        <v>842810</v>
      </c>
      <c r="HR1">
        <f t="shared" si="3"/>
        <v>846844</v>
      </c>
      <c r="HS1">
        <f t="shared" si="3"/>
        <v>851062</v>
      </c>
      <c r="HT1">
        <f t="shared" si="3"/>
        <v>857499</v>
      </c>
      <c r="HU1">
        <f t="shared" si="3"/>
        <v>863577</v>
      </c>
      <c r="HV1">
        <f t="shared" si="3"/>
        <v>869282</v>
      </c>
      <c r="HW1">
        <f t="shared" si="3"/>
        <v>875156</v>
      </c>
      <c r="HX1">
        <f t="shared" si="3"/>
        <v>880106</v>
      </c>
      <c r="HY1">
        <f t="shared" si="3"/>
        <v>883895</v>
      </c>
      <c r="HZ1">
        <f t="shared" si="3"/>
        <v>893253</v>
      </c>
      <c r="IA1">
        <f t="shared" si="3"/>
        <v>898164</v>
      </c>
      <c r="IB1">
        <f t="shared" si="3"/>
        <v>904263</v>
      </c>
      <c r="IC1">
        <f t="shared" si="3"/>
        <v>910065</v>
      </c>
      <c r="ID1">
        <f t="shared" si="3"/>
        <v>915946</v>
      </c>
      <c r="IE1">
        <f t="shared" si="3"/>
        <v>920846</v>
      </c>
      <c r="IF1">
        <f t="shared" si="3"/>
        <v>924517</v>
      </c>
      <c r="IG1">
        <f t="shared" si="3"/>
        <v>928933</v>
      </c>
      <c r="IH1">
        <f t="shared" si="3"/>
        <v>935455</v>
      </c>
      <c r="II1">
        <f t="shared" si="3"/>
        <v>941261</v>
      </c>
      <c r="IJ1">
        <f t="shared" si="3"/>
        <v>946732</v>
      </c>
      <c r="IK1">
        <f t="shared" si="3"/>
        <v>952422</v>
      </c>
      <c r="IL1">
        <f t="shared" si="3"/>
        <v>957683</v>
      </c>
      <c r="IM1">
        <f t="shared" si="3"/>
        <v>961408</v>
      </c>
      <c r="IN1">
        <f t="shared" si="3"/>
        <v>965503</v>
      </c>
      <c r="IO1">
        <f t="shared" si="3"/>
        <v>971459</v>
      </c>
      <c r="IP1">
        <f t="shared" si="3"/>
        <v>977093</v>
      </c>
      <c r="IQ1">
        <f t="shared" si="3"/>
        <v>983764</v>
      </c>
      <c r="IR1">
        <f t="shared" si="3"/>
        <v>989651</v>
      </c>
      <c r="IS1">
        <f t="shared" si="3"/>
        <v>994981</v>
      </c>
      <c r="IT1">
        <f t="shared" si="3"/>
        <v>998642</v>
      </c>
      <c r="IU1">
        <f t="shared" si="3"/>
        <v>1002584</v>
      </c>
      <c r="IV1">
        <f t="shared" si="3"/>
        <v>1008546</v>
      </c>
      <c r="IW1">
        <f t="shared" si="3"/>
        <v>1014974</v>
      </c>
      <c r="IX1">
        <f t="shared" si="3"/>
        <v>1023674</v>
      </c>
      <c r="IY1">
        <f t="shared" si="3"/>
        <v>1028677</v>
      </c>
      <c r="IZ1">
        <f t="shared" si="3"/>
        <v>1034044</v>
      </c>
      <c r="JA1">
        <f t="shared" si="3"/>
        <v>1037856</v>
      </c>
      <c r="JB1">
        <f t="shared" ref="JB1:LM1" si="4">SUM(JB3:JB273)</f>
        <v>1044776</v>
      </c>
      <c r="JC1">
        <f t="shared" si="4"/>
        <v>1050567</v>
      </c>
      <c r="JD1">
        <f t="shared" si="4"/>
        <v>1056399</v>
      </c>
      <c r="JE1">
        <f t="shared" si="4"/>
        <v>1062656</v>
      </c>
      <c r="JF1">
        <f t="shared" si="4"/>
        <v>1068813</v>
      </c>
      <c r="JG1">
        <f t="shared" si="4"/>
        <v>1073669</v>
      </c>
      <c r="JH1">
        <f t="shared" si="4"/>
        <v>1077647</v>
      </c>
      <c r="JI1">
        <f t="shared" si="4"/>
        <v>1081588</v>
      </c>
      <c r="JJ1">
        <f t="shared" si="4"/>
        <v>1086862</v>
      </c>
      <c r="JK1">
        <f t="shared" si="4"/>
        <v>1092921</v>
      </c>
      <c r="JL1">
        <f t="shared" si="4"/>
        <v>1099017</v>
      </c>
      <c r="JM1">
        <f t="shared" si="4"/>
        <v>1105159</v>
      </c>
      <c r="JN1">
        <f t="shared" si="4"/>
        <v>1110742</v>
      </c>
      <c r="JO1">
        <f t="shared" si="4"/>
        <v>1114244</v>
      </c>
      <c r="JP1">
        <f t="shared" si="4"/>
        <v>1119042</v>
      </c>
      <c r="JQ1">
        <f t="shared" si="4"/>
        <v>1125593</v>
      </c>
      <c r="JR1">
        <f t="shared" si="4"/>
        <v>1132261</v>
      </c>
      <c r="JS1">
        <f t="shared" si="4"/>
        <v>1138148</v>
      </c>
      <c r="JT1">
        <f t="shared" si="4"/>
        <v>1145099</v>
      </c>
      <c r="JU1">
        <f t="shared" si="4"/>
        <v>1150925</v>
      </c>
      <c r="JV1">
        <f t="shared" si="4"/>
        <v>1155065</v>
      </c>
      <c r="JW1">
        <f t="shared" si="4"/>
        <v>1160533</v>
      </c>
      <c r="JX1">
        <f t="shared" si="4"/>
        <v>1167903</v>
      </c>
      <c r="JY1">
        <f t="shared" si="4"/>
        <v>1175040</v>
      </c>
      <c r="JZ1">
        <f t="shared" si="4"/>
        <v>1182095</v>
      </c>
      <c r="KA1">
        <f t="shared" si="4"/>
        <v>1189658</v>
      </c>
      <c r="KB1">
        <f t="shared" si="4"/>
        <v>1196209</v>
      </c>
      <c r="KC1">
        <f t="shared" si="4"/>
        <v>1201152</v>
      </c>
      <c r="KD1">
        <f t="shared" si="4"/>
        <v>1207222</v>
      </c>
      <c r="KE1">
        <f t="shared" si="4"/>
        <v>1216564</v>
      </c>
      <c r="KF1">
        <f t="shared" si="4"/>
        <v>1226752</v>
      </c>
      <c r="KG1">
        <f t="shared" si="4"/>
        <v>1234763</v>
      </c>
      <c r="KH1">
        <f t="shared" si="4"/>
        <v>1244381</v>
      </c>
      <c r="KI1">
        <f t="shared" si="4"/>
        <v>1251920</v>
      </c>
      <c r="KJ1">
        <f t="shared" si="4"/>
        <v>1257688</v>
      </c>
      <c r="KK1">
        <f t="shared" si="4"/>
        <v>1264797</v>
      </c>
      <c r="KL1">
        <f t="shared" si="4"/>
        <v>1274783</v>
      </c>
      <c r="KM1">
        <f t="shared" si="4"/>
        <v>1285187</v>
      </c>
      <c r="KN1">
        <f t="shared" si="4"/>
        <v>1294946</v>
      </c>
      <c r="KO1">
        <f t="shared" si="4"/>
        <v>1304504</v>
      </c>
      <c r="KP1">
        <f t="shared" si="4"/>
        <v>1313512</v>
      </c>
      <c r="KQ1">
        <f t="shared" si="4"/>
        <v>1319790</v>
      </c>
      <c r="KR1">
        <f t="shared" si="4"/>
        <v>1327640</v>
      </c>
      <c r="KS1">
        <f t="shared" si="4"/>
        <v>1338726</v>
      </c>
      <c r="KT1">
        <f t="shared" si="4"/>
        <v>1350039</v>
      </c>
      <c r="KU1">
        <f t="shared" si="4"/>
        <v>1360998</v>
      </c>
      <c r="KV1">
        <f t="shared" si="4"/>
        <v>1372825</v>
      </c>
      <c r="KW1">
        <f t="shared" si="4"/>
        <v>1381629</v>
      </c>
      <c r="KX1">
        <f t="shared" si="4"/>
        <v>1388685</v>
      </c>
      <c r="KY1">
        <f t="shared" si="4"/>
        <v>1397003</v>
      </c>
      <c r="KZ1">
        <f t="shared" si="4"/>
        <v>1409759</v>
      </c>
      <c r="LA1">
        <f t="shared" si="4"/>
        <v>1421822</v>
      </c>
      <c r="LB1">
        <f t="shared" si="4"/>
        <v>1432564</v>
      </c>
      <c r="LC1">
        <f t="shared" si="4"/>
        <v>1443210</v>
      </c>
      <c r="LD1">
        <f t="shared" si="4"/>
        <v>1452974</v>
      </c>
      <c r="LE1">
        <f t="shared" si="4"/>
        <v>1459909</v>
      </c>
      <c r="LF1">
        <f t="shared" si="4"/>
        <v>1468577</v>
      </c>
      <c r="LG1">
        <f t="shared" si="4"/>
        <v>1481417</v>
      </c>
      <c r="LH1">
        <f t="shared" si="4"/>
        <v>1493824</v>
      </c>
      <c r="LI1">
        <f t="shared" si="4"/>
        <v>1506305</v>
      </c>
      <c r="LJ1">
        <f t="shared" si="4"/>
        <v>1518704</v>
      </c>
      <c r="LK1">
        <f t="shared" si="4"/>
        <v>1528903</v>
      </c>
      <c r="LL1">
        <f t="shared" si="4"/>
        <v>1536100</v>
      </c>
      <c r="LM1">
        <f t="shared" si="4"/>
        <v>1544592</v>
      </c>
      <c r="LN1">
        <f t="shared" ref="LN1:ML1" si="5">SUM(LN3:LN273)</f>
        <v>1556866</v>
      </c>
      <c r="LO1">
        <f t="shared" si="5"/>
        <v>1569344</v>
      </c>
      <c r="LP1">
        <f t="shared" si="5"/>
        <v>1581982</v>
      </c>
      <c r="LQ1">
        <f t="shared" si="5"/>
        <v>1594878</v>
      </c>
      <c r="LR1">
        <f t="shared" si="5"/>
        <v>1605103</v>
      </c>
      <c r="LS1">
        <f t="shared" si="5"/>
        <v>1612487</v>
      </c>
      <c r="LT1">
        <f t="shared" si="5"/>
        <v>1621452</v>
      </c>
      <c r="LU1">
        <f t="shared" si="5"/>
        <v>1635415</v>
      </c>
      <c r="LV1">
        <f t="shared" si="5"/>
        <v>1648970</v>
      </c>
      <c r="LW1">
        <f t="shared" si="5"/>
        <v>1662217</v>
      </c>
      <c r="LX1">
        <f t="shared" si="5"/>
        <v>1674862</v>
      </c>
      <c r="LY1">
        <f t="shared" si="5"/>
        <v>1685526</v>
      </c>
      <c r="LZ1">
        <f t="shared" si="5"/>
        <v>1693205</v>
      </c>
      <c r="MA1">
        <f t="shared" si="5"/>
        <v>1702596</v>
      </c>
      <c r="MB1">
        <f t="shared" si="5"/>
        <v>1717055</v>
      </c>
      <c r="MC1">
        <f t="shared" si="5"/>
        <v>1730663</v>
      </c>
      <c r="MD1">
        <f t="shared" si="5"/>
        <v>1742301</v>
      </c>
      <c r="ME1">
        <f t="shared" si="5"/>
        <v>1750628</v>
      </c>
      <c r="MF1">
        <f t="shared" si="5"/>
        <v>1757722</v>
      </c>
      <c r="MG1">
        <f t="shared" si="5"/>
        <v>1764955</v>
      </c>
      <c r="MH1">
        <f t="shared" si="5"/>
        <v>1774390</v>
      </c>
      <c r="MI1">
        <f t="shared" si="5"/>
        <v>1789915</v>
      </c>
      <c r="MJ1">
        <f t="shared" si="5"/>
        <v>1805008</v>
      </c>
      <c r="MK1">
        <f t="shared" si="5"/>
        <v>1818116</v>
      </c>
      <c r="ML1">
        <f t="shared" si="5"/>
        <v>1827540</v>
      </c>
    </row>
    <row r="2" spans="1:35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</row>
    <row r="3" spans="1:35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</row>
    <row r="4" spans="1:35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</row>
    <row r="5" spans="1:35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</row>
    <row r="6" spans="1:35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</row>
    <row r="7" spans="1:35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</row>
    <row r="8" spans="1:35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</row>
    <row r="9" spans="1:35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</row>
    <row r="10" spans="1:35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</row>
    <row r="11" spans="1:35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</row>
    <row r="12" spans="1:35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</row>
    <row r="13" spans="1:35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</row>
    <row r="14" spans="1:35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</row>
    <row r="15" spans="1:35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</row>
    <row r="16" spans="1:35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</row>
    <row r="17" spans="1:35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</row>
    <row r="18" spans="1:35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</row>
    <row r="19" spans="1:35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</row>
    <row r="20" spans="1:35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</row>
    <row r="21" spans="1:35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</row>
    <row r="22" spans="1:35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</row>
    <row r="23" spans="1:35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</row>
    <row r="24" spans="1:35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</row>
    <row r="25" spans="1:35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</row>
    <row r="26" spans="1:35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</row>
    <row r="27" spans="1:35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</row>
    <row r="28" spans="1:35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</row>
    <row r="29" spans="1:35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</row>
    <row r="30" spans="1:35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</row>
    <row r="31" spans="1:35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</row>
    <row r="32" spans="1:35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</row>
    <row r="33" spans="1:35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</row>
    <row r="34" spans="1:35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</row>
    <row r="35" spans="1:35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</row>
    <row r="36" spans="1:35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</row>
    <row r="37" spans="1:35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</row>
    <row r="38" spans="1:35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</row>
    <row r="39" spans="1:35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</row>
    <row r="40" spans="1:35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</row>
    <row r="41" spans="1:35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</row>
    <row r="42" spans="1:35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</row>
    <row r="43" spans="1:35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</row>
    <row r="44" spans="1:35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</row>
    <row r="45" spans="1:35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</row>
    <row r="46" spans="1:35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</row>
    <row r="47" spans="1:35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</row>
    <row r="48" spans="1:35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</row>
    <row r="49" spans="1:35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</row>
    <row r="50" spans="1:35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</row>
    <row r="51" spans="1:35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</row>
    <row r="52" spans="1:35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</row>
    <row r="53" spans="1:35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</row>
    <row r="54" spans="1:35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  <c r="MB54">
        <v>7794</v>
      </c>
      <c r="MC54">
        <v>7867</v>
      </c>
      <c r="MD54">
        <v>7913</v>
      </c>
      <c r="ME54">
        <v>7913</v>
      </c>
      <c r="MF54">
        <v>7913</v>
      </c>
      <c r="MG54">
        <v>8023</v>
      </c>
      <c r="MH54">
        <v>8060</v>
      </c>
      <c r="MI54">
        <v>8124</v>
      </c>
      <c r="MJ54">
        <v>8165</v>
      </c>
      <c r="MK54">
        <v>8226</v>
      </c>
      <c r="ML54">
        <v>8226</v>
      </c>
    </row>
    <row r="55" spans="1:35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</row>
    <row r="56" spans="1:35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</row>
    <row r="57" spans="1:35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</row>
    <row r="58" spans="1:35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</row>
    <row r="59" spans="1:35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</row>
    <row r="60" spans="1:35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</row>
    <row r="61" spans="1:35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</row>
    <row r="62" spans="1:35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</row>
    <row r="63" spans="1:350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</row>
    <row r="64" spans="1:35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</row>
    <row r="65" spans="1:35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</row>
    <row r="66" spans="1:35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</row>
    <row r="67" spans="1:35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</row>
    <row r="68" spans="1:350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</row>
    <row r="69" spans="1:35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</row>
    <row r="70" spans="1:35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</row>
    <row r="71" spans="1:35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</row>
    <row r="72" spans="1:35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</row>
    <row r="73" spans="1:35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</row>
    <row r="74" spans="1:350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</row>
    <row r="75" spans="1:35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</row>
    <row r="76" spans="1:35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</row>
    <row r="77" spans="1:350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</row>
    <row r="78" spans="1:35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</row>
    <row r="79" spans="1:35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</row>
    <row r="80" spans="1:350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</row>
    <row r="81" spans="1:350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</row>
    <row r="82" spans="1:35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</row>
    <row r="83" spans="1:35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</row>
    <row r="84" spans="1:35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</row>
    <row r="85" spans="1:35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</row>
    <row r="86" spans="1:35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</row>
    <row r="87" spans="1:350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</row>
    <row r="88" spans="1:35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</row>
    <row r="89" spans="1:35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</row>
    <row r="90" spans="1:35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</row>
    <row r="91" spans="1:350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</row>
    <row r="92" spans="1:350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</row>
    <row r="93" spans="1:350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</row>
    <row r="94" spans="1:350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</row>
    <row r="95" spans="1:350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</row>
    <row r="96" spans="1:350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</row>
    <row r="97" spans="1:350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</row>
    <row r="98" spans="1:350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</row>
    <row r="99" spans="1:350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</row>
    <row r="100" spans="1:350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</row>
    <row r="101" spans="1:350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</row>
    <row r="102" spans="1:350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</row>
    <row r="103" spans="1:350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</row>
    <row r="104" spans="1:350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</row>
    <row r="105" spans="1:350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</row>
    <row r="106" spans="1:350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</row>
    <row r="107" spans="1:350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</row>
    <row r="108" spans="1:350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</row>
    <row r="109" spans="1:350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</row>
    <row r="110" spans="1:350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</row>
    <row r="111" spans="1:350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</row>
    <row r="112" spans="1:350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</row>
    <row r="113" spans="1:350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</row>
    <row r="114" spans="1:350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</row>
    <row r="115" spans="1:350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  <c r="ML115">
        <v>1</v>
      </c>
    </row>
    <row r="116" spans="1:350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</row>
    <row r="117" spans="1:350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</row>
    <row r="118" spans="1:350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</row>
    <row r="119" spans="1:350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</row>
    <row r="120" spans="1:350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</row>
    <row r="121" spans="1:350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</row>
    <row r="122" spans="1:350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</row>
    <row r="123" spans="1:350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</row>
    <row r="124" spans="1:350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</row>
    <row r="125" spans="1:350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</row>
    <row r="126" spans="1:350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</row>
    <row r="127" spans="1:350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</row>
    <row r="128" spans="1:350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</row>
    <row r="129" spans="1:350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</row>
    <row r="130" spans="1:350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</row>
    <row r="131" spans="1:350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7</v>
      </c>
      <c r="AW131">
        <v>9</v>
      </c>
      <c r="AX131">
        <v>16</v>
      </c>
      <c r="AY131">
        <v>19</v>
      </c>
      <c r="AZ131">
        <v>25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1695</v>
      </c>
      <c r="BR131">
        <v>1994</v>
      </c>
      <c r="BS131">
        <v>2311</v>
      </c>
      <c r="BT131">
        <v>2603</v>
      </c>
      <c r="BU131">
        <v>3020</v>
      </c>
      <c r="BV131">
        <v>3517</v>
      </c>
      <c r="BW131">
        <v>4767</v>
      </c>
      <c r="BX131">
        <v>5376</v>
      </c>
      <c r="BY131">
        <v>6496</v>
      </c>
      <c r="BZ131">
        <v>7548</v>
      </c>
      <c r="CA131">
        <v>8066</v>
      </c>
      <c r="CB131">
        <v>8899</v>
      </c>
      <c r="CC131">
        <v>10315</v>
      </c>
      <c r="CD131">
        <v>10856</v>
      </c>
      <c r="CE131">
        <v>12196</v>
      </c>
      <c r="CF131">
        <v>13181</v>
      </c>
      <c r="CG131">
        <v>13816</v>
      </c>
      <c r="CH131">
        <v>14377</v>
      </c>
      <c r="CI131">
        <v>14950</v>
      </c>
      <c r="CJ131">
        <v>15693</v>
      </c>
      <c r="CK131">
        <v>17129</v>
      </c>
      <c r="CL131">
        <v>17882</v>
      </c>
      <c r="CM131">
        <v>18642</v>
      </c>
      <c r="CN131">
        <v>19283</v>
      </c>
      <c r="CO131">
        <v>19668</v>
      </c>
      <c r="CP131">
        <v>20214</v>
      </c>
      <c r="CQ131">
        <v>20736</v>
      </c>
      <c r="CR131">
        <v>21280</v>
      </c>
      <c r="CS131">
        <v>21796</v>
      </c>
      <c r="CT131">
        <v>22185</v>
      </c>
      <c r="CU131">
        <v>22554</v>
      </c>
      <c r="CV131">
        <v>22796</v>
      </c>
      <c r="CW131">
        <v>23233</v>
      </c>
      <c r="CX131">
        <v>23600</v>
      </c>
      <c r="CY131">
        <v>24026</v>
      </c>
      <c r="CZ131">
        <v>24315</v>
      </c>
      <c r="DA131">
        <v>24532</v>
      </c>
      <c r="DB131">
        <v>24729</v>
      </c>
      <c r="DC131">
        <v>24862</v>
      </c>
      <c r="DD131">
        <v>25168</v>
      </c>
      <c r="DE131">
        <v>25498</v>
      </c>
      <c r="DF131">
        <v>25772</v>
      </c>
      <c r="DG131">
        <v>25950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27034</v>
      </c>
      <c r="DN131">
        <v>27383</v>
      </c>
      <c r="DO131">
        <v>27485</v>
      </c>
      <c r="DP131">
        <v>27581</v>
      </c>
      <c r="DQ131">
        <v>28064</v>
      </c>
      <c r="DR131">
        <v>28193</v>
      </c>
      <c r="DS131">
        <v>27976</v>
      </c>
      <c r="DT131">
        <v>28085</v>
      </c>
      <c r="DU131">
        <v>28167</v>
      </c>
      <c r="DV131">
        <v>28315</v>
      </c>
      <c r="DW131">
        <v>28401</v>
      </c>
      <c r="DX131">
        <v>28319</v>
      </c>
      <c r="DY131">
        <v>28408</v>
      </c>
      <c r="DZ131">
        <v>28545</v>
      </c>
      <c r="EA131">
        <v>28546</v>
      </c>
      <c r="EB131">
        <v>28612</v>
      </c>
      <c r="EC131">
        <v>28663</v>
      </c>
      <c r="ED131">
        <v>28720</v>
      </c>
      <c r="EE131">
        <v>28751</v>
      </c>
      <c r="EF131">
        <v>28780</v>
      </c>
      <c r="EG131">
        <v>28886</v>
      </c>
      <c r="EH131">
        <v>28967</v>
      </c>
      <c r="EI131">
        <v>29011</v>
      </c>
      <c r="EJ131">
        <v>29056</v>
      </c>
      <c r="EK131">
        <v>29087</v>
      </c>
      <c r="EL131">
        <v>29100</v>
      </c>
      <c r="EM131">
        <v>29154</v>
      </c>
      <c r="EN131">
        <v>29239</v>
      </c>
      <c r="EO131">
        <v>29260</v>
      </c>
      <c r="EP131">
        <v>29287</v>
      </c>
      <c r="EQ131">
        <v>29315</v>
      </c>
      <c r="ER131">
        <v>29339</v>
      </c>
      <c r="ES131">
        <v>29347</v>
      </c>
      <c r="ET131">
        <v>29375</v>
      </c>
      <c r="EU131">
        <v>29487</v>
      </c>
      <c r="EV131">
        <v>29512</v>
      </c>
      <c r="EW131">
        <v>29540</v>
      </c>
      <c r="EX131">
        <v>29554</v>
      </c>
      <c r="EY131">
        <v>29570</v>
      </c>
      <c r="EZ131">
        <v>29575</v>
      </c>
      <c r="FA131">
        <v>29597</v>
      </c>
      <c r="FB131">
        <v>29651</v>
      </c>
      <c r="FC131">
        <v>29662</v>
      </c>
      <c r="FD131">
        <v>29679</v>
      </c>
      <c r="FE131">
        <v>29704</v>
      </c>
      <c r="FF131">
        <v>29704</v>
      </c>
      <c r="FG131">
        <v>29704</v>
      </c>
      <c r="FH131">
        <v>29736</v>
      </c>
      <c r="FI131">
        <v>29763</v>
      </c>
      <c r="FJ131">
        <v>29781</v>
      </c>
      <c r="FK131">
        <v>29794</v>
      </c>
      <c r="FL131">
        <v>29812</v>
      </c>
      <c r="FM131">
        <v>29812</v>
      </c>
      <c r="FN131">
        <v>29812</v>
      </c>
      <c r="FO131">
        <v>29838</v>
      </c>
      <c r="FP131">
        <v>29847</v>
      </c>
      <c r="FQ131">
        <v>29877</v>
      </c>
      <c r="FR131">
        <v>29890</v>
      </c>
      <c r="FS131">
        <v>29914</v>
      </c>
      <c r="FT131">
        <v>29914</v>
      </c>
      <c r="FU131">
        <v>29914</v>
      </c>
      <c r="FV131">
        <v>29934</v>
      </c>
      <c r="FW131">
        <v>29934</v>
      </c>
      <c r="FX131">
        <v>30020</v>
      </c>
      <c r="FY131">
        <v>30036</v>
      </c>
      <c r="FZ131">
        <v>30049</v>
      </c>
      <c r="GA131">
        <v>30049</v>
      </c>
      <c r="GB131">
        <v>30049</v>
      </c>
      <c r="GC131">
        <v>30071</v>
      </c>
      <c r="GD131">
        <v>30057</v>
      </c>
      <c r="GE131">
        <v>30063</v>
      </c>
      <c r="GF131">
        <v>30073</v>
      </c>
      <c r="GG131">
        <v>30082</v>
      </c>
      <c r="GH131">
        <v>30082</v>
      </c>
      <c r="GI131">
        <v>30082</v>
      </c>
      <c r="GJ131">
        <v>30098</v>
      </c>
      <c r="GK131">
        <v>30110</v>
      </c>
      <c r="GL131">
        <v>30123</v>
      </c>
      <c r="GM131">
        <v>30139</v>
      </c>
      <c r="GN131">
        <v>30150</v>
      </c>
      <c r="GO131">
        <v>30150</v>
      </c>
      <c r="GP131">
        <v>30150</v>
      </c>
      <c r="GQ131">
        <v>30179</v>
      </c>
      <c r="GR131">
        <v>30180</v>
      </c>
      <c r="GS131">
        <v>30188</v>
      </c>
      <c r="GT131">
        <v>30192</v>
      </c>
      <c r="GU131">
        <v>30204</v>
      </c>
      <c r="GV131">
        <v>30204</v>
      </c>
      <c r="GW131">
        <v>30204</v>
      </c>
      <c r="GX131">
        <v>30218</v>
      </c>
      <c r="GY131">
        <v>30231</v>
      </c>
      <c r="GZ131">
        <v>30248</v>
      </c>
      <c r="HA131">
        <v>30264</v>
      </c>
      <c r="HB131">
        <v>30281</v>
      </c>
      <c r="HC131">
        <v>30282</v>
      </c>
      <c r="HD131">
        <v>30283</v>
      </c>
      <c r="HE131">
        <v>30302</v>
      </c>
      <c r="HF131">
        <v>30323</v>
      </c>
      <c r="HG131">
        <v>30340</v>
      </c>
      <c r="HH131">
        <v>30351</v>
      </c>
      <c r="HI131">
        <v>30374</v>
      </c>
      <c r="HJ131">
        <v>30382</v>
      </c>
      <c r="HK131">
        <v>30382</v>
      </c>
      <c r="HL131">
        <v>30397</v>
      </c>
      <c r="HM131">
        <v>30416</v>
      </c>
      <c r="HN131">
        <v>30416</v>
      </c>
      <c r="HO131">
        <v>30448</v>
      </c>
      <c r="HP131">
        <v>30465</v>
      </c>
      <c r="HQ131">
        <v>30471</v>
      </c>
      <c r="HR131">
        <v>30474</v>
      </c>
      <c r="HS131">
        <v>30501</v>
      </c>
      <c r="HT131">
        <v>30525</v>
      </c>
      <c r="HU131">
        <v>30547</v>
      </c>
      <c r="HV131">
        <v>30564</v>
      </c>
      <c r="HW131">
        <v>30542</v>
      </c>
      <c r="HX131">
        <v>30553</v>
      </c>
      <c r="HY131">
        <v>30555</v>
      </c>
      <c r="HZ131">
        <v>30578</v>
      </c>
      <c r="IA131">
        <v>30616</v>
      </c>
      <c r="IB131">
        <v>30643</v>
      </c>
      <c r="IC131">
        <v>30661</v>
      </c>
      <c r="ID131">
        <v>30740</v>
      </c>
      <c r="IE131">
        <v>30757</v>
      </c>
      <c r="IF131">
        <v>30761</v>
      </c>
      <c r="IG131">
        <v>30795</v>
      </c>
      <c r="IH131">
        <v>30844</v>
      </c>
      <c r="II131">
        <v>30889</v>
      </c>
      <c r="IJ131">
        <v>30936</v>
      </c>
      <c r="IK131">
        <v>31090</v>
      </c>
      <c r="IL131">
        <v>31115</v>
      </c>
      <c r="IM131">
        <v>31126</v>
      </c>
      <c r="IN131">
        <v>31179</v>
      </c>
      <c r="IO131">
        <v>31256</v>
      </c>
      <c r="IP131">
        <v>31283</v>
      </c>
      <c r="IQ131">
        <v>31333</v>
      </c>
      <c r="IR131">
        <v>31483</v>
      </c>
      <c r="IS131">
        <v>31522</v>
      </c>
      <c r="IT131">
        <v>31549</v>
      </c>
      <c r="IU131">
        <v>31630</v>
      </c>
      <c r="IV131">
        <v>31701</v>
      </c>
      <c r="IW131">
        <v>31761</v>
      </c>
      <c r="IX131">
        <v>31817</v>
      </c>
      <c r="IY131">
        <v>31952</v>
      </c>
      <c r="IZ131">
        <v>31977</v>
      </c>
      <c r="JA131">
        <v>32009</v>
      </c>
      <c r="JB131">
        <v>32078</v>
      </c>
      <c r="JC131">
        <v>32143</v>
      </c>
      <c r="JD131">
        <v>32222</v>
      </c>
      <c r="JE131">
        <v>32295</v>
      </c>
      <c r="JF131">
        <v>32404</v>
      </c>
      <c r="JG131">
        <v>32439</v>
      </c>
      <c r="JH131">
        <v>32485</v>
      </c>
      <c r="JI131">
        <v>32580</v>
      </c>
      <c r="JJ131">
        <v>32687</v>
      </c>
      <c r="JK131">
        <v>32791</v>
      </c>
      <c r="JL131">
        <v>32876</v>
      </c>
      <c r="JM131">
        <v>33054</v>
      </c>
      <c r="JN131">
        <v>33127</v>
      </c>
      <c r="JO131">
        <v>33212</v>
      </c>
      <c r="JP131">
        <v>33358</v>
      </c>
      <c r="JQ131">
        <v>33620</v>
      </c>
      <c r="JR131">
        <v>33782</v>
      </c>
      <c r="JS131">
        <v>33936</v>
      </c>
      <c r="JT131">
        <v>34234</v>
      </c>
      <c r="JU131">
        <v>34370</v>
      </c>
      <c r="JV131">
        <v>34349</v>
      </c>
      <c r="JW131">
        <v>34732</v>
      </c>
      <c r="JX131">
        <v>35253</v>
      </c>
      <c r="JY131">
        <v>35496</v>
      </c>
      <c r="JZ131">
        <v>35728</v>
      </c>
      <c r="KA131">
        <v>36273</v>
      </c>
      <c r="KB131">
        <v>36495</v>
      </c>
      <c r="KC131">
        <v>36726</v>
      </c>
      <c r="KD131">
        <v>37142</v>
      </c>
      <c r="KE131">
        <v>38414</v>
      </c>
      <c r="KF131">
        <v>38376</v>
      </c>
      <c r="KG131">
        <v>38730</v>
      </c>
      <c r="KH131">
        <v>39558</v>
      </c>
      <c r="KI131">
        <v>39861</v>
      </c>
      <c r="KJ131">
        <v>40131</v>
      </c>
      <c r="KK131">
        <v>40679</v>
      </c>
      <c r="KL131">
        <v>41897</v>
      </c>
      <c r="KM131">
        <v>42225</v>
      </c>
      <c r="KN131">
        <v>42640</v>
      </c>
      <c r="KO131">
        <v>43572</v>
      </c>
      <c r="KP131">
        <v>43925</v>
      </c>
      <c r="KQ131">
        <v>44227</v>
      </c>
      <c r="KR131">
        <v>44733</v>
      </c>
      <c r="KS131">
        <v>45950</v>
      </c>
      <c r="KT131">
        <v>46375</v>
      </c>
      <c r="KU131">
        <v>46792</v>
      </c>
      <c r="KV131">
        <v>47930</v>
      </c>
      <c r="KW131">
        <v>48182</v>
      </c>
      <c r="KX131">
        <v>48396</v>
      </c>
      <c r="KY131">
        <v>48896</v>
      </c>
      <c r="KZ131">
        <v>49900</v>
      </c>
      <c r="LA131">
        <v>50281</v>
      </c>
      <c r="LB131">
        <v>50610</v>
      </c>
      <c r="LC131">
        <v>51567</v>
      </c>
      <c r="LD131">
        <v>51779</v>
      </c>
      <c r="LE131">
        <v>51977</v>
      </c>
      <c r="LF131">
        <v>52383</v>
      </c>
      <c r="LG131">
        <v>53158</v>
      </c>
      <c r="LH131">
        <v>53468</v>
      </c>
      <c r="LI131">
        <v>53791</v>
      </c>
      <c r="LJ131">
        <v>54418</v>
      </c>
      <c r="LK131">
        <v>54630</v>
      </c>
      <c r="LL131">
        <v>54804</v>
      </c>
      <c r="LM131">
        <v>55170</v>
      </c>
      <c r="LN131">
        <v>56001</v>
      </c>
      <c r="LO131">
        <v>56294</v>
      </c>
      <c r="LP131">
        <v>56584</v>
      </c>
      <c r="LQ131">
        <v>57211</v>
      </c>
      <c r="LR131">
        <v>57210</v>
      </c>
      <c r="LS131">
        <v>57554</v>
      </c>
      <c r="LT131">
        <v>57925</v>
      </c>
      <c r="LU131">
        <v>58712</v>
      </c>
      <c r="LV131">
        <v>59001</v>
      </c>
      <c r="LW131">
        <v>59259</v>
      </c>
      <c r="LX131">
        <v>59869</v>
      </c>
      <c r="LY131">
        <v>60056</v>
      </c>
      <c r="LZ131">
        <v>60186</v>
      </c>
      <c r="MA131">
        <v>60537</v>
      </c>
      <c r="MB131">
        <v>61339</v>
      </c>
      <c r="MC131">
        <v>61614</v>
      </c>
      <c r="MD131">
        <v>61904</v>
      </c>
      <c r="ME131">
        <v>62063</v>
      </c>
      <c r="MF131">
        <v>62209</v>
      </c>
      <c r="MG131">
        <v>62382</v>
      </c>
      <c r="MH131">
        <v>62745</v>
      </c>
      <c r="MI131">
        <v>63713</v>
      </c>
      <c r="MJ131">
        <v>64016</v>
      </c>
      <c r="MK131">
        <v>64267</v>
      </c>
      <c r="ML131">
        <v>64399</v>
      </c>
    </row>
    <row r="132" spans="1:350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  <c r="LC132">
        <v>59</v>
      </c>
      <c r="LD132">
        <v>59</v>
      </c>
      <c r="LE132">
        <v>59</v>
      </c>
      <c r="LF132">
        <v>60</v>
      </c>
      <c r="LG132">
        <v>60</v>
      </c>
      <c r="LH132">
        <v>60</v>
      </c>
      <c r="LI132">
        <v>60</v>
      </c>
      <c r="LJ132">
        <v>60</v>
      </c>
      <c r="LK132">
        <v>60</v>
      </c>
      <c r="LL132">
        <v>60</v>
      </c>
      <c r="LM132">
        <v>60</v>
      </c>
      <c r="LN132">
        <v>60</v>
      </c>
      <c r="LO132">
        <v>62</v>
      </c>
      <c r="LP132">
        <v>62</v>
      </c>
      <c r="LQ132">
        <v>63</v>
      </c>
      <c r="LR132">
        <v>63</v>
      </c>
      <c r="LS132">
        <v>63</v>
      </c>
      <c r="LT132">
        <v>63</v>
      </c>
      <c r="LU132">
        <v>63</v>
      </c>
      <c r="LV132">
        <v>63</v>
      </c>
      <c r="LW132">
        <v>63</v>
      </c>
      <c r="LX132">
        <v>64</v>
      </c>
      <c r="LY132">
        <v>64</v>
      </c>
      <c r="LZ132">
        <v>64</v>
      </c>
      <c r="MA132">
        <v>64</v>
      </c>
      <c r="MB132">
        <v>64</v>
      </c>
      <c r="MC132">
        <v>64</v>
      </c>
      <c r="MD132">
        <v>64</v>
      </c>
      <c r="ME132">
        <v>64</v>
      </c>
      <c r="MF132">
        <v>64</v>
      </c>
      <c r="MG132">
        <v>64</v>
      </c>
      <c r="MH132">
        <v>64</v>
      </c>
      <c r="MI132">
        <v>64</v>
      </c>
      <c r="MJ132">
        <v>64</v>
      </c>
      <c r="MK132">
        <v>64</v>
      </c>
      <c r="ML132">
        <v>64</v>
      </c>
    </row>
    <row r="133" spans="1:350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  <c r="LC133">
        <v>123</v>
      </c>
      <c r="LD133">
        <v>123</v>
      </c>
      <c r="LE133">
        <v>123</v>
      </c>
      <c r="LF133">
        <v>123</v>
      </c>
      <c r="LG133">
        <v>123</v>
      </c>
      <c r="LH133">
        <v>123</v>
      </c>
      <c r="LI133">
        <v>123</v>
      </c>
      <c r="LJ133">
        <v>123</v>
      </c>
      <c r="LK133">
        <v>123</v>
      </c>
      <c r="LL133">
        <v>123</v>
      </c>
      <c r="LM133">
        <v>123</v>
      </c>
      <c r="LN133">
        <v>123</v>
      </c>
      <c r="LO133">
        <v>123</v>
      </c>
      <c r="LP133">
        <v>123</v>
      </c>
      <c r="LQ133">
        <v>123</v>
      </c>
      <c r="LR133">
        <v>123</v>
      </c>
      <c r="LS133">
        <v>123</v>
      </c>
      <c r="LT133">
        <v>123</v>
      </c>
      <c r="LU133">
        <v>123</v>
      </c>
      <c r="LV133">
        <v>123</v>
      </c>
      <c r="LW133">
        <v>123</v>
      </c>
      <c r="LX133">
        <v>123</v>
      </c>
      <c r="LY133">
        <v>123</v>
      </c>
      <c r="LZ133">
        <v>123</v>
      </c>
      <c r="MA133">
        <v>123</v>
      </c>
      <c r="MB133">
        <v>123</v>
      </c>
      <c r="MC133">
        <v>123</v>
      </c>
      <c r="MD133">
        <v>123</v>
      </c>
      <c r="ME133">
        <v>123</v>
      </c>
      <c r="MF133">
        <v>123</v>
      </c>
      <c r="MG133">
        <v>123</v>
      </c>
      <c r="MH133">
        <v>123</v>
      </c>
      <c r="MI133">
        <v>124</v>
      </c>
      <c r="MJ133">
        <v>124</v>
      </c>
      <c r="MK133">
        <v>124</v>
      </c>
      <c r="ML133">
        <v>124</v>
      </c>
    </row>
    <row r="134" spans="1:350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  <c r="LC134">
        <v>1161</v>
      </c>
      <c r="LD134">
        <v>1195</v>
      </c>
      <c r="LE134">
        <v>1230</v>
      </c>
      <c r="LF134">
        <v>1267</v>
      </c>
      <c r="LG134">
        <v>1303</v>
      </c>
      <c r="LH134">
        <v>1342</v>
      </c>
      <c r="LI134">
        <v>1387</v>
      </c>
      <c r="LJ134">
        <v>1425</v>
      </c>
      <c r="LK134">
        <v>1462</v>
      </c>
      <c r="LL134">
        <v>1504</v>
      </c>
      <c r="LM134">
        <v>1540</v>
      </c>
      <c r="LN134">
        <v>1576</v>
      </c>
      <c r="LO134">
        <v>1614</v>
      </c>
      <c r="LP134">
        <v>1657</v>
      </c>
      <c r="LQ134">
        <v>1694</v>
      </c>
      <c r="LR134">
        <v>1744</v>
      </c>
      <c r="LS134">
        <v>1790</v>
      </c>
      <c r="LT134">
        <v>1839</v>
      </c>
      <c r="LU134">
        <v>1883</v>
      </c>
      <c r="LV134">
        <v>1922</v>
      </c>
      <c r="LW134">
        <v>1953</v>
      </c>
      <c r="LX134">
        <v>2002</v>
      </c>
      <c r="LY134">
        <v>2055</v>
      </c>
      <c r="LZ134">
        <v>2094</v>
      </c>
      <c r="MA134">
        <v>2140</v>
      </c>
      <c r="MB134">
        <v>2182</v>
      </c>
      <c r="MC134">
        <v>2233</v>
      </c>
      <c r="MD134">
        <v>2276</v>
      </c>
      <c r="ME134">
        <v>2313</v>
      </c>
      <c r="MF134">
        <v>2352</v>
      </c>
      <c r="MG134">
        <v>2377</v>
      </c>
      <c r="MH134">
        <v>2418</v>
      </c>
      <c r="MI134">
        <v>2443</v>
      </c>
      <c r="MJ134">
        <v>2481</v>
      </c>
      <c r="MK134">
        <v>2505</v>
      </c>
      <c r="ML134">
        <v>2528</v>
      </c>
    </row>
    <row r="135" spans="1:350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  <c r="LC135">
        <v>16011</v>
      </c>
      <c r="LD135">
        <v>16181</v>
      </c>
      <c r="LE135">
        <v>16306</v>
      </c>
      <c r="LF135">
        <v>16694</v>
      </c>
      <c r="LG135">
        <v>17177</v>
      </c>
      <c r="LH135">
        <v>17659</v>
      </c>
      <c r="LI135">
        <v>18097</v>
      </c>
      <c r="LJ135">
        <v>18577</v>
      </c>
      <c r="LK135">
        <v>18839</v>
      </c>
      <c r="LL135">
        <v>18989</v>
      </c>
      <c r="LM135">
        <v>19434</v>
      </c>
      <c r="LN135">
        <v>20002</v>
      </c>
      <c r="LO135">
        <v>20460</v>
      </c>
      <c r="LP135">
        <v>21064</v>
      </c>
      <c r="LQ135">
        <v>21567</v>
      </c>
      <c r="LR135">
        <v>21900</v>
      </c>
      <c r="LS135">
        <v>22106</v>
      </c>
      <c r="LT135">
        <v>22634</v>
      </c>
      <c r="LU135">
        <v>23544</v>
      </c>
      <c r="LV135">
        <v>24273</v>
      </c>
      <c r="LW135">
        <v>25027</v>
      </c>
      <c r="LX135">
        <v>25754</v>
      </c>
      <c r="LY135">
        <v>26171</v>
      </c>
      <c r="LZ135">
        <v>26400</v>
      </c>
      <c r="MA135">
        <v>27110</v>
      </c>
      <c r="MB135">
        <v>28096</v>
      </c>
      <c r="MC135">
        <v>28909</v>
      </c>
      <c r="MD135">
        <v>29330</v>
      </c>
      <c r="ME135">
        <v>29580</v>
      </c>
      <c r="MF135">
        <v>29946</v>
      </c>
      <c r="MG135">
        <v>30297</v>
      </c>
      <c r="MH135">
        <v>31145</v>
      </c>
      <c r="MI135">
        <v>32267</v>
      </c>
      <c r="MJ135">
        <v>33230</v>
      </c>
      <c r="MK135">
        <v>33791</v>
      </c>
      <c r="ML135">
        <v>34145</v>
      </c>
    </row>
    <row r="136" spans="1:350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  <c r="LC136">
        <v>323</v>
      </c>
      <c r="LD136">
        <v>323</v>
      </c>
      <c r="LE136">
        <v>323</v>
      </c>
      <c r="LF136">
        <v>323</v>
      </c>
      <c r="LG136">
        <v>323</v>
      </c>
      <c r="LH136">
        <v>323</v>
      </c>
      <c r="LI136">
        <v>323</v>
      </c>
      <c r="LJ136">
        <v>325</v>
      </c>
      <c r="LK136">
        <v>325</v>
      </c>
      <c r="LL136">
        <v>325</v>
      </c>
      <c r="LM136">
        <v>325</v>
      </c>
      <c r="LN136">
        <v>326</v>
      </c>
      <c r="LO136">
        <v>326</v>
      </c>
      <c r="LP136">
        <v>326</v>
      </c>
      <c r="LQ136">
        <v>326</v>
      </c>
      <c r="LR136">
        <v>327</v>
      </c>
      <c r="LS136">
        <v>327</v>
      </c>
      <c r="LT136">
        <v>327</v>
      </c>
      <c r="LU136">
        <v>327</v>
      </c>
      <c r="LV136">
        <v>327</v>
      </c>
      <c r="LW136">
        <v>331</v>
      </c>
      <c r="LX136">
        <v>331</v>
      </c>
      <c r="LY136">
        <v>331</v>
      </c>
      <c r="LZ136">
        <v>331</v>
      </c>
      <c r="MA136">
        <v>333</v>
      </c>
      <c r="MB136">
        <v>333</v>
      </c>
      <c r="MC136">
        <v>333</v>
      </c>
      <c r="MD136">
        <v>333</v>
      </c>
      <c r="ME136">
        <v>333</v>
      </c>
      <c r="MF136">
        <v>333</v>
      </c>
      <c r="MG136">
        <v>333</v>
      </c>
      <c r="MH136">
        <v>333</v>
      </c>
      <c r="MI136">
        <v>335</v>
      </c>
      <c r="MJ136">
        <v>335</v>
      </c>
      <c r="MK136">
        <v>335</v>
      </c>
      <c r="ML136">
        <v>335</v>
      </c>
    </row>
    <row r="137" spans="1:350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  <c r="LC137">
        <v>2102</v>
      </c>
      <c r="LD137">
        <v>2223</v>
      </c>
      <c r="LE137">
        <v>2321</v>
      </c>
      <c r="LF137">
        <v>2406</v>
      </c>
      <c r="LG137">
        <v>2517</v>
      </c>
      <c r="LH137">
        <v>2606</v>
      </c>
      <c r="LI137">
        <v>2706</v>
      </c>
      <c r="LJ137">
        <v>2804</v>
      </c>
      <c r="LK137">
        <v>2902</v>
      </c>
      <c r="LL137">
        <v>3003</v>
      </c>
      <c r="LM137">
        <v>3092</v>
      </c>
      <c r="LN137">
        <v>3194</v>
      </c>
      <c r="LO137">
        <v>3289</v>
      </c>
      <c r="LP137">
        <v>3370</v>
      </c>
      <c r="LQ137">
        <v>3472</v>
      </c>
      <c r="LR137">
        <v>3540</v>
      </c>
      <c r="LS137">
        <v>3625</v>
      </c>
      <c r="LT137">
        <v>3687</v>
      </c>
      <c r="LU137">
        <v>3785</v>
      </c>
      <c r="LV137">
        <v>3870</v>
      </c>
      <c r="LW137">
        <v>3948</v>
      </c>
      <c r="LX137">
        <v>4044</v>
      </c>
      <c r="LY137">
        <v>4102</v>
      </c>
      <c r="LZ137">
        <v>4172</v>
      </c>
      <c r="MA137">
        <v>4257</v>
      </c>
      <c r="MB137">
        <v>4340</v>
      </c>
      <c r="MC137">
        <v>4402</v>
      </c>
      <c r="MD137">
        <v>4457</v>
      </c>
      <c r="ME137">
        <v>4507</v>
      </c>
      <c r="MF137">
        <v>4553</v>
      </c>
      <c r="MG137">
        <v>4606</v>
      </c>
      <c r="MH137">
        <v>4672</v>
      </c>
      <c r="MI137">
        <v>4730</v>
      </c>
      <c r="MJ137">
        <v>4788</v>
      </c>
      <c r="MK137">
        <v>4838</v>
      </c>
      <c r="ML137">
        <v>4881</v>
      </c>
    </row>
    <row r="138" spans="1:350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</row>
    <row r="139" spans="1:350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  <c r="LC139">
        <v>4141</v>
      </c>
      <c r="LD139">
        <v>4161</v>
      </c>
      <c r="LE139">
        <v>4166</v>
      </c>
      <c r="LF139">
        <v>4171</v>
      </c>
      <c r="LG139">
        <v>4178</v>
      </c>
      <c r="LH139">
        <v>4191</v>
      </c>
      <c r="LI139">
        <v>4209</v>
      </c>
      <c r="LJ139">
        <v>4224</v>
      </c>
      <c r="LK139">
        <v>4239</v>
      </c>
      <c r="LL139">
        <v>4250</v>
      </c>
      <c r="LM139">
        <v>4274</v>
      </c>
      <c r="LN139">
        <v>4286</v>
      </c>
      <c r="LO139">
        <v>4311</v>
      </c>
      <c r="LP139">
        <v>4345</v>
      </c>
      <c r="LQ139">
        <v>4376</v>
      </c>
      <c r="LR139">
        <v>4405</v>
      </c>
      <c r="LS139">
        <v>4423</v>
      </c>
      <c r="LT139">
        <v>4445</v>
      </c>
      <c r="LU139">
        <v>4476</v>
      </c>
      <c r="LV139">
        <v>4510</v>
      </c>
      <c r="LW139">
        <v>4551</v>
      </c>
      <c r="LX139">
        <v>4589</v>
      </c>
      <c r="LY139">
        <v>4624</v>
      </c>
      <c r="LZ139">
        <v>4656</v>
      </c>
      <c r="MA139">
        <v>4688</v>
      </c>
      <c r="MB139">
        <v>4718</v>
      </c>
      <c r="MC139">
        <v>4739</v>
      </c>
      <c r="MD139">
        <v>4749</v>
      </c>
      <c r="ME139">
        <v>4757</v>
      </c>
      <c r="MF139">
        <v>4763</v>
      </c>
      <c r="MG139">
        <v>4768</v>
      </c>
      <c r="MH139">
        <v>4773</v>
      </c>
      <c r="MI139">
        <v>4781</v>
      </c>
      <c r="MJ139">
        <v>4803</v>
      </c>
      <c r="MK139">
        <v>4813</v>
      </c>
      <c r="ML139">
        <v>4820</v>
      </c>
    </row>
    <row r="140" spans="1:350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  <c r="LC140">
        <v>76</v>
      </c>
      <c r="LD140">
        <v>76</v>
      </c>
      <c r="LE140">
        <v>76</v>
      </c>
      <c r="LF140">
        <v>76</v>
      </c>
      <c r="LG140">
        <v>76</v>
      </c>
      <c r="LH140">
        <v>76</v>
      </c>
      <c r="LI140">
        <v>76</v>
      </c>
      <c r="LJ140">
        <v>76</v>
      </c>
      <c r="LK140">
        <v>76</v>
      </c>
      <c r="LL140">
        <v>76</v>
      </c>
      <c r="LM140">
        <v>79</v>
      </c>
      <c r="LN140">
        <v>79</v>
      </c>
      <c r="LO140">
        <v>79</v>
      </c>
      <c r="LP140">
        <v>79</v>
      </c>
      <c r="LQ140">
        <v>79</v>
      </c>
      <c r="LR140">
        <v>79</v>
      </c>
      <c r="LS140">
        <v>79</v>
      </c>
      <c r="LT140">
        <v>80</v>
      </c>
      <c r="LU140">
        <v>80</v>
      </c>
      <c r="LV140">
        <v>80</v>
      </c>
      <c r="LW140">
        <v>80</v>
      </c>
      <c r="LX140">
        <v>80</v>
      </c>
      <c r="LY140">
        <v>80</v>
      </c>
      <c r="LZ140">
        <v>80</v>
      </c>
      <c r="MA140">
        <v>80</v>
      </c>
      <c r="MB140">
        <v>80</v>
      </c>
      <c r="MC140">
        <v>80</v>
      </c>
      <c r="MD140">
        <v>80</v>
      </c>
      <c r="ME140">
        <v>80</v>
      </c>
      <c r="MF140">
        <v>80</v>
      </c>
      <c r="MG140">
        <v>80</v>
      </c>
      <c r="MH140">
        <v>80</v>
      </c>
      <c r="MI140">
        <v>80</v>
      </c>
      <c r="MJ140">
        <v>80</v>
      </c>
      <c r="MK140">
        <v>81</v>
      </c>
      <c r="ML140">
        <v>81</v>
      </c>
    </row>
    <row r="141" spans="1:350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  <c r="LC141">
        <v>43</v>
      </c>
      <c r="LD141">
        <v>43</v>
      </c>
      <c r="LE141">
        <v>43</v>
      </c>
      <c r="LF141">
        <v>44</v>
      </c>
      <c r="LG141">
        <v>44</v>
      </c>
      <c r="LH141">
        <v>44</v>
      </c>
      <c r="LI141">
        <v>44</v>
      </c>
      <c r="LJ141">
        <v>44</v>
      </c>
      <c r="LK141">
        <v>44</v>
      </c>
      <c r="LL141">
        <v>44</v>
      </c>
      <c r="LM141">
        <v>44</v>
      </c>
      <c r="LN141">
        <v>44</v>
      </c>
      <c r="LO141">
        <v>44</v>
      </c>
      <c r="LP141">
        <v>44</v>
      </c>
      <c r="LQ141">
        <v>44</v>
      </c>
      <c r="LR141">
        <v>44</v>
      </c>
      <c r="LS141">
        <v>44</v>
      </c>
      <c r="LT141">
        <v>44</v>
      </c>
      <c r="LU141">
        <v>44</v>
      </c>
      <c r="LV141">
        <v>44</v>
      </c>
      <c r="LW141">
        <v>44</v>
      </c>
      <c r="LX141">
        <v>44</v>
      </c>
      <c r="LY141">
        <v>44</v>
      </c>
      <c r="LZ141">
        <v>44</v>
      </c>
      <c r="MA141">
        <v>44</v>
      </c>
      <c r="MB141">
        <v>45</v>
      </c>
      <c r="MC141">
        <v>45</v>
      </c>
      <c r="MD141">
        <v>45</v>
      </c>
      <c r="ME141">
        <v>45</v>
      </c>
      <c r="MF141">
        <v>45</v>
      </c>
      <c r="MG141">
        <v>45</v>
      </c>
      <c r="MH141">
        <v>45</v>
      </c>
      <c r="MI141">
        <v>45</v>
      </c>
      <c r="MJ141">
        <v>45</v>
      </c>
      <c r="MK141">
        <v>45</v>
      </c>
      <c r="ML141">
        <v>45</v>
      </c>
    </row>
    <row r="142" spans="1:350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  <c r="LC142">
        <v>149</v>
      </c>
      <c r="LD142">
        <v>149</v>
      </c>
      <c r="LE142">
        <v>150</v>
      </c>
      <c r="LF142">
        <v>151</v>
      </c>
      <c r="LG142">
        <v>151</v>
      </c>
      <c r="LH142">
        <v>151</v>
      </c>
      <c r="LI142">
        <v>151</v>
      </c>
      <c r="LJ142">
        <v>151</v>
      </c>
      <c r="LK142">
        <v>151</v>
      </c>
      <c r="LL142">
        <v>153</v>
      </c>
      <c r="LM142">
        <v>154</v>
      </c>
      <c r="LN142">
        <v>154</v>
      </c>
      <c r="LO142">
        <v>154</v>
      </c>
      <c r="LP142">
        <v>154</v>
      </c>
      <c r="LQ142">
        <v>154</v>
      </c>
      <c r="LR142">
        <v>154</v>
      </c>
      <c r="LS142">
        <v>155</v>
      </c>
      <c r="LT142">
        <v>156</v>
      </c>
      <c r="LU142">
        <v>156</v>
      </c>
      <c r="LV142">
        <v>158</v>
      </c>
      <c r="LW142">
        <v>158</v>
      </c>
      <c r="LX142">
        <v>159</v>
      </c>
      <c r="LY142">
        <v>159</v>
      </c>
      <c r="LZ142">
        <v>159</v>
      </c>
      <c r="MA142">
        <v>159</v>
      </c>
      <c r="MB142">
        <v>160</v>
      </c>
      <c r="MC142">
        <v>162</v>
      </c>
      <c r="MD142">
        <v>162</v>
      </c>
      <c r="ME142">
        <v>162</v>
      </c>
      <c r="MF142">
        <v>162</v>
      </c>
      <c r="MG142">
        <v>164</v>
      </c>
      <c r="MH142">
        <v>164</v>
      </c>
      <c r="MI142">
        <v>164</v>
      </c>
      <c r="MJ142">
        <v>164</v>
      </c>
      <c r="MK142">
        <v>164</v>
      </c>
      <c r="ML142">
        <v>164</v>
      </c>
    </row>
    <row r="143" spans="1:350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  <c r="LC143">
        <v>232</v>
      </c>
      <c r="LD143">
        <v>232</v>
      </c>
      <c r="LE143">
        <v>232</v>
      </c>
      <c r="LF143">
        <v>233</v>
      </c>
      <c r="LG143">
        <v>233</v>
      </c>
      <c r="LH143">
        <v>233</v>
      </c>
      <c r="LI143">
        <v>233</v>
      </c>
      <c r="LJ143">
        <v>233</v>
      </c>
      <c r="LK143">
        <v>233</v>
      </c>
      <c r="LL143">
        <v>233</v>
      </c>
      <c r="LM143">
        <v>233</v>
      </c>
      <c r="LN143">
        <v>233</v>
      </c>
      <c r="LO143">
        <v>233</v>
      </c>
      <c r="LP143">
        <v>233</v>
      </c>
      <c r="LQ143">
        <v>233</v>
      </c>
      <c r="LR143">
        <v>233</v>
      </c>
      <c r="LS143">
        <v>233</v>
      </c>
      <c r="LT143">
        <v>234</v>
      </c>
      <c r="LU143">
        <v>234</v>
      </c>
      <c r="LV143">
        <v>234</v>
      </c>
      <c r="LW143">
        <v>234</v>
      </c>
      <c r="LX143">
        <v>234</v>
      </c>
      <c r="LY143">
        <v>234</v>
      </c>
      <c r="LZ143">
        <v>234</v>
      </c>
      <c r="MA143">
        <v>234</v>
      </c>
      <c r="MB143">
        <v>234</v>
      </c>
      <c r="MC143">
        <v>234</v>
      </c>
      <c r="MD143">
        <v>234</v>
      </c>
      <c r="ME143">
        <v>234</v>
      </c>
      <c r="MF143">
        <v>234</v>
      </c>
      <c r="MG143">
        <v>235</v>
      </c>
      <c r="MH143">
        <v>236</v>
      </c>
      <c r="MI143">
        <v>236</v>
      </c>
      <c r="MJ143">
        <v>236</v>
      </c>
      <c r="MK143">
        <v>236</v>
      </c>
      <c r="ML143">
        <v>236</v>
      </c>
    </row>
    <row r="144" spans="1:350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</row>
    <row r="145" spans="2:350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  <c r="LC145">
        <v>2899</v>
      </c>
      <c r="LD145">
        <v>2905</v>
      </c>
      <c r="LE145">
        <v>2909</v>
      </c>
      <c r="LF145">
        <v>2918</v>
      </c>
      <c r="LG145">
        <v>2918</v>
      </c>
      <c r="LH145">
        <v>2930</v>
      </c>
      <c r="LI145">
        <v>2938</v>
      </c>
      <c r="LJ145">
        <v>2938</v>
      </c>
      <c r="LK145">
        <v>2941</v>
      </c>
      <c r="LL145">
        <v>2946</v>
      </c>
      <c r="LM145">
        <v>2946</v>
      </c>
      <c r="LN145">
        <v>2950</v>
      </c>
      <c r="LO145">
        <v>2961</v>
      </c>
      <c r="LP145">
        <v>2968</v>
      </c>
      <c r="LQ145">
        <v>2971</v>
      </c>
      <c r="LR145">
        <v>2974</v>
      </c>
      <c r="LS145">
        <v>2975</v>
      </c>
      <c r="LT145">
        <v>2989</v>
      </c>
      <c r="LU145">
        <v>3001</v>
      </c>
      <c r="LV145">
        <v>3013</v>
      </c>
      <c r="LW145">
        <v>3021</v>
      </c>
      <c r="LX145">
        <v>3023</v>
      </c>
      <c r="LY145">
        <v>3023</v>
      </c>
      <c r="LZ145">
        <v>3027</v>
      </c>
      <c r="MA145">
        <v>3034</v>
      </c>
      <c r="MB145">
        <v>3046</v>
      </c>
      <c r="MC145">
        <v>3054</v>
      </c>
      <c r="MD145">
        <v>3054</v>
      </c>
      <c r="ME145">
        <v>3061</v>
      </c>
      <c r="MF145">
        <v>3065</v>
      </c>
      <c r="MG145">
        <v>3065</v>
      </c>
      <c r="MH145">
        <v>3066</v>
      </c>
      <c r="MI145">
        <v>3111</v>
      </c>
      <c r="MJ145">
        <v>3111</v>
      </c>
      <c r="MK145">
        <v>3130</v>
      </c>
      <c r="ML145">
        <v>3160</v>
      </c>
    </row>
    <row r="146" spans="2:350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  <c r="LC146">
        <v>4364</v>
      </c>
      <c r="LD146">
        <v>4516</v>
      </c>
      <c r="LE146">
        <v>4672</v>
      </c>
      <c r="LF146">
        <v>4823</v>
      </c>
      <c r="LG146">
        <v>4977</v>
      </c>
      <c r="LH146">
        <v>5142</v>
      </c>
      <c r="LI146">
        <v>5324</v>
      </c>
      <c r="LJ146">
        <v>5513</v>
      </c>
      <c r="LK146">
        <v>5706</v>
      </c>
      <c r="LL146">
        <v>5868</v>
      </c>
      <c r="LM146">
        <v>5984</v>
      </c>
      <c r="LN146">
        <v>6120</v>
      </c>
      <c r="LO146">
        <v>6280</v>
      </c>
      <c r="LP146">
        <v>6451</v>
      </c>
      <c r="LQ146">
        <v>6622</v>
      </c>
      <c r="LR146">
        <v>6784</v>
      </c>
      <c r="LS146">
        <v>6965</v>
      </c>
      <c r="LT146">
        <v>7130</v>
      </c>
      <c r="LU146">
        <v>7237</v>
      </c>
      <c r="LV146">
        <v>7381</v>
      </c>
      <c r="LW146">
        <v>7538</v>
      </c>
      <c r="LX146">
        <v>7725</v>
      </c>
      <c r="LY146">
        <v>7914</v>
      </c>
      <c r="LZ146">
        <v>8099</v>
      </c>
      <c r="MA146">
        <v>8282</v>
      </c>
      <c r="MB146">
        <v>8462</v>
      </c>
      <c r="MC146">
        <v>8616</v>
      </c>
      <c r="MD146">
        <v>8729</v>
      </c>
      <c r="ME146">
        <v>8833</v>
      </c>
      <c r="MF146">
        <v>8951</v>
      </c>
      <c r="MG146">
        <v>9047</v>
      </c>
      <c r="MH146">
        <v>9161</v>
      </c>
      <c r="MI146">
        <v>9292</v>
      </c>
      <c r="MJ146">
        <v>9429</v>
      </c>
      <c r="MK146">
        <v>9537</v>
      </c>
      <c r="ML146">
        <v>9667</v>
      </c>
    </row>
    <row r="147" spans="2:350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  <c r="LC147">
        <v>26</v>
      </c>
      <c r="LD147">
        <v>26</v>
      </c>
      <c r="LE147">
        <v>26</v>
      </c>
      <c r="LF147">
        <v>26</v>
      </c>
      <c r="LG147">
        <v>27</v>
      </c>
      <c r="LH147">
        <v>27</v>
      </c>
      <c r="LI147">
        <v>27</v>
      </c>
      <c r="LJ147">
        <v>27</v>
      </c>
      <c r="LK147">
        <v>27</v>
      </c>
      <c r="LL147">
        <v>27</v>
      </c>
      <c r="LM147">
        <v>27</v>
      </c>
      <c r="LN147">
        <v>28</v>
      </c>
      <c r="LO147">
        <v>28</v>
      </c>
      <c r="LP147">
        <v>28</v>
      </c>
      <c r="LQ147">
        <v>28</v>
      </c>
      <c r="LR147">
        <v>28</v>
      </c>
      <c r="LS147">
        <v>28</v>
      </c>
      <c r="LT147">
        <v>28</v>
      </c>
      <c r="LU147">
        <v>28</v>
      </c>
      <c r="LV147">
        <v>28</v>
      </c>
      <c r="LW147">
        <v>28</v>
      </c>
      <c r="LX147">
        <v>28</v>
      </c>
      <c r="LY147">
        <v>28</v>
      </c>
      <c r="LZ147">
        <v>28</v>
      </c>
      <c r="MA147">
        <v>28</v>
      </c>
      <c r="MB147">
        <v>28</v>
      </c>
      <c r="MC147">
        <v>28</v>
      </c>
      <c r="MD147">
        <v>28</v>
      </c>
      <c r="ME147">
        <v>28</v>
      </c>
      <c r="MF147">
        <v>28</v>
      </c>
      <c r="MG147">
        <v>28</v>
      </c>
      <c r="MH147">
        <v>28</v>
      </c>
      <c r="MI147">
        <v>29</v>
      </c>
      <c r="MJ147">
        <v>29</v>
      </c>
      <c r="MK147">
        <v>29</v>
      </c>
      <c r="ML147">
        <v>29</v>
      </c>
    </row>
    <row r="148" spans="2:350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  <c r="LC148">
        <v>136200</v>
      </c>
      <c r="LD148">
        <v>136696</v>
      </c>
      <c r="LE148">
        <v>137139</v>
      </c>
      <c r="LF148">
        <v>137621</v>
      </c>
      <c r="LG148">
        <v>138122</v>
      </c>
      <c r="LH148">
        <v>138648</v>
      </c>
      <c r="LI148">
        <v>139188</v>
      </c>
      <c r="LJ148">
        <v>139700</v>
      </c>
      <c r="LK148">
        <v>140182</v>
      </c>
      <c r="LL148">
        <v>140573</v>
      </c>
      <c r="LM148">
        <v>140958</v>
      </c>
      <c r="LN148">
        <v>141360</v>
      </c>
      <c r="LO148">
        <v>141772</v>
      </c>
      <c r="LP148">
        <v>142185</v>
      </c>
      <c r="LQ148">
        <v>142628</v>
      </c>
      <c r="LR148">
        <v>143019</v>
      </c>
      <c r="LS148">
        <v>143355</v>
      </c>
      <c r="LT148">
        <v>143709</v>
      </c>
      <c r="LU148">
        <v>144096</v>
      </c>
      <c r="LV148">
        <v>144451</v>
      </c>
      <c r="LW148">
        <v>144789</v>
      </c>
      <c r="LX148">
        <v>145136</v>
      </c>
      <c r="LY148">
        <v>145477</v>
      </c>
      <c r="LZ148">
        <v>145810</v>
      </c>
      <c r="MA148">
        <v>146111</v>
      </c>
      <c r="MB148">
        <v>146444</v>
      </c>
      <c r="MC148">
        <v>146756</v>
      </c>
      <c r="MD148">
        <v>147092</v>
      </c>
      <c r="ME148">
        <v>147343</v>
      </c>
      <c r="MF148">
        <v>147622</v>
      </c>
      <c r="MG148">
        <v>147901</v>
      </c>
      <c r="MH148">
        <v>148153</v>
      </c>
      <c r="MI148">
        <v>148439</v>
      </c>
      <c r="MJ148">
        <v>148738</v>
      </c>
      <c r="MK148">
        <v>148738</v>
      </c>
      <c r="ML148">
        <v>148994</v>
      </c>
    </row>
    <row r="149" spans="2:350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  <c r="LC149">
        <v>16521</v>
      </c>
      <c r="LD149">
        <v>16646</v>
      </c>
      <c r="LE149">
        <v>16815</v>
      </c>
      <c r="LF149">
        <v>16945</v>
      </c>
      <c r="LG149">
        <v>17081</v>
      </c>
      <c r="LH149">
        <v>17199</v>
      </c>
      <c r="LI149">
        <v>17355</v>
      </c>
      <c r="LJ149">
        <v>17479</v>
      </c>
      <c r="LK149">
        <v>17589</v>
      </c>
      <c r="LL149">
        <v>17740</v>
      </c>
      <c r="LM149">
        <v>17867</v>
      </c>
      <c r="LN149">
        <v>18000</v>
      </c>
      <c r="LO149">
        <v>18171</v>
      </c>
      <c r="LP149">
        <v>18336</v>
      </c>
      <c r="LQ149">
        <v>18511</v>
      </c>
      <c r="LR149">
        <v>18653</v>
      </c>
      <c r="LS149">
        <v>18819</v>
      </c>
      <c r="LT149">
        <v>18956</v>
      </c>
      <c r="LU149">
        <v>19111</v>
      </c>
      <c r="LV149">
        <v>19248</v>
      </c>
      <c r="LW149">
        <v>19390</v>
      </c>
      <c r="LX149">
        <v>19514</v>
      </c>
      <c r="LY149">
        <v>19659</v>
      </c>
      <c r="LZ149">
        <v>19880</v>
      </c>
      <c r="MA149">
        <v>20085</v>
      </c>
      <c r="MB149">
        <v>20257</v>
      </c>
      <c r="MC149">
        <v>20408</v>
      </c>
      <c r="MD149">
        <v>20589</v>
      </c>
      <c r="ME149">
        <v>20847</v>
      </c>
      <c r="MF149">
        <v>20994</v>
      </c>
      <c r="MG149">
        <v>21237</v>
      </c>
      <c r="MH149">
        <v>21452</v>
      </c>
      <c r="MI149">
        <v>21703</v>
      </c>
      <c r="MJ149">
        <v>21944</v>
      </c>
      <c r="MK149">
        <v>22138</v>
      </c>
      <c r="ML149">
        <v>22329</v>
      </c>
    </row>
    <row r="150" spans="2:350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  <c r="LC150">
        <v>47095</v>
      </c>
      <c r="LD150">
        <v>47486</v>
      </c>
      <c r="LE150">
        <v>47874</v>
      </c>
      <c r="LF150">
        <v>48246</v>
      </c>
      <c r="LG150">
        <v>48628</v>
      </c>
      <c r="LH150">
        <v>48990</v>
      </c>
      <c r="LI150">
        <v>49348</v>
      </c>
      <c r="LJ150">
        <v>49695</v>
      </c>
      <c r="LK150">
        <v>50016</v>
      </c>
      <c r="LL150">
        <v>50310</v>
      </c>
      <c r="LM150">
        <v>50594</v>
      </c>
      <c r="LN150">
        <v>50917</v>
      </c>
      <c r="LO150">
        <v>51212</v>
      </c>
      <c r="LP150">
        <v>51496</v>
      </c>
      <c r="LQ150">
        <v>51727</v>
      </c>
      <c r="LR150">
        <v>51949</v>
      </c>
      <c r="LS150">
        <v>52196</v>
      </c>
      <c r="LT150">
        <v>52447</v>
      </c>
      <c r="LU150">
        <v>52670</v>
      </c>
      <c r="LV150">
        <v>52883</v>
      </c>
      <c r="LW150">
        <v>53095</v>
      </c>
      <c r="LX150">
        <v>53273</v>
      </c>
      <c r="LY150">
        <v>53448</v>
      </c>
      <c r="LZ150">
        <v>53625</v>
      </c>
      <c r="MA150">
        <v>53816</v>
      </c>
      <c r="MB150">
        <v>54003</v>
      </c>
      <c r="MC150">
        <v>54156</v>
      </c>
      <c r="MD150">
        <v>54308</v>
      </c>
      <c r="ME150">
        <v>54440</v>
      </c>
      <c r="MF150">
        <v>54574</v>
      </c>
      <c r="MG150">
        <v>54693</v>
      </c>
      <c r="MH150">
        <v>54814</v>
      </c>
      <c r="MI150">
        <v>54946</v>
      </c>
      <c r="MJ150">
        <v>55095</v>
      </c>
      <c r="MK150">
        <v>55223</v>
      </c>
      <c r="ML150">
        <v>55337</v>
      </c>
    </row>
    <row r="151" spans="2:350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  <c r="LC151">
        <v>12167</v>
      </c>
      <c r="LD151">
        <v>12200</v>
      </c>
      <c r="LE151">
        <v>12224</v>
      </c>
      <c r="LF151">
        <v>12258</v>
      </c>
      <c r="LG151">
        <v>12306</v>
      </c>
      <c r="LH151">
        <v>12340</v>
      </c>
      <c r="LI151">
        <v>12361</v>
      </c>
      <c r="LJ151">
        <v>12387</v>
      </c>
      <c r="LK151">
        <v>12411</v>
      </c>
      <c r="LL151">
        <v>12432</v>
      </c>
      <c r="LM151">
        <v>12460</v>
      </c>
      <c r="LN151">
        <v>12477</v>
      </c>
      <c r="LO151">
        <v>12501</v>
      </c>
      <c r="LP151">
        <v>12526</v>
      </c>
      <c r="LQ151">
        <v>12549</v>
      </c>
      <c r="LR151">
        <v>12565</v>
      </c>
      <c r="LS151">
        <v>12579</v>
      </c>
      <c r="LT151">
        <v>12603</v>
      </c>
      <c r="LU151">
        <v>12614</v>
      </c>
      <c r="LV151">
        <v>12636</v>
      </c>
      <c r="LW151">
        <v>12650</v>
      </c>
      <c r="LX151">
        <v>12670</v>
      </c>
      <c r="LY151">
        <v>12680</v>
      </c>
      <c r="LZ151">
        <v>12697</v>
      </c>
      <c r="MA151">
        <v>12710</v>
      </c>
      <c r="MB151">
        <v>12725</v>
      </c>
      <c r="MC151">
        <v>12737</v>
      </c>
      <c r="MD151">
        <v>12744</v>
      </c>
      <c r="ME151">
        <v>12755</v>
      </c>
      <c r="MF151">
        <v>12767</v>
      </c>
      <c r="MG151">
        <v>12780</v>
      </c>
      <c r="MH151">
        <v>12791</v>
      </c>
      <c r="MI151">
        <v>12800</v>
      </c>
      <c r="MJ151">
        <v>12808</v>
      </c>
      <c r="MK151">
        <v>12813</v>
      </c>
      <c r="ML151">
        <v>12824</v>
      </c>
    </row>
    <row r="152" spans="2:350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  <c r="LC152">
        <v>2043</v>
      </c>
      <c r="LD152">
        <v>2050</v>
      </c>
      <c r="LE152">
        <v>2052</v>
      </c>
      <c r="LF152">
        <v>2053</v>
      </c>
      <c r="LG152">
        <v>2069</v>
      </c>
      <c r="LH152">
        <v>2074</v>
      </c>
      <c r="LI152">
        <v>2080</v>
      </c>
      <c r="LJ152">
        <v>2086</v>
      </c>
      <c r="LK152">
        <v>2099</v>
      </c>
      <c r="LL152">
        <v>2099</v>
      </c>
      <c r="LM152">
        <v>2099</v>
      </c>
      <c r="LN152">
        <v>2097</v>
      </c>
      <c r="LO152">
        <v>2102</v>
      </c>
      <c r="LP152">
        <v>2117</v>
      </c>
      <c r="LQ152">
        <v>2120</v>
      </c>
      <c r="LR152">
        <v>2123</v>
      </c>
      <c r="LS152">
        <v>2124</v>
      </c>
      <c r="LT152">
        <v>2126</v>
      </c>
      <c r="LU152">
        <v>2134</v>
      </c>
      <c r="LV152">
        <v>2140</v>
      </c>
      <c r="LW152">
        <v>2143</v>
      </c>
      <c r="LX152">
        <v>2149</v>
      </c>
      <c r="LY152">
        <v>2154</v>
      </c>
      <c r="LZ152">
        <v>2158</v>
      </c>
      <c r="MA152">
        <v>2158</v>
      </c>
      <c r="MB152">
        <v>2171</v>
      </c>
      <c r="MC152">
        <v>2184</v>
      </c>
      <c r="MD152">
        <v>2192</v>
      </c>
      <c r="ME152">
        <v>2194</v>
      </c>
      <c r="MF152">
        <v>2200</v>
      </c>
      <c r="MG152">
        <v>2204</v>
      </c>
      <c r="MH152">
        <v>2205</v>
      </c>
      <c r="MI152">
        <v>2213</v>
      </c>
      <c r="MJ152">
        <v>2226</v>
      </c>
      <c r="MK152">
        <v>2237</v>
      </c>
      <c r="ML152">
        <v>2248</v>
      </c>
    </row>
    <row r="153" spans="2:350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1</v>
      </c>
      <c r="BM153">
        <v>1</v>
      </c>
      <c r="BN153">
        <v>1</v>
      </c>
      <c r="BO153">
        <v>4</v>
      </c>
      <c r="BP153">
        <v>5</v>
      </c>
      <c r="BQ153">
        <v>10</v>
      </c>
      <c r="BR153">
        <v>12</v>
      </c>
      <c r="BS153">
        <v>13</v>
      </c>
      <c r="BT153">
        <v>16</v>
      </c>
      <c r="BU153">
        <v>17</v>
      </c>
      <c r="BV153">
        <v>21</v>
      </c>
      <c r="BW153">
        <v>29</v>
      </c>
      <c r="BX153">
        <v>38</v>
      </c>
      <c r="BY153">
        <v>43</v>
      </c>
      <c r="BZ153">
        <v>49</v>
      </c>
      <c r="CA153">
        <v>56</v>
      </c>
      <c r="CB153">
        <v>64</v>
      </c>
      <c r="CC153">
        <v>72</v>
      </c>
      <c r="CD153">
        <v>80</v>
      </c>
      <c r="CE153">
        <v>89</v>
      </c>
      <c r="CF153">
        <v>97</v>
      </c>
      <c r="CG153">
        <v>103</v>
      </c>
      <c r="CH153">
        <v>109</v>
      </c>
      <c r="CI153">
        <v>118</v>
      </c>
      <c r="CJ153">
        <v>126</v>
      </c>
      <c r="CK153">
        <v>139</v>
      </c>
      <c r="CL153">
        <v>146</v>
      </c>
      <c r="CM153">
        <v>155</v>
      </c>
      <c r="CN153">
        <v>166</v>
      </c>
      <c r="CO153">
        <v>174</v>
      </c>
      <c r="CP153">
        <v>180</v>
      </c>
      <c r="CQ153">
        <v>189</v>
      </c>
      <c r="CR153">
        <v>192</v>
      </c>
      <c r="CS153">
        <v>196</v>
      </c>
      <c r="CT153">
        <v>199</v>
      </c>
      <c r="CU153">
        <v>202</v>
      </c>
      <c r="CV153">
        <v>204</v>
      </c>
      <c r="CW153">
        <v>208</v>
      </c>
      <c r="CX153">
        <v>213</v>
      </c>
      <c r="CY153">
        <v>219</v>
      </c>
      <c r="CZ153">
        <v>225</v>
      </c>
      <c r="DA153">
        <v>229</v>
      </c>
      <c r="DB153">
        <v>232</v>
      </c>
      <c r="DC153">
        <v>235</v>
      </c>
      <c r="DD153">
        <v>238</v>
      </c>
      <c r="DE153">
        <v>240</v>
      </c>
      <c r="DF153">
        <v>241</v>
      </c>
      <c r="DG153">
        <v>242</v>
      </c>
      <c r="DH153">
        <v>248</v>
      </c>
      <c r="DI153">
        <v>251</v>
      </c>
      <c r="DJ153">
        <v>255</v>
      </c>
      <c r="DK153">
        <v>260</v>
      </c>
      <c r="DL153">
        <v>263</v>
      </c>
      <c r="DM153">
        <v>266</v>
      </c>
      <c r="DN153">
        <v>268</v>
      </c>
      <c r="DO153">
        <v>268</v>
      </c>
      <c r="DP153">
        <v>271</v>
      </c>
      <c r="DQ153">
        <v>275</v>
      </c>
      <c r="DR153">
        <v>278</v>
      </c>
      <c r="DS153">
        <v>280</v>
      </c>
      <c r="DT153">
        <v>281</v>
      </c>
      <c r="DU153">
        <v>281</v>
      </c>
      <c r="DV153">
        <v>281</v>
      </c>
      <c r="DW153">
        <v>281</v>
      </c>
      <c r="DX153">
        <v>282</v>
      </c>
      <c r="DY153">
        <v>284</v>
      </c>
      <c r="DZ153">
        <v>284</v>
      </c>
      <c r="EA153">
        <v>286</v>
      </c>
      <c r="EB153">
        <v>287</v>
      </c>
      <c r="EC153">
        <v>287</v>
      </c>
      <c r="ED153">
        <v>287</v>
      </c>
      <c r="EE153">
        <v>287</v>
      </c>
      <c r="EF153">
        <v>290</v>
      </c>
      <c r="EG153">
        <v>292</v>
      </c>
      <c r="EH153">
        <v>293</v>
      </c>
      <c r="EI153">
        <v>293</v>
      </c>
      <c r="EJ153">
        <v>294</v>
      </c>
      <c r="EK153">
        <v>298</v>
      </c>
      <c r="EL153">
        <v>300</v>
      </c>
      <c r="EM153">
        <v>300</v>
      </c>
      <c r="EN153">
        <v>301</v>
      </c>
      <c r="EO153">
        <v>302</v>
      </c>
      <c r="EP153">
        <v>302</v>
      </c>
      <c r="EQ153">
        <v>302</v>
      </c>
      <c r="ER153">
        <v>303</v>
      </c>
      <c r="ES153">
        <v>305</v>
      </c>
      <c r="ET153">
        <v>305</v>
      </c>
      <c r="EU153">
        <v>306</v>
      </c>
      <c r="EV153">
        <v>306</v>
      </c>
      <c r="EW153">
        <v>306</v>
      </c>
      <c r="EX153">
        <v>307</v>
      </c>
      <c r="EY153">
        <v>308</v>
      </c>
      <c r="EZ153">
        <v>308</v>
      </c>
      <c r="FA153">
        <v>309</v>
      </c>
      <c r="FB153">
        <v>311</v>
      </c>
      <c r="FC153">
        <v>314</v>
      </c>
      <c r="FD153">
        <v>318</v>
      </c>
      <c r="FE153">
        <v>321</v>
      </c>
      <c r="FF153">
        <v>324</v>
      </c>
      <c r="FG153">
        <v>326</v>
      </c>
      <c r="FH153">
        <v>326</v>
      </c>
      <c r="FI153">
        <v>327</v>
      </c>
      <c r="FJ153">
        <v>330</v>
      </c>
      <c r="FK153">
        <v>331</v>
      </c>
      <c r="FL153">
        <v>334</v>
      </c>
      <c r="FM153">
        <v>339</v>
      </c>
      <c r="FN153">
        <v>341</v>
      </c>
      <c r="FO153">
        <v>349</v>
      </c>
      <c r="FP153">
        <v>354</v>
      </c>
      <c r="FQ153">
        <v>359</v>
      </c>
      <c r="FR153">
        <v>364</v>
      </c>
      <c r="FS153">
        <v>368</v>
      </c>
      <c r="FT153">
        <v>373</v>
      </c>
      <c r="FU153">
        <v>380</v>
      </c>
      <c r="FV153">
        <v>384</v>
      </c>
      <c r="FW153">
        <v>391</v>
      </c>
      <c r="FX153">
        <v>397</v>
      </c>
      <c r="FY153">
        <v>406</v>
      </c>
      <c r="FZ153">
        <v>418</v>
      </c>
      <c r="GA153">
        <v>426</v>
      </c>
      <c r="GB153">
        <v>436</v>
      </c>
      <c r="GC153">
        <v>448</v>
      </c>
      <c r="GD153">
        <v>457</v>
      </c>
      <c r="GE153">
        <v>463</v>
      </c>
      <c r="GF153">
        <v>479</v>
      </c>
      <c r="GG153">
        <v>487</v>
      </c>
      <c r="GH153">
        <v>494</v>
      </c>
      <c r="GI153">
        <v>505</v>
      </c>
      <c r="GJ153">
        <v>512</v>
      </c>
      <c r="GK153">
        <v>520</v>
      </c>
      <c r="GL153">
        <v>535</v>
      </c>
      <c r="GM153">
        <v>550</v>
      </c>
      <c r="GN153">
        <v>564</v>
      </c>
      <c r="GO153">
        <v>578</v>
      </c>
      <c r="GP153">
        <v>589</v>
      </c>
      <c r="GQ153">
        <v>604</v>
      </c>
      <c r="GR153">
        <v>615</v>
      </c>
      <c r="GS153">
        <v>625</v>
      </c>
      <c r="GT153">
        <v>634</v>
      </c>
      <c r="GU153">
        <v>646</v>
      </c>
      <c r="GV153">
        <v>659</v>
      </c>
      <c r="GW153">
        <v>666</v>
      </c>
      <c r="GX153">
        <v>681</v>
      </c>
      <c r="GY153">
        <v>692</v>
      </c>
      <c r="GZ153">
        <v>707</v>
      </c>
      <c r="HA153">
        <v>723</v>
      </c>
      <c r="HB153">
        <v>735</v>
      </c>
      <c r="HC153">
        <v>745</v>
      </c>
      <c r="HD153">
        <v>764</v>
      </c>
      <c r="HE153">
        <v>768</v>
      </c>
      <c r="HF153">
        <v>782</v>
      </c>
      <c r="HG153">
        <v>794</v>
      </c>
      <c r="HH153">
        <v>806</v>
      </c>
      <c r="HI153">
        <v>819</v>
      </c>
      <c r="HJ153">
        <v>829</v>
      </c>
      <c r="HK153">
        <v>842</v>
      </c>
      <c r="HL153">
        <v>858</v>
      </c>
      <c r="HM153">
        <v>877</v>
      </c>
      <c r="HN153">
        <v>888</v>
      </c>
      <c r="HO153">
        <v>899</v>
      </c>
      <c r="HP153">
        <v>911</v>
      </c>
      <c r="HQ153">
        <v>916</v>
      </c>
      <c r="HR153">
        <v>930</v>
      </c>
      <c r="HS153">
        <v>953</v>
      </c>
      <c r="HT153">
        <v>968</v>
      </c>
      <c r="HU153">
        <v>982</v>
      </c>
      <c r="HV153">
        <v>998</v>
      </c>
      <c r="HW153">
        <v>1010</v>
      </c>
      <c r="HX153">
        <v>1025</v>
      </c>
      <c r="HY153">
        <v>1037</v>
      </c>
      <c r="HZ153">
        <v>1054</v>
      </c>
      <c r="IA153">
        <v>1074</v>
      </c>
      <c r="IB153">
        <v>1089</v>
      </c>
      <c r="IC153">
        <v>1103</v>
      </c>
      <c r="ID153">
        <v>1123</v>
      </c>
      <c r="IE153">
        <v>1138</v>
      </c>
      <c r="IF153">
        <v>1155</v>
      </c>
      <c r="IG153">
        <v>1175</v>
      </c>
      <c r="IH153">
        <v>1191</v>
      </c>
      <c r="II153">
        <v>1217</v>
      </c>
      <c r="IJ153">
        <v>1235</v>
      </c>
      <c r="IK153">
        <v>1255</v>
      </c>
      <c r="IL153">
        <v>1282</v>
      </c>
      <c r="IM153">
        <v>1303</v>
      </c>
      <c r="IN153">
        <v>1334</v>
      </c>
      <c r="IO153">
        <v>1360</v>
      </c>
      <c r="IP153">
        <v>1385</v>
      </c>
      <c r="IQ153">
        <v>1416</v>
      </c>
      <c r="IR153">
        <v>1446</v>
      </c>
      <c r="IS153">
        <v>1471</v>
      </c>
      <c r="IT153">
        <v>1503</v>
      </c>
      <c r="IU153">
        <v>1532</v>
      </c>
      <c r="IV153">
        <v>1567</v>
      </c>
      <c r="IW153">
        <v>1604</v>
      </c>
      <c r="IX153">
        <v>1650</v>
      </c>
      <c r="IY153">
        <v>1675</v>
      </c>
      <c r="IZ153">
        <v>1712</v>
      </c>
      <c r="JA153">
        <v>1748</v>
      </c>
      <c r="JB153">
        <v>1775</v>
      </c>
      <c r="JC153">
        <v>1820</v>
      </c>
      <c r="JD153">
        <v>1846</v>
      </c>
      <c r="JE153">
        <v>1893</v>
      </c>
      <c r="JF153">
        <v>1933</v>
      </c>
      <c r="JG153">
        <v>1968</v>
      </c>
      <c r="JH153">
        <v>2014</v>
      </c>
      <c r="JI153">
        <v>2044</v>
      </c>
      <c r="JJ153">
        <v>2082</v>
      </c>
      <c r="JK153">
        <v>2117</v>
      </c>
      <c r="JL153">
        <v>2148</v>
      </c>
      <c r="JM153">
        <v>2182</v>
      </c>
      <c r="JN153">
        <v>2214</v>
      </c>
      <c r="JO153">
        <v>2247</v>
      </c>
      <c r="JP153">
        <v>2278</v>
      </c>
      <c r="JQ153">
        <v>2298</v>
      </c>
      <c r="JR153">
        <v>2323</v>
      </c>
      <c r="JS153">
        <v>2352</v>
      </c>
      <c r="JT153">
        <v>2378</v>
      </c>
      <c r="JU153">
        <v>2405</v>
      </c>
      <c r="JV153">
        <v>2440</v>
      </c>
      <c r="JW153">
        <v>2468</v>
      </c>
      <c r="JX153">
        <v>2496</v>
      </c>
      <c r="JY153">
        <v>2506</v>
      </c>
      <c r="JZ153">
        <v>2525</v>
      </c>
      <c r="KA153">
        <v>2536</v>
      </c>
      <c r="KB153">
        <v>2561</v>
      </c>
      <c r="KC153">
        <v>2580</v>
      </c>
      <c r="KD153">
        <v>2596</v>
      </c>
      <c r="KE153">
        <v>2622</v>
      </c>
      <c r="KF153">
        <v>2639</v>
      </c>
      <c r="KG153">
        <v>2652</v>
      </c>
      <c r="KH153">
        <v>2668</v>
      </c>
      <c r="KI153">
        <v>2676</v>
      </c>
      <c r="KJ153">
        <v>2683</v>
      </c>
      <c r="KK153">
        <v>2689</v>
      </c>
      <c r="KL153">
        <v>2699</v>
      </c>
      <c r="KM153">
        <v>2706</v>
      </c>
      <c r="KN153">
        <v>2718</v>
      </c>
      <c r="KO153">
        <v>2723</v>
      </c>
      <c r="KP153">
        <v>2735</v>
      </c>
      <c r="KQ153">
        <v>2744</v>
      </c>
      <c r="KR153">
        <v>2751</v>
      </c>
      <c r="KS153">
        <v>2763</v>
      </c>
      <c r="KT153">
        <v>2770</v>
      </c>
      <c r="KU153">
        <v>2778</v>
      </c>
      <c r="KV153">
        <v>2784</v>
      </c>
      <c r="KW153">
        <v>2796</v>
      </c>
      <c r="KX153">
        <v>2813</v>
      </c>
      <c r="KY153">
        <v>2820</v>
      </c>
      <c r="KZ153">
        <v>2826</v>
      </c>
      <c r="LA153">
        <v>2831</v>
      </c>
      <c r="LB153">
        <v>2840</v>
      </c>
      <c r="LC153">
        <v>2846</v>
      </c>
      <c r="LD153">
        <v>2856</v>
      </c>
      <c r="LE153">
        <v>2864</v>
      </c>
      <c r="LF153">
        <v>2872</v>
      </c>
      <c r="LG153">
        <v>2882</v>
      </c>
      <c r="LH153">
        <v>2886</v>
      </c>
      <c r="LI153">
        <v>2895</v>
      </c>
      <c r="LJ153">
        <v>2896</v>
      </c>
      <c r="LK153">
        <v>2909</v>
      </c>
      <c r="LL153">
        <v>2917</v>
      </c>
      <c r="LM153">
        <v>2924</v>
      </c>
      <c r="LN153">
        <v>2932</v>
      </c>
      <c r="LO153">
        <v>2934</v>
      </c>
      <c r="LP153">
        <v>2961</v>
      </c>
      <c r="LQ153">
        <v>2969</v>
      </c>
      <c r="LR153">
        <v>2983</v>
      </c>
      <c r="LS153">
        <v>2999</v>
      </c>
      <c r="LT153">
        <v>3004</v>
      </c>
      <c r="LU153">
        <v>3014</v>
      </c>
      <c r="LV153">
        <v>3034</v>
      </c>
      <c r="LW153">
        <v>3050</v>
      </c>
      <c r="LX153">
        <v>3057</v>
      </c>
      <c r="LY153">
        <v>3074</v>
      </c>
      <c r="LZ153">
        <v>3099</v>
      </c>
      <c r="MA153">
        <v>3111</v>
      </c>
      <c r="MB153">
        <v>3136</v>
      </c>
      <c r="MC153">
        <v>3150</v>
      </c>
      <c r="MD153">
        <v>3171</v>
      </c>
      <c r="ME153">
        <v>3186</v>
      </c>
      <c r="MF153">
        <v>3210</v>
      </c>
      <c r="MG153">
        <v>3226</v>
      </c>
      <c r="MH153">
        <v>3256</v>
      </c>
      <c r="MI153">
        <v>3292</v>
      </c>
      <c r="MJ153">
        <v>3307</v>
      </c>
      <c r="MK153">
        <v>3325</v>
      </c>
      <c r="ML153">
        <v>3356</v>
      </c>
    </row>
    <row r="154" spans="2:350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  <c r="LC154">
        <v>53677</v>
      </c>
      <c r="LD154">
        <v>54363</v>
      </c>
      <c r="LE154">
        <v>54904</v>
      </c>
      <c r="LF154">
        <v>55576</v>
      </c>
      <c r="LG154">
        <v>56361</v>
      </c>
      <c r="LH154">
        <v>57045</v>
      </c>
      <c r="LI154">
        <v>58038</v>
      </c>
      <c r="LJ154">
        <v>58852</v>
      </c>
      <c r="LK154">
        <v>59514</v>
      </c>
      <c r="LL154">
        <v>60078</v>
      </c>
      <c r="LM154">
        <v>60606</v>
      </c>
      <c r="LN154">
        <v>61240</v>
      </c>
      <c r="LO154">
        <v>61739</v>
      </c>
      <c r="LP154">
        <v>62626</v>
      </c>
      <c r="LQ154">
        <v>63387</v>
      </c>
      <c r="LR154">
        <v>64036</v>
      </c>
      <c r="LS154">
        <v>64520</v>
      </c>
      <c r="LT154">
        <v>65011</v>
      </c>
      <c r="LU154">
        <v>65857</v>
      </c>
      <c r="LV154">
        <v>66537</v>
      </c>
      <c r="LW154">
        <v>67220</v>
      </c>
      <c r="LX154">
        <v>67894</v>
      </c>
      <c r="LY154">
        <v>68447</v>
      </c>
      <c r="LZ154">
        <v>68799</v>
      </c>
      <c r="MA154">
        <v>69214</v>
      </c>
      <c r="MB154">
        <v>69842</v>
      </c>
      <c r="MC154">
        <v>70395</v>
      </c>
      <c r="MD154">
        <v>70900</v>
      </c>
      <c r="ME154">
        <v>71359</v>
      </c>
      <c r="MF154">
        <v>71620</v>
      </c>
      <c r="MG154">
        <v>71925</v>
      </c>
      <c r="MH154">
        <v>72370</v>
      </c>
      <c r="MI154">
        <v>73029</v>
      </c>
      <c r="MJ154">
        <v>73604</v>
      </c>
      <c r="MK154">
        <v>74159</v>
      </c>
      <c r="ML154">
        <v>74621</v>
      </c>
    </row>
    <row r="155" spans="2:350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  <c r="LC155">
        <v>250</v>
      </c>
      <c r="LD155">
        <v>251</v>
      </c>
      <c r="LE155">
        <v>256</v>
      </c>
      <c r="LF155">
        <v>257</v>
      </c>
      <c r="LG155">
        <v>258</v>
      </c>
      <c r="LH155">
        <v>258</v>
      </c>
      <c r="LI155">
        <v>259</v>
      </c>
      <c r="LJ155">
        <v>260</v>
      </c>
      <c r="LK155">
        <v>261</v>
      </c>
      <c r="LL155">
        <v>265</v>
      </c>
      <c r="LM155">
        <v>265</v>
      </c>
      <c r="LN155">
        <v>265</v>
      </c>
      <c r="LO155">
        <v>266</v>
      </c>
      <c r="LP155">
        <v>270</v>
      </c>
      <c r="LQ155">
        <v>270</v>
      </c>
      <c r="LR155">
        <v>271</v>
      </c>
      <c r="LS155">
        <v>273</v>
      </c>
      <c r="LT155">
        <v>273</v>
      </c>
      <c r="LU155">
        <v>276</v>
      </c>
      <c r="LV155">
        <v>276</v>
      </c>
      <c r="LW155">
        <v>279</v>
      </c>
      <c r="LX155">
        <v>283</v>
      </c>
      <c r="LY155">
        <v>285</v>
      </c>
      <c r="LZ155">
        <v>286</v>
      </c>
      <c r="MA155">
        <v>286</v>
      </c>
      <c r="MB155">
        <v>288</v>
      </c>
      <c r="MC155">
        <v>290</v>
      </c>
      <c r="MD155">
        <v>292</v>
      </c>
      <c r="ME155">
        <v>294</v>
      </c>
      <c r="MF155">
        <v>294</v>
      </c>
      <c r="MG155">
        <v>295</v>
      </c>
      <c r="MH155">
        <v>298</v>
      </c>
      <c r="MI155">
        <v>298</v>
      </c>
      <c r="MJ155">
        <v>302</v>
      </c>
      <c r="MK155">
        <v>302</v>
      </c>
      <c r="ML155">
        <v>303</v>
      </c>
    </row>
    <row r="156" spans="2:350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  <c r="LC156">
        <v>2028</v>
      </c>
      <c r="LD156">
        <v>2042</v>
      </c>
      <c r="LE156">
        <v>2057</v>
      </c>
      <c r="LF156">
        <v>2076</v>
      </c>
      <c r="LG156">
        <v>2109</v>
      </c>
      <c r="LH156">
        <v>2141</v>
      </c>
      <c r="LI156">
        <v>2174</v>
      </c>
      <c r="LJ156">
        <v>2210</v>
      </c>
      <c r="LK156">
        <v>2229</v>
      </c>
      <c r="LL156">
        <v>2259</v>
      </c>
      <c r="LM156">
        <v>2299</v>
      </c>
      <c r="LN156">
        <v>2334</v>
      </c>
      <c r="LO156">
        <v>2376</v>
      </c>
      <c r="LP156">
        <v>2395</v>
      </c>
      <c r="LQ156">
        <v>2446</v>
      </c>
      <c r="LR156">
        <v>2462</v>
      </c>
      <c r="LS156">
        <v>2481</v>
      </c>
      <c r="LT156">
        <v>2530</v>
      </c>
      <c r="LU156">
        <v>2581</v>
      </c>
      <c r="LV156">
        <v>2623</v>
      </c>
      <c r="LW156">
        <v>2661</v>
      </c>
      <c r="LX156">
        <v>2709</v>
      </c>
      <c r="LY156">
        <v>2749</v>
      </c>
      <c r="LZ156">
        <v>2784</v>
      </c>
      <c r="MA156">
        <v>2833</v>
      </c>
      <c r="MB156">
        <v>2877</v>
      </c>
      <c r="MC156">
        <v>2941</v>
      </c>
      <c r="MD156">
        <v>2967</v>
      </c>
      <c r="ME156">
        <v>3016</v>
      </c>
      <c r="MF156">
        <v>3062</v>
      </c>
      <c r="MG156">
        <v>3100</v>
      </c>
      <c r="MH156">
        <v>3152</v>
      </c>
      <c r="MI156">
        <v>3196</v>
      </c>
      <c r="MJ156">
        <v>3243</v>
      </c>
      <c r="MK156">
        <v>3292</v>
      </c>
      <c r="ML156">
        <v>3342</v>
      </c>
    </row>
    <row r="157" spans="2:350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  <c r="LC157">
        <v>2570</v>
      </c>
      <c r="LD157">
        <v>2626</v>
      </c>
      <c r="LE157">
        <v>2694</v>
      </c>
      <c r="LF157">
        <v>2751</v>
      </c>
      <c r="LG157">
        <v>2802</v>
      </c>
      <c r="LH157">
        <v>2854</v>
      </c>
      <c r="LI157">
        <v>2909</v>
      </c>
      <c r="LJ157">
        <v>2960</v>
      </c>
      <c r="LK157">
        <v>3010</v>
      </c>
      <c r="LL157">
        <v>3056</v>
      </c>
      <c r="LM157">
        <v>3116</v>
      </c>
      <c r="LN157">
        <v>3162</v>
      </c>
      <c r="LO157">
        <v>3206</v>
      </c>
      <c r="LP157">
        <v>3250</v>
      </c>
      <c r="LQ157">
        <v>3286</v>
      </c>
      <c r="LR157">
        <v>3335</v>
      </c>
      <c r="LS157">
        <v>3365</v>
      </c>
      <c r="LT157">
        <v>3407</v>
      </c>
      <c r="LU157">
        <v>3437</v>
      </c>
      <c r="LV157">
        <v>3465</v>
      </c>
      <c r="LW157">
        <v>3496</v>
      </c>
      <c r="LX157">
        <v>3518</v>
      </c>
      <c r="LY157">
        <v>3545</v>
      </c>
      <c r="LZ157">
        <v>3568</v>
      </c>
      <c r="MA157">
        <v>3604</v>
      </c>
      <c r="MB157">
        <v>3627</v>
      </c>
      <c r="MC157">
        <v>3652</v>
      </c>
      <c r="MD157">
        <v>3681</v>
      </c>
      <c r="ME157">
        <v>3711</v>
      </c>
      <c r="MF157">
        <v>3729</v>
      </c>
      <c r="MG157">
        <v>3758</v>
      </c>
      <c r="MH157">
        <v>3778</v>
      </c>
      <c r="MI157">
        <v>3801</v>
      </c>
      <c r="MJ157">
        <v>3815</v>
      </c>
      <c r="MK157">
        <v>3834</v>
      </c>
      <c r="ML157">
        <v>3851</v>
      </c>
    </row>
    <row r="158" spans="2:350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823</v>
      </c>
      <c r="GQ158">
        <v>1109</v>
      </c>
      <c r="GR158">
        <v>1109</v>
      </c>
      <c r="GS158">
        <v>1109</v>
      </c>
      <c r="GT158">
        <v>1109</v>
      </c>
      <c r="GU158">
        <v>1109</v>
      </c>
      <c r="GV158">
        <v>1109</v>
      </c>
      <c r="GW158">
        <v>1109</v>
      </c>
      <c r="GX158">
        <v>1433</v>
      </c>
      <c r="GY158">
        <v>1433</v>
      </c>
      <c r="GZ158">
        <v>1433</v>
      </c>
      <c r="HA158">
        <v>1433</v>
      </c>
      <c r="HB158">
        <v>1433</v>
      </c>
      <c r="HC158">
        <v>1480</v>
      </c>
      <c r="HD158">
        <v>1485</v>
      </c>
      <c r="HE158">
        <v>1487</v>
      </c>
      <c r="HF158">
        <v>1635</v>
      </c>
      <c r="HG158">
        <v>1646</v>
      </c>
      <c r="HH158">
        <v>1652</v>
      </c>
      <c r="HI158">
        <v>1658</v>
      </c>
      <c r="HJ158">
        <v>1663</v>
      </c>
      <c r="HK158">
        <v>1671</v>
      </c>
      <c r="HL158">
        <v>1781</v>
      </c>
      <c r="HM158">
        <v>1781</v>
      </c>
      <c r="HN158">
        <v>1781</v>
      </c>
      <c r="HO158">
        <v>1781</v>
      </c>
      <c r="HP158">
        <v>1781</v>
      </c>
      <c r="HQ158">
        <v>1781</v>
      </c>
      <c r="HR158">
        <v>1781</v>
      </c>
      <c r="HS158">
        <v>1781</v>
      </c>
      <c r="HT158">
        <v>1815</v>
      </c>
      <c r="HU158">
        <v>1883</v>
      </c>
      <c r="HV158">
        <v>1889</v>
      </c>
      <c r="HW158">
        <v>1893</v>
      </c>
      <c r="HX158">
        <v>1893</v>
      </c>
      <c r="HY158">
        <v>1901</v>
      </c>
      <c r="HZ158">
        <v>1902</v>
      </c>
      <c r="IA158">
        <v>1903</v>
      </c>
      <c r="IB158">
        <v>1950</v>
      </c>
      <c r="IC158">
        <v>1951</v>
      </c>
      <c r="ID158">
        <v>1952</v>
      </c>
      <c r="IE158">
        <v>1954</v>
      </c>
      <c r="IF158">
        <v>1955</v>
      </c>
      <c r="IG158">
        <v>1962</v>
      </c>
      <c r="IH158">
        <v>1965</v>
      </c>
      <c r="II158">
        <v>2003</v>
      </c>
      <c r="IJ158">
        <v>2006</v>
      </c>
      <c r="IK158">
        <v>2008</v>
      </c>
      <c r="IL158">
        <v>2009</v>
      </c>
      <c r="IM158">
        <v>2014</v>
      </c>
      <c r="IN158">
        <v>2015</v>
      </c>
      <c r="IO158">
        <v>2016</v>
      </c>
      <c r="IP158">
        <v>2044</v>
      </c>
      <c r="IQ158">
        <v>2045</v>
      </c>
      <c r="IR158">
        <v>2046</v>
      </c>
      <c r="IS158">
        <v>2046</v>
      </c>
      <c r="IT158">
        <v>2048</v>
      </c>
      <c r="IU158">
        <v>2049</v>
      </c>
      <c r="IV158">
        <v>2050</v>
      </c>
      <c r="IW158">
        <v>2078</v>
      </c>
      <c r="IX158">
        <v>2080</v>
      </c>
      <c r="IY158">
        <v>2082</v>
      </c>
      <c r="IZ158">
        <v>2083</v>
      </c>
      <c r="JA158">
        <v>2083</v>
      </c>
      <c r="JB158">
        <v>2085</v>
      </c>
      <c r="JC158">
        <v>2085</v>
      </c>
      <c r="JD158">
        <v>2107</v>
      </c>
      <c r="JE158">
        <v>2108</v>
      </c>
      <c r="JF158">
        <v>2110</v>
      </c>
      <c r="JG158">
        <v>2111</v>
      </c>
      <c r="JH158">
        <v>2113</v>
      </c>
      <c r="JI158">
        <v>2114</v>
      </c>
      <c r="JJ158">
        <v>2116</v>
      </c>
      <c r="JK158">
        <v>2141</v>
      </c>
      <c r="JL158">
        <v>2141</v>
      </c>
      <c r="JM158">
        <v>2144</v>
      </c>
      <c r="JN158">
        <v>2148</v>
      </c>
      <c r="JO158">
        <v>2149</v>
      </c>
      <c r="JP158">
        <v>2150</v>
      </c>
      <c r="JQ158">
        <v>2155</v>
      </c>
      <c r="JR158">
        <v>2184</v>
      </c>
      <c r="JS158">
        <v>2186</v>
      </c>
      <c r="JT158">
        <v>2187</v>
      </c>
      <c r="JU158">
        <v>2189</v>
      </c>
      <c r="JV158">
        <v>2189</v>
      </c>
      <c r="JW158">
        <v>2190</v>
      </c>
      <c r="JX158">
        <v>2191</v>
      </c>
      <c r="JY158">
        <v>2221</v>
      </c>
      <c r="JZ158">
        <v>2222</v>
      </c>
      <c r="KA158">
        <v>2224</v>
      </c>
      <c r="KB158">
        <v>2226</v>
      </c>
      <c r="KC158">
        <v>2227</v>
      </c>
      <c r="KD158">
        <v>2227</v>
      </c>
      <c r="KE158">
        <v>2261</v>
      </c>
      <c r="KF158">
        <v>2262</v>
      </c>
      <c r="KG158">
        <v>2263</v>
      </c>
      <c r="KH158">
        <v>2263</v>
      </c>
      <c r="KI158">
        <v>2265</v>
      </c>
      <c r="KJ158">
        <v>2266</v>
      </c>
      <c r="KK158">
        <v>2266</v>
      </c>
      <c r="KL158">
        <v>2267</v>
      </c>
      <c r="KM158">
        <v>2267</v>
      </c>
      <c r="KN158">
        <v>2311</v>
      </c>
      <c r="KO158">
        <v>2314</v>
      </c>
      <c r="KP158">
        <v>2315</v>
      </c>
      <c r="KQ158">
        <v>2317</v>
      </c>
      <c r="KR158">
        <v>2319</v>
      </c>
      <c r="KS158">
        <v>2320</v>
      </c>
      <c r="KT158">
        <v>2366</v>
      </c>
      <c r="KU158">
        <v>2368</v>
      </c>
      <c r="KV158">
        <v>2369</v>
      </c>
      <c r="KW158">
        <v>2370</v>
      </c>
      <c r="KX158">
        <v>2372</v>
      </c>
      <c r="KY158">
        <v>2372</v>
      </c>
      <c r="KZ158">
        <v>2373</v>
      </c>
      <c r="LA158">
        <v>2422</v>
      </c>
      <c r="LB158">
        <v>2424</v>
      </c>
      <c r="LC158">
        <v>2429</v>
      </c>
      <c r="LD158">
        <v>2430</v>
      </c>
      <c r="LE158">
        <v>2433</v>
      </c>
      <c r="LF158">
        <v>2433</v>
      </c>
      <c r="LG158">
        <v>2434</v>
      </c>
      <c r="LH158">
        <v>2436</v>
      </c>
      <c r="LI158">
        <v>2438</v>
      </c>
      <c r="LJ158">
        <v>2484</v>
      </c>
      <c r="LK158">
        <v>2488</v>
      </c>
      <c r="LL158">
        <v>2488</v>
      </c>
      <c r="LM158">
        <v>2490</v>
      </c>
      <c r="LN158">
        <v>2544</v>
      </c>
      <c r="LO158">
        <v>2546</v>
      </c>
      <c r="LP158">
        <v>2550</v>
      </c>
      <c r="LQ158">
        <v>2551</v>
      </c>
      <c r="LR158">
        <v>2552</v>
      </c>
      <c r="LS158">
        <v>2552</v>
      </c>
      <c r="LT158">
        <v>2554</v>
      </c>
      <c r="LU158">
        <v>2613</v>
      </c>
      <c r="LV158">
        <v>2613</v>
      </c>
      <c r="LW158">
        <v>2615</v>
      </c>
      <c r="LX158">
        <v>2617</v>
      </c>
      <c r="LY158">
        <v>2621</v>
      </c>
      <c r="LZ158">
        <v>2622</v>
      </c>
      <c r="MA158">
        <v>2626</v>
      </c>
      <c r="MB158">
        <v>2677</v>
      </c>
      <c r="MC158">
        <v>2677</v>
      </c>
      <c r="MD158">
        <v>2677</v>
      </c>
      <c r="ME158">
        <v>2685</v>
      </c>
      <c r="MF158">
        <v>2686</v>
      </c>
      <c r="MG158">
        <v>2686</v>
      </c>
      <c r="MH158">
        <v>2689</v>
      </c>
      <c r="MI158">
        <v>2760</v>
      </c>
      <c r="MJ158">
        <v>2761</v>
      </c>
      <c r="MK158">
        <v>2761</v>
      </c>
      <c r="ML158">
        <v>2765</v>
      </c>
    </row>
    <row r="159" spans="2:350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  <c r="LC159">
        <v>1441</v>
      </c>
      <c r="LD159">
        <v>1445</v>
      </c>
      <c r="LE159">
        <v>1452</v>
      </c>
      <c r="LF159">
        <v>1469</v>
      </c>
      <c r="LG159">
        <v>1474</v>
      </c>
      <c r="LH159">
        <v>1484</v>
      </c>
      <c r="LI159">
        <v>1500</v>
      </c>
      <c r="LJ159">
        <v>1506</v>
      </c>
      <c r="LK159">
        <v>1518</v>
      </c>
      <c r="LL159">
        <v>1526</v>
      </c>
      <c r="LM159">
        <v>1531</v>
      </c>
      <c r="LN159">
        <v>1545</v>
      </c>
      <c r="LO159">
        <v>1552</v>
      </c>
      <c r="LP159">
        <v>1568</v>
      </c>
      <c r="LQ159">
        <v>1582</v>
      </c>
      <c r="LR159">
        <v>1586</v>
      </c>
      <c r="LS159">
        <v>1587</v>
      </c>
      <c r="LT159">
        <v>1593</v>
      </c>
      <c r="LU159">
        <v>1604</v>
      </c>
      <c r="LV159">
        <v>1614</v>
      </c>
      <c r="LW159">
        <v>1618</v>
      </c>
      <c r="LX159">
        <v>1629</v>
      </c>
      <c r="LY159">
        <v>1633</v>
      </c>
      <c r="LZ159">
        <v>1639</v>
      </c>
      <c r="MA159">
        <v>1644</v>
      </c>
      <c r="MB159">
        <v>1647</v>
      </c>
      <c r="MC159">
        <v>1648</v>
      </c>
      <c r="MD159">
        <v>1652</v>
      </c>
      <c r="ME159">
        <v>1653</v>
      </c>
      <c r="MF159">
        <v>1655</v>
      </c>
      <c r="MG159">
        <v>1658</v>
      </c>
      <c r="MH159">
        <v>1664</v>
      </c>
      <c r="MI159">
        <v>1665</v>
      </c>
      <c r="MJ159">
        <v>1667</v>
      </c>
      <c r="MK159">
        <v>1670</v>
      </c>
      <c r="ML159">
        <v>1681</v>
      </c>
    </row>
    <row r="160" spans="2:350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  <c r="LC160">
        <v>522</v>
      </c>
      <c r="LD160">
        <v>523</v>
      </c>
      <c r="LE160">
        <v>526</v>
      </c>
      <c r="LF160">
        <v>526</v>
      </c>
      <c r="LG160">
        <v>526</v>
      </c>
      <c r="LH160">
        <v>529</v>
      </c>
      <c r="LI160">
        <v>536</v>
      </c>
      <c r="LJ160">
        <v>540</v>
      </c>
      <c r="LK160">
        <v>545</v>
      </c>
      <c r="LL160">
        <v>549</v>
      </c>
      <c r="LM160">
        <v>552</v>
      </c>
      <c r="LN160">
        <v>556</v>
      </c>
      <c r="LO160">
        <v>564</v>
      </c>
      <c r="LP160">
        <v>572</v>
      </c>
      <c r="LQ160">
        <v>578</v>
      </c>
      <c r="LR160">
        <v>580</v>
      </c>
      <c r="LS160">
        <v>587</v>
      </c>
      <c r="LT160">
        <v>600</v>
      </c>
      <c r="LU160">
        <v>612</v>
      </c>
      <c r="LV160">
        <v>634</v>
      </c>
      <c r="LW160">
        <v>645</v>
      </c>
      <c r="LX160">
        <v>659</v>
      </c>
      <c r="LY160">
        <v>674</v>
      </c>
      <c r="LZ160">
        <v>698</v>
      </c>
      <c r="MA160">
        <v>722</v>
      </c>
      <c r="MB160">
        <v>739</v>
      </c>
      <c r="MC160">
        <v>756</v>
      </c>
      <c r="MD160">
        <v>773</v>
      </c>
      <c r="ME160">
        <v>793</v>
      </c>
      <c r="MF160">
        <v>808</v>
      </c>
      <c r="MG160">
        <v>819</v>
      </c>
      <c r="MH160">
        <v>859</v>
      </c>
      <c r="MI160">
        <v>879</v>
      </c>
      <c r="MJ160">
        <v>900</v>
      </c>
      <c r="MK160">
        <v>917</v>
      </c>
      <c r="ML160">
        <v>942</v>
      </c>
    </row>
    <row r="161" spans="2:350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  <c r="LC161">
        <v>975</v>
      </c>
      <c r="LD161">
        <v>989</v>
      </c>
      <c r="LE161">
        <v>1005</v>
      </c>
      <c r="LF161">
        <v>1016</v>
      </c>
      <c r="LG161">
        <v>1026</v>
      </c>
      <c r="LH161">
        <v>1026</v>
      </c>
      <c r="LI161">
        <v>1026</v>
      </c>
      <c r="LJ161">
        <v>1026</v>
      </c>
      <c r="LK161">
        <v>1087</v>
      </c>
      <c r="LL161">
        <v>1106</v>
      </c>
      <c r="LM161">
        <v>1120</v>
      </c>
      <c r="LN161">
        <v>1137</v>
      </c>
      <c r="LO161">
        <v>1148</v>
      </c>
      <c r="LP161">
        <v>1161</v>
      </c>
      <c r="LQ161">
        <v>1174</v>
      </c>
      <c r="LR161">
        <v>1186</v>
      </c>
      <c r="LS161">
        <v>1198</v>
      </c>
      <c r="LT161">
        <v>1203</v>
      </c>
      <c r="LU161">
        <v>1220</v>
      </c>
      <c r="LV161">
        <v>1225</v>
      </c>
      <c r="LW161">
        <v>1225</v>
      </c>
      <c r="LX161">
        <v>1240</v>
      </c>
      <c r="LY161">
        <v>1248</v>
      </c>
      <c r="LZ161">
        <v>1256</v>
      </c>
      <c r="MA161">
        <v>1262</v>
      </c>
      <c r="MB161">
        <v>1262</v>
      </c>
      <c r="MC161">
        <v>1274</v>
      </c>
      <c r="MD161">
        <v>1274</v>
      </c>
      <c r="ME161">
        <v>1298</v>
      </c>
      <c r="MF161">
        <v>1305</v>
      </c>
      <c r="MG161">
        <v>1309</v>
      </c>
      <c r="MH161">
        <v>1317</v>
      </c>
      <c r="MI161">
        <v>1325</v>
      </c>
      <c r="MJ161">
        <v>1325</v>
      </c>
      <c r="MK161">
        <v>1332</v>
      </c>
      <c r="ML161">
        <v>1336</v>
      </c>
    </row>
    <row r="162" spans="2:350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  <c r="LC162">
        <v>874</v>
      </c>
      <c r="LD162">
        <v>875</v>
      </c>
      <c r="LE162">
        <v>878</v>
      </c>
      <c r="LF162">
        <v>880</v>
      </c>
      <c r="LG162">
        <v>881</v>
      </c>
      <c r="LH162">
        <v>882</v>
      </c>
      <c r="LI162">
        <v>884</v>
      </c>
      <c r="LJ162">
        <v>886</v>
      </c>
      <c r="LK162">
        <v>889</v>
      </c>
      <c r="LL162">
        <v>891</v>
      </c>
      <c r="LM162">
        <v>897</v>
      </c>
      <c r="LN162">
        <v>900</v>
      </c>
      <c r="LO162">
        <v>905</v>
      </c>
      <c r="LP162">
        <v>910</v>
      </c>
      <c r="LQ162">
        <v>910</v>
      </c>
      <c r="LR162">
        <v>911</v>
      </c>
      <c r="LS162">
        <v>911</v>
      </c>
      <c r="LT162">
        <v>912</v>
      </c>
      <c r="LU162">
        <v>913</v>
      </c>
      <c r="LV162">
        <v>913</v>
      </c>
      <c r="LW162">
        <v>913</v>
      </c>
      <c r="LX162">
        <v>916</v>
      </c>
      <c r="LY162">
        <v>918</v>
      </c>
      <c r="LZ162">
        <v>921</v>
      </c>
      <c r="MA162">
        <v>922</v>
      </c>
      <c r="MB162">
        <v>923</v>
      </c>
      <c r="MC162">
        <v>924</v>
      </c>
      <c r="MD162">
        <v>926</v>
      </c>
      <c r="ME162">
        <v>926</v>
      </c>
      <c r="MF162">
        <v>929</v>
      </c>
      <c r="MG162">
        <v>931</v>
      </c>
      <c r="MH162">
        <v>932</v>
      </c>
      <c r="MI162">
        <v>932</v>
      </c>
      <c r="MJ162">
        <v>933</v>
      </c>
      <c r="MK162">
        <v>934</v>
      </c>
      <c r="ML162">
        <v>936</v>
      </c>
    </row>
    <row r="163" spans="2:350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  <c r="LC163">
        <v>1256</v>
      </c>
      <c r="LD163">
        <v>1262</v>
      </c>
      <c r="LE163">
        <v>1271</v>
      </c>
      <c r="LF163">
        <v>1275</v>
      </c>
      <c r="LG163">
        <v>1275</v>
      </c>
      <c r="LH163">
        <v>1277</v>
      </c>
      <c r="LI163">
        <v>1285</v>
      </c>
      <c r="LJ163">
        <v>1285</v>
      </c>
      <c r="LK163">
        <v>1290</v>
      </c>
      <c r="LL163">
        <v>1297</v>
      </c>
      <c r="LM163">
        <v>1297</v>
      </c>
      <c r="LN163">
        <v>1301</v>
      </c>
      <c r="LO163">
        <v>1306</v>
      </c>
      <c r="LP163">
        <v>1306</v>
      </c>
      <c r="LQ163">
        <v>1307</v>
      </c>
      <c r="LR163">
        <v>1307</v>
      </c>
      <c r="LS163">
        <v>1312</v>
      </c>
      <c r="LT163">
        <v>1312</v>
      </c>
      <c r="LU163">
        <v>1317</v>
      </c>
      <c r="LV163">
        <v>1317</v>
      </c>
      <c r="LW163">
        <v>1321</v>
      </c>
      <c r="LX163">
        <v>1324</v>
      </c>
      <c r="LY163">
        <v>1328</v>
      </c>
      <c r="LZ163">
        <v>1331</v>
      </c>
      <c r="MA163">
        <v>1331</v>
      </c>
      <c r="MB163">
        <v>1335</v>
      </c>
      <c r="MC163">
        <v>1337</v>
      </c>
      <c r="MD163">
        <v>1340</v>
      </c>
      <c r="ME163">
        <v>1340</v>
      </c>
      <c r="MF163">
        <v>1344</v>
      </c>
      <c r="MG163">
        <v>1348</v>
      </c>
      <c r="MH163">
        <v>1349</v>
      </c>
      <c r="MI163">
        <v>1353</v>
      </c>
      <c r="MJ163">
        <v>1354</v>
      </c>
      <c r="MK163">
        <v>1355</v>
      </c>
      <c r="ML163">
        <v>1356</v>
      </c>
    </row>
    <row r="164" spans="2:350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</row>
    <row r="165" spans="2:350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  <c r="LC165">
        <v>190</v>
      </c>
      <c r="LD165">
        <v>193</v>
      </c>
      <c r="LE165">
        <v>197</v>
      </c>
      <c r="LF165">
        <v>206</v>
      </c>
      <c r="LG165">
        <v>210</v>
      </c>
      <c r="LH165">
        <v>224</v>
      </c>
      <c r="LI165">
        <v>235</v>
      </c>
      <c r="LJ165">
        <v>242</v>
      </c>
      <c r="LK165">
        <v>253</v>
      </c>
      <c r="LL165">
        <v>262</v>
      </c>
      <c r="LM165">
        <v>272</v>
      </c>
      <c r="LN165">
        <v>288</v>
      </c>
      <c r="LO165">
        <v>293</v>
      </c>
      <c r="LP165">
        <v>304</v>
      </c>
      <c r="LQ165">
        <v>319</v>
      </c>
      <c r="LR165">
        <v>324</v>
      </c>
      <c r="LS165">
        <v>349</v>
      </c>
      <c r="LT165">
        <v>352</v>
      </c>
      <c r="LU165">
        <v>357</v>
      </c>
      <c r="LV165">
        <v>382</v>
      </c>
      <c r="LW165">
        <v>394</v>
      </c>
      <c r="LX165">
        <v>409</v>
      </c>
      <c r="LY165">
        <v>427</v>
      </c>
      <c r="LZ165">
        <v>439</v>
      </c>
      <c r="MA165">
        <v>443</v>
      </c>
      <c r="MB165">
        <v>459</v>
      </c>
      <c r="MC165">
        <v>479</v>
      </c>
      <c r="MD165">
        <v>486</v>
      </c>
      <c r="ME165">
        <v>502</v>
      </c>
      <c r="MF165">
        <v>515</v>
      </c>
      <c r="MG165">
        <v>559</v>
      </c>
      <c r="MH165">
        <v>578</v>
      </c>
      <c r="MI165">
        <v>603</v>
      </c>
      <c r="MJ165">
        <v>626</v>
      </c>
      <c r="MK165">
        <v>635</v>
      </c>
      <c r="ML165">
        <v>644</v>
      </c>
    </row>
    <row r="166" spans="2:350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  <c r="LC166">
        <v>980</v>
      </c>
      <c r="LD166">
        <v>991</v>
      </c>
      <c r="LE166">
        <v>1004</v>
      </c>
      <c r="LF166">
        <v>1018</v>
      </c>
      <c r="LG166">
        <v>1033</v>
      </c>
      <c r="LH166">
        <v>1055</v>
      </c>
      <c r="LI166">
        <v>1067</v>
      </c>
      <c r="LJ166">
        <v>1078</v>
      </c>
      <c r="LK166">
        <v>1078</v>
      </c>
      <c r="LL166">
        <v>1099</v>
      </c>
      <c r="LM166">
        <v>1115</v>
      </c>
      <c r="LN166">
        <v>1136</v>
      </c>
      <c r="LO166">
        <v>1156</v>
      </c>
      <c r="LP166">
        <v>1170</v>
      </c>
      <c r="LQ166">
        <v>1182</v>
      </c>
      <c r="LR166">
        <v>1190</v>
      </c>
      <c r="LS166">
        <v>1200</v>
      </c>
      <c r="LT166">
        <v>1210</v>
      </c>
      <c r="LU166">
        <v>1223</v>
      </c>
      <c r="LV166">
        <v>1234</v>
      </c>
      <c r="LW166">
        <v>1248</v>
      </c>
      <c r="LX166">
        <v>1259</v>
      </c>
      <c r="LY166">
        <v>1270</v>
      </c>
      <c r="LZ166">
        <v>1281</v>
      </c>
      <c r="MA166">
        <v>1294</v>
      </c>
      <c r="MB166">
        <v>1311</v>
      </c>
      <c r="MC166">
        <v>1333</v>
      </c>
      <c r="MD166">
        <v>1353</v>
      </c>
      <c r="ME166">
        <v>1367</v>
      </c>
      <c r="MF166">
        <v>1379</v>
      </c>
      <c r="MG166">
        <v>1394</v>
      </c>
      <c r="MH166">
        <v>1409</v>
      </c>
      <c r="MI166">
        <v>1430</v>
      </c>
      <c r="MJ166">
        <v>1456</v>
      </c>
      <c r="MK166">
        <v>1468</v>
      </c>
      <c r="ML166">
        <v>1479</v>
      </c>
    </row>
    <row r="167" spans="2:350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  <c r="LC167">
        <v>44</v>
      </c>
      <c r="LD167">
        <v>44</v>
      </c>
      <c r="LE167">
        <v>44</v>
      </c>
      <c r="LF167">
        <v>44</v>
      </c>
      <c r="LG167">
        <v>44</v>
      </c>
      <c r="LH167">
        <v>44</v>
      </c>
      <c r="LI167">
        <v>44</v>
      </c>
      <c r="LJ167">
        <v>44</v>
      </c>
      <c r="LK167">
        <v>44</v>
      </c>
      <c r="LL167">
        <v>44</v>
      </c>
      <c r="LM167">
        <v>44</v>
      </c>
      <c r="LN167">
        <v>44</v>
      </c>
      <c r="LO167">
        <v>44</v>
      </c>
      <c r="LP167">
        <v>44</v>
      </c>
      <c r="LQ167">
        <v>44</v>
      </c>
      <c r="LR167">
        <v>44</v>
      </c>
      <c r="LS167">
        <v>44</v>
      </c>
      <c r="LT167">
        <v>44</v>
      </c>
      <c r="LU167">
        <v>44</v>
      </c>
      <c r="LV167">
        <v>46</v>
      </c>
      <c r="LW167">
        <v>46</v>
      </c>
      <c r="LX167">
        <v>48</v>
      </c>
      <c r="LY167">
        <v>48</v>
      </c>
      <c r="LZ167">
        <v>48</v>
      </c>
      <c r="MA167">
        <v>48</v>
      </c>
      <c r="MB167">
        <v>48</v>
      </c>
      <c r="MC167">
        <v>51</v>
      </c>
      <c r="MD167">
        <v>51</v>
      </c>
      <c r="ME167">
        <v>51</v>
      </c>
      <c r="MF167">
        <v>51</v>
      </c>
      <c r="MG167">
        <v>51</v>
      </c>
      <c r="MH167">
        <v>51</v>
      </c>
      <c r="MI167">
        <v>51</v>
      </c>
      <c r="MJ167">
        <v>51</v>
      </c>
      <c r="MK167">
        <v>51</v>
      </c>
      <c r="ML167">
        <v>51</v>
      </c>
    </row>
    <row r="168" spans="2:350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  <c r="LC168">
        <v>83</v>
      </c>
      <c r="LD168">
        <v>83</v>
      </c>
      <c r="LE168">
        <v>83</v>
      </c>
      <c r="LF168">
        <v>83</v>
      </c>
      <c r="LG168">
        <v>83</v>
      </c>
      <c r="LH168">
        <v>83</v>
      </c>
      <c r="LI168">
        <v>83</v>
      </c>
      <c r="LJ168">
        <v>83</v>
      </c>
      <c r="LK168">
        <v>83</v>
      </c>
      <c r="LL168">
        <v>83</v>
      </c>
      <c r="LM168">
        <v>83</v>
      </c>
      <c r="LN168">
        <v>83</v>
      </c>
      <c r="LO168">
        <v>83</v>
      </c>
      <c r="LP168">
        <v>83</v>
      </c>
      <c r="LQ168">
        <v>83</v>
      </c>
      <c r="LR168">
        <v>83</v>
      </c>
      <c r="LS168">
        <v>83</v>
      </c>
      <c r="LT168">
        <v>83</v>
      </c>
      <c r="LU168">
        <v>83</v>
      </c>
      <c r="LV168">
        <v>83</v>
      </c>
      <c r="LW168">
        <v>83</v>
      </c>
      <c r="LX168">
        <v>83</v>
      </c>
      <c r="LY168">
        <v>83</v>
      </c>
      <c r="LZ168">
        <v>83</v>
      </c>
      <c r="MA168">
        <v>83</v>
      </c>
      <c r="MB168">
        <v>83</v>
      </c>
      <c r="MC168">
        <v>83</v>
      </c>
      <c r="MD168">
        <v>83</v>
      </c>
      <c r="ME168">
        <v>83</v>
      </c>
      <c r="MF168">
        <v>83</v>
      </c>
      <c r="MG168">
        <v>83</v>
      </c>
      <c r="MH168">
        <v>83</v>
      </c>
      <c r="MI168">
        <v>83</v>
      </c>
      <c r="MJ168">
        <v>83</v>
      </c>
      <c r="MK168">
        <v>83</v>
      </c>
      <c r="ML168">
        <v>83</v>
      </c>
    </row>
    <row r="169" spans="2:350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  <c r="LC169">
        <v>1153</v>
      </c>
      <c r="LD169">
        <v>1153</v>
      </c>
      <c r="LE169">
        <v>1166</v>
      </c>
      <c r="LF169">
        <v>1183</v>
      </c>
      <c r="LG169">
        <v>1196</v>
      </c>
      <c r="LH169">
        <v>1200</v>
      </c>
      <c r="LI169">
        <v>1212</v>
      </c>
      <c r="LJ169">
        <v>1219</v>
      </c>
      <c r="LK169">
        <v>1219</v>
      </c>
      <c r="LL169">
        <v>1231</v>
      </c>
      <c r="LM169">
        <v>1243</v>
      </c>
      <c r="LN169">
        <v>1255</v>
      </c>
      <c r="LO169">
        <v>1261</v>
      </c>
      <c r="LP169">
        <v>1273</v>
      </c>
      <c r="LQ169">
        <v>1278</v>
      </c>
      <c r="LR169">
        <v>1278</v>
      </c>
      <c r="LS169">
        <v>1299</v>
      </c>
      <c r="LT169">
        <v>1314</v>
      </c>
      <c r="LU169">
        <v>1319</v>
      </c>
      <c r="LV169">
        <v>1324</v>
      </c>
      <c r="LW169">
        <v>1337</v>
      </c>
      <c r="LX169">
        <v>1346</v>
      </c>
      <c r="LY169">
        <v>1346</v>
      </c>
      <c r="LZ169">
        <v>1353</v>
      </c>
      <c r="MA169">
        <v>1369</v>
      </c>
      <c r="MB169">
        <v>1385</v>
      </c>
      <c r="MC169">
        <v>1393</v>
      </c>
      <c r="MD169">
        <v>1399</v>
      </c>
      <c r="ME169">
        <v>1415</v>
      </c>
      <c r="MF169">
        <v>1415</v>
      </c>
      <c r="MG169">
        <v>1436</v>
      </c>
      <c r="MH169">
        <v>1440</v>
      </c>
      <c r="MI169">
        <v>1444</v>
      </c>
      <c r="MJ169">
        <v>1459</v>
      </c>
      <c r="MK169">
        <v>1478</v>
      </c>
      <c r="ML169">
        <v>1487</v>
      </c>
    </row>
    <row r="170" spans="2:350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  <c r="LC170">
        <v>15</v>
      </c>
      <c r="LD170">
        <v>15</v>
      </c>
      <c r="LE170">
        <v>15</v>
      </c>
      <c r="LF170">
        <v>16</v>
      </c>
      <c r="LG170">
        <v>16</v>
      </c>
      <c r="LH170">
        <v>16</v>
      </c>
      <c r="LI170">
        <v>17</v>
      </c>
      <c r="LJ170">
        <v>17</v>
      </c>
      <c r="LK170">
        <v>17</v>
      </c>
      <c r="LL170">
        <v>17</v>
      </c>
      <c r="LM170">
        <v>19</v>
      </c>
      <c r="LN170">
        <v>19</v>
      </c>
      <c r="LO170">
        <v>19</v>
      </c>
      <c r="LP170">
        <v>19</v>
      </c>
      <c r="LQ170">
        <v>20</v>
      </c>
      <c r="LR170">
        <v>20</v>
      </c>
      <c r="LS170">
        <v>20</v>
      </c>
      <c r="LT170">
        <v>20</v>
      </c>
      <c r="LU170">
        <v>21</v>
      </c>
      <c r="LV170">
        <v>21</v>
      </c>
      <c r="LW170">
        <v>21</v>
      </c>
      <c r="LX170">
        <v>23</v>
      </c>
      <c r="LY170">
        <v>25</v>
      </c>
      <c r="LZ170">
        <v>25</v>
      </c>
      <c r="MA170">
        <v>27</v>
      </c>
      <c r="MB170">
        <v>28</v>
      </c>
      <c r="MC170">
        <v>30</v>
      </c>
      <c r="MD170">
        <v>30</v>
      </c>
      <c r="ME170">
        <v>30</v>
      </c>
      <c r="MF170">
        <v>31</v>
      </c>
      <c r="MG170">
        <v>31</v>
      </c>
      <c r="MH170">
        <v>35</v>
      </c>
      <c r="MI170">
        <v>38</v>
      </c>
      <c r="MJ170">
        <v>39</v>
      </c>
      <c r="MK170">
        <v>39</v>
      </c>
      <c r="ML170">
        <v>39</v>
      </c>
    </row>
    <row r="171" spans="2:350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  <c r="LC171">
        <v>471</v>
      </c>
      <c r="LD171">
        <v>482</v>
      </c>
      <c r="LE171">
        <v>493</v>
      </c>
      <c r="LF171">
        <v>506</v>
      </c>
      <c r="LG171">
        <v>519</v>
      </c>
      <c r="LH171">
        <v>519</v>
      </c>
      <c r="LI171">
        <v>564</v>
      </c>
      <c r="LJ171">
        <v>590</v>
      </c>
      <c r="LK171">
        <v>611</v>
      </c>
      <c r="LL171">
        <v>626</v>
      </c>
      <c r="LM171">
        <v>637</v>
      </c>
      <c r="LN171">
        <v>673</v>
      </c>
      <c r="LO171">
        <v>704</v>
      </c>
      <c r="LP171">
        <v>735</v>
      </c>
      <c r="LQ171">
        <v>764</v>
      </c>
      <c r="LR171">
        <v>791</v>
      </c>
      <c r="LS171">
        <v>815</v>
      </c>
      <c r="LT171">
        <v>825</v>
      </c>
      <c r="LU171">
        <v>863</v>
      </c>
      <c r="LV171">
        <v>907</v>
      </c>
      <c r="LW171">
        <v>933</v>
      </c>
      <c r="LX171">
        <v>972</v>
      </c>
      <c r="LY171">
        <v>1005</v>
      </c>
      <c r="LZ171">
        <v>1019</v>
      </c>
      <c r="MA171">
        <v>1039</v>
      </c>
      <c r="MB171">
        <v>1093</v>
      </c>
      <c r="MC171">
        <v>1143</v>
      </c>
      <c r="MD171">
        <v>1186</v>
      </c>
      <c r="ME171">
        <v>1205</v>
      </c>
      <c r="MF171">
        <v>1228</v>
      </c>
      <c r="MG171">
        <v>1254</v>
      </c>
      <c r="MH171">
        <v>1269</v>
      </c>
      <c r="MI171">
        <v>1347</v>
      </c>
      <c r="MJ171">
        <v>1422</v>
      </c>
      <c r="MK171">
        <v>1458</v>
      </c>
      <c r="ML171">
        <v>1589</v>
      </c>
    </row>
    <row r="172" spans="2:350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  <c r="LC172">
        <v>300</v>
      </c>
      <c r="LD172">
        <v>300</v>
      </c>
      <c r="LE172">
        <v>300</v>
      </c>
      <c r="LF172">
        <v>321</v>
      </c>
      <c r="LG172">
        <v>330</v>
      </c>
      <c r="LH172">
        <v>334</v>
      </c>
      <c r="LI172">
        <v>339</v>
      </c>
      <c r="LJ172">
        <v>345</v>
      </c>
      <c r="LK172">
        <v>345</v>
      </c>
      <c r="LL172">
        <v>345</v>
      </c>
      <c r="LM172">
        <v>360</v>
      </c>
      <c r="LN172">
        <v>360</v>
      </c>
      <c r="LO172">
        <v>360</v>
      </c>
      <c r="LP172">
        <v>384</v>
      </c>
      <c r="LQ172">
        <v>392</v>
      </c>
      <c r="LR172">
        <v>392</v>
      </c>
      <c r="LS172">
        <v>392</v>
      </c>
      <c r="LT172">
        <v>410</v>
      </c>
      <c r="LU172">
        <v>418</v>
      </c>
      <c r="LV172">
        <v>421</v>
      </c>
      <c r="LW172">
        <v>428</v>
      </c>
      <c r="LX172">
        <v>434</v>
      </c>
      <c r="LY172">
        <v>434</v>
      </c>
      <c r="LZ172">
        <v>434</v>
      </c>
      <c r="MA172">
        <v>450</v>
      </c>
      <c r="MB172">
        <v>453</v>
      </c>
      <c r="MC172">
        <v>458</v>
      </c>
      <c r="MD172">
        <v>458</v>
      </c>
      <c r="ME172">
        <v>458</v>
      </c>
      <c r="MF172">
        <v>458</v>
      </c>
      <c r="MG172">
        <v>458</v>
      </c>
      <c r="MH172">
        <v>487</v>
      </c>
      <c r="MI172">
        <v>489</v>
      </c>
      <c r="MJ172">
        <v>495</v>
      </c>
      <c r="MK172">
        <v>495</v>
      </c>
      <c r="ML172">
        <v>495</v>
      </c>
    </row>
    <row r="173" spans="2:350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  <c r="LC173">
        <v>2</v>
      </c>
      <c r="LD173">
        <v>2</v>
      </c>
      <c r="LE173">
        <v>2</v>
      </c>
      <c r="LF173">
        <v>2</v>
      </c>
      <c r="LG173">
        <v>2</v>
      </c>
      <c r="LH173">
        <v>2</v>
      </c>
      <c r="LI173">
        <v>2</v>
      </c>
      <c r="LJ173">
        <v>2</v>
      </c>
      <c r="LK173">
        <v>2</v>
      </c>
      <c r="LL173">
        <v>2</v>
      </c>
      <c r="LM173">
        <v>2</v>
      </c>
      <c r="LN173">
        <v>2</v>
      </c>
      <c r="LO173">
        <v>2</v>
      </c>
      <c r="LP173">
        <v>2</v>
      </c>
      <c r="LQ173">
        <v>2</v>
      </c>
      <c r="LR173">
        <v>2</v>
      </c>
      <c r="LS173">
        <v>2</v>
      </c>
      <c r="LT173">
        <v>2</v>
      </c>
      <c r="LU173">
        <v>2</v>
      </c>
      <c r="LV173">
        <v>2</v>
      </c>
      <c r="LW173">
        <v>2</v>
      </c>
      <c r="LX173">
        <v>2</v>
      </c>
      <c r="LY173">
        <v>2</v>
      </c>
      <c r="LZ173">
        <v>2</v>
      </c>
      <c r="MA173">
        <v>2</v>
      </c>
      <c r="MB173">
        <v>2</v>
      </c>
      <c r="MC173">
        <v>2</v>
      </c>
      <c r="MD173">
        <v>2</v>
      </c>
      <c r="ME173">
        <v>2</v>
      </c>
      <c r="MF173">
        <v>2</v>
      </c>
      <c r="MG173">
        <v>2</v>
      </c>
      <c r="MH173">
        <v>2</v>
      </c>
      <c r="MI173">
        <v>2</v>
      </c>
      <c r="MJ173">
        <v>2</v>
      </c>
      <c r="MK173">
        <v>2</v>
      </c>
      <c r="ML173">
        <v>2</v>
      </c>
    </row>
    <row r="174" spans="2:350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  <c r="LC174">
        <v>251</v>
      </c>
      <c r="LD174">
        <v>251</v>
      </c>
      <c r="LE174">
        <v>251</v>
      </c>
      <c r="LF174">
        <v>251</v>
      </c>
      <c r="LG174">
        <v>251</v>
      </c>
      <c r="LH174">
        <v>251</v>
      </c>
      <c r="LI174">
        <v>255</v>
      </c>
      <c r="LJ174">
        <v>255</v>
      </c>
      <c r="LK174">
        <v>255</v>
      </c>
      <c r="LL174">
        <v>255</v>
      </c>
      <c r="LM174">
        <v>255</v>
      </c>
      <c r="LN174">
        <v>255</v>
      </c>
      <c r="LO174">
        <v>255</v>
      </c>
      <c r="LP174">
        <v>255</v>
      </c>
      <c r="LQ174">
        <v>255</v>
      </c>
      <c r="LR174">
        <v>259</v>
      </c>
      <c r="LS174">
        <v>259</v>
      </c>
      <c r="LT174">
        <v>259</v>
      </c>
      <c r="LU174">
        <v>259</v>
      </c>
      <c r="LV174">
        <v>259</v>
      </c>
      <c r="LW174">
        <v>259</v>
      </c>
      <c r="LX174">
        <v>259</v>
      </c>
      <c r="LY174">
        <v>259</v>
      </c>
      <c r="LZ174">
        <v>260</v>
      </c>
      <c r="MA174">
        <v>260</v>
      </c>
      <c r="MB174">
        <v>260</v>
      </c>
      <c r="MC174">
        <v>260</v>
      </c>
      <c r="MD174">
        <v>260</v>
      </c>
      <c r="ME174">
        <v>260</v>
      </c>
      <c r="MF174">
        <v>260</v>
      </c>
      <c r="MG174">
        <v>261</v>
      </c>
      <c r="MH174">
        <v>261</v>
      </c>
      <c r="MI174">
        <v>261</v>
      </c>
      <c r="MJ174">
        <v>261</v>
      </c>
      <c r="MK174">
        <v>261</v>
      </c>
      <c r="ML174">
        <v>261</v>
      </c>
    </row>
    <row r="175" spans="2:350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  <c r="LC175">
        <v>185</v>
      </c>
      <c r="LD175">
        <v>185</v>
      </c>
      <c r="LE175">
        <v>185</v>
      </c>
      <c r="LF175">
        <v>185</v>
      </c>
      <c r="LG175">
        <v>185</v>
      </c>
      <c r="LH175">
        <v>185</v>
      </c>
      <c r="LI175">
        <v>185</v>
      </c>
      <c r="LJ175">
        <v>185</v>
      </c>
      <c r="LK175">
        <v>185</v>
      </c>
      <c r="LL175">
        <v>185</v>
      </c>
      <c r="LM175">
        <v>185</v>
      </c>
      <c r="LN175">
        <v>186</v>
      </c>
      <c r="LO175">
        <v>186</v>
      </c>
      <c r="LP175">
        <v>186</v>
      </c>
      <c r="LQ175">
        <v>186</v>
      </c>
      <c r="LR175">
        <v>186</v>
      </c>
      <c r="LS175">
        <v>187</v>
      </c>
      <c r="LT175">
        <v>187</v>
      </c>
      <c r="LU175">
        <v>187</v>
      </c>
      <c r="LV175">
        <v>187</v>
      </c>
      <c r="LW175">
        <v>187</v>
      </c>
      <c r="LX175">
        <v>187</v>
      </c>
      <c r="LY175">
        <v>187</v>
      </c>
      <c r="LZ175">
        <v>187</v>
      </c>
      <c r="MA175">
        <v>187</v>
      </c>
      <c r="MB175">
        <v>187</v>
      </c>
      <c r="MC175">
        <v>187</v>
      </c>
      <c r="MD175">
        <v>187</v>
      </c>
      <c r="ME175">
        <v>187</v>
      </c>
      <c r="MF175">
        <v>188</v>
      </c>
      <c r="MG175">
        <v>188</v>
      </c>
      <c r="MH175">
        <v>188</v>
      </c>
      <c r="MI175">
        <v>188</v>
      </c>
      <c r="MJ175">
        <v>189</v>
      </c>
      <c r="MK175">
        <v>189</v>
      </c>
      <c r="ML175">
        <v>191</v>
      </c>
    </row>
    <row r="176" spans="2:350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  <c r="LC176">
        <v>350</v>
      </c>
      <c r="LD176">
        <v>354</v>
      </c>
      <c r="LE176">
        <v>357</v>
      </c>
      <c r="LF176">
        <v>360</v>
      </c>
      <c r="LG176">
        <v>363</v>
      </c>
      <c r="LH176">
        <v>365</v>
      </c>
      <c r="LI176">
        <v>376</v>
      </c>
      <c r="LJ176">
        <v>376</v>
      </c>
      <c r="LK176">
        <v>380</v>
      </c>
      <c r="LL176">
        <v>382</v>
      </c>
      <c r="LM176">
        <v>384</v>
      </c>
      <c r="LN176">
        <v>388</v>
      </c>
      <c r="LO176">
        <v>393</v>
      </c>
      <c r="LP176">
        <v>396</v>
      </c>
      <c r="LQ176">
        <v>402</v>
      </c>
      <c r="LR176">
        <v>411</v>
      </c>
      <c r="LS176">
        <v>415</v>
      </c>
      <c r="LT176">
        <v>419</v>
      </c>
      <c r="LU176">
        <v>422</v>
      </c>
      <c r="LV176">
        <v>429</v>
      </c>
      <c r="LW176">
        <v>432</v>
      </c>
      <c r="LX176">
        <v>432</v>
      </c>
      <c r="LY176">
        <v>433</v>
      </c>
      <c r="LZ176">
        <v>437</v>
      </c>
      <c r="MA176">
        <v>438</v>
      </c>
      <c r="MB176">
        <v>439</v>
      </c>
      <c r="MC176">
        <v>444</v>
      </c>
      <c r="MD176">
        <v>446</v>
      </c>
      <c r="ME176">
        <v>449</v>
      </c>
      <c r="MF176">
        <v>451</v>
      </c>
      <c r="MG176">
        <v>452</v>
      </c>
      <c r="MH176">
        <v>455</v>
      </c>
      <c r="MI176">
        <v>457</v>
      </c>
      <c r="MJ176">
        <v>463</v>
      </c>
      <c r="MK176">
        <v>471</v>
      </c>
      <c r="ML176">
        <v>474</v>
      </c>
    </row>
    <row r="177" spans="1:350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  <c r="LC177">
        <v>46</v>
      </c>
      <c r="LD177">
        <v>46</v>
      </c>
      <c r="LE177">
        <v>46</v>
      </c>
      <c r="LF177">
        <v>46</v>
      </c>
      <c r="LG177">
        <v>47</v>
      </c>
      <c r="LH177">
        <v>47</v>
      </c>
      <c r="LI177">
        <v>47</v>
      </c>
      <c r="LJ177">
        <v>47</v>
      </c>
      <c r="LK177">
        <v>47</v>
      </c>
      <c r="LL177">
        <v>47</v>
      </c>
      <c r="LM177">
        <v>47</v>
      </c>
      <c r="LN177">
        <v>47</v>
      </c>
      <c r="LO177">
        <v>47</v>
      </c>
      <c r="LP177">
        <v>47</v>
      </c>
      <c r="LQ177">
        <v>48</v>
      </c>
      <c r="LR177">
        <v>48</v>
      </c>
      <c r="LS177">
        <v>48</v>
      </c>
      <c r="LT177">
        <v>48</v>
      </c>
      <c r="LU177">
        <v>48</v>
      </c>
      <c r="LV177">
        <v>48</v>
      </c>
      <c r="LW177">
        <v>48</v>
      </c>
      <c r="LX177">
        <v>48</v>
      </c>
      <c r="LY177">
        <v>48</v>
      </c>
      <c r="LZ177">
        <v>48</v>
      </c>
      <c r="MA177">
        <v>48</v>
      </c>
      <c r="MB177">
        <v>48</v>
      </c>
      <c r="MC177">
        <v>48</v>
      </c>
      <c r="MD177">
        <v>48</v>
      </c>
      <c r="ME177">
        <v>48</v>
      </c>
      <c r="MF177">
        <v>48</v>
      </c>
      <c r="MG177">
        <v>48</v>
      </c>
      <c r="MH177">
        <v>48</v>
      </c>
      <c r="MI177">
        <v>48</v>
      </c>
      <c r="MJ177">
        <v>48</v>
      </c>
      <c r="MK177">
        <v>48</v>
      </c>
      <c r="ML177">
        <v>48</v>
      </c>
    </row>
    <row r="178" spans="1:350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  <c r="LC178">
        <v>149</v>
      </c>
      <c r="LD178">
        <v>149</v>
      </c>
      <c r="LE178">
        <v>152</v>
      </c>
      <c r="LF178">
        <v>156</v>
      </c>
      <c r="LG178">
        <v>160</v>
      </c>
      <c r="LH178">
        <v>161</v>
      </c>
      <c r="LI178">
        <v>162</v>
      </c>
      <c r="LJ178">
        <v>163</v>
      </c>
      <c r="LK178">
        <v>163</v>
      </c>
      <c r="LL178">
        <v>164</v>
      </c>
      <c r="LM178">
        <v>175</v>
      </c>
      <c r="LN178">
        <v>180</v>
      </c>
      <c r="LO178">
        <v>181</v>
      </c>
      <c r="LP178">
        <v>184</v>
      </c>
      <c r="LQ178">
        <v>185</v>
      </c>
      <c r="LR178">
        <v>189</v>
      </c>
      <c r="LS178">
        <v>194</v>
      </c>
      <c r="LT178">
        <v>201</v>
      </c>
      <c r="LU178">
        <v>205</v>
      </c>
      <c r="LV178">
        <v>209</v>
      </c>
      <c r="LW178">
        <v>211</v>
      </c>
      <c r="LX178">
        <v>215</v>
      </c>
      <c r="LY178">
        <v>220</v>
      </c>
      <c r="LZ178">
        <v>222</v>
      </c>
      <c r="MA178">
        <v>225</v>
      </c>
      <c r="MB178">
        <v>225</v>
      </c>
      <c r="MC178">
        <v>229</v>
      </c>
      <c r="MD178">
        <v>235</v>
      </c>
      <c r="ME178">
        <v>245</v>
      </c>
      <c r="MF178">
        <v>249</v>
      </c>
      <c r="MG178">
        <v>253</v>
      </c>
      <c r="MH178">
        <v>256</v>
      </c>
      <c r="MI178">
        <v>262</v>
      </c>
      <c r="MJ178">
        <v>269</v>
      </c>
      <c r="MK178">
        <v>269</v>
      </c>
      <c r="ML178">
        <v>271</v>
      </c>
    </row>
    <row r="179" spans="1:350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  <c r="LC179">
        <v>128</v>
      </c>
      <c r="LD179">
        <v>132</v>
      </c>
      <c r="LE179">
        <v>133</v>
      </c>
      <c r="LF179">
        <v>137</v>
      </c>
      <c r="LG179">
        <v>141</v>
      </c>
      <c r="LH179">
        <v>146</v>
      </c>
      <c r="LI179">
        <v>148</v>
      </c>
      <c r="LJ179">
        <v>149</v>
      </c>
      <c r="LK179">
        <v>149</v>
      </c>
      <c r="LL179">
        <v>151</v>
      </c>
      <c r="LM179">
        <v>155</v>
      </c>
      <c r="LN179">
        <v>157</v>
      </c>
      <c r="LO179">
        <v>160</v>
      </c>
      <c r="LP179">
        <v>164</v>
      </c>
      <c r="LQ179">
        <v>166</v>
      </c>
      <c r="LR179">
        <v>166</v>
      </c>
      <c r="LS179">
        <v>169</v>
      </c>
      <c r="LT179">
        <v>174</v>
      </c>
      <c r="LU179">
        <v>177</v>
      </c>
      <c r="LV179">
        <v>180</v>
      </c>
      <c r="LW179">
        <v>182</v>
      </c>
      <c r="LX179">
        <v>183</v>
      </c>
      <c r="LY179">
        <v>187</v>
      </c>
      <c r="LZ179">
        <v>190</v>
      </c>
      <c r="MA179">
        <v>194</v>
      </c>
      <c r="MB179">
        <v>196</v>
      </c>
      <c r="MC179">
        <v>201</v>
      </c>
      <c r="MD179">
        <v>203</v>
      </c>
      <c r="ME179">
        <v>203</v>
      </c>
      <c r="MF179">
        <v>206</v>
      </c>
      <c r="MG179">
        <v>210</v>
      </c>
      <c r="MH179">
        <v>215</v>
      </c>
      <c r="MI179">
        <v>215</v>
      </c>
      <c r="MJ179">
        <v>216</v>
      </c>
      <c r="MK179">
        <v>219</v>
      </c>
      <c r="ML179">
        <v>219</v>
      </c>
    </row>
    <row r="180" spans="1:350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</row>
    <row r="181" spans="1:350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  <c r="LC181">
        <v>172</v>
      </c>
      <c r="LD181">
        <v>172</v>
      </c>
      <c r="LE181">
        <v>175</v>
      </c>
      <c r="LF181">
        <v>177</v>
      </c>
      <c r="LG181">
        <v>177</v>
      </c>
      <c r="LH181">
        <v>179</v>
      </c>
      <c r="LI181">
        <v>181</v>
      </c>
      <c r="LJ181">
        <v>182</v>
      </c>
      <c r="LK181">
        <v>184</v>
      </c>
      <c r="LL181">
        <v>188</v>
      </c>
      <c r="LM181">
        <v>194</v>
      </c>
      <c r="LN181">
        <v>197</v>
      </c>
      <c r="LO181">
        <v>202</v>
      </c>
      <c r="LP181">
        <v>210</v>
      </c>
      <c r="LQ181">
        <v>210</v>
      </c>
      <c r="LR181">
        <v>222</v>
      </c>
      <c r="LS181">
        <v>225</v>
      </c>
      <c r="LT181">
        <v>228</v>
      </c>
      <c r="LU181">
        <v>236</v>
      </c>
      <c r="LV181">
        <v>244</v>
      </c>
      <c r="LW181">
        <v>254</v>
      </c>
      <c r="LX181">
        <v>264</v>
      </c>
      <c r="LY181">
        <v>273</v>
      </c>
      <c r="LZ181">
        <v>281</v>
      </c>
      <c r="MA181">
        <v>286</v>
      </c>
      <c r="MB181">
        <v>290</v>
      </c>
      <c r="MC181">
        <v>297</v>
      </c>
      <c r="MD181">
        <v>301</v>
      </c>
      <c r="ME181">
        <v>314</v>
      </c>
      <c r="MF181">
        <v>321</v>
      </c>
      <c r="MG181">
        <v>324</v>
      </c>
      <c r="MH181">
        <v>330</v>
      </c>
      <c r="MI181">
        <v>334</v>
      </c>
      <c r="MJ181">
        <v>339</v>
      </c>
      <c r="MK181">
        <v>347</v>
      </c>
      <c r="ML181">
        <v>349</v>
      </c>
    </row>
    <row r="182" spans="1:350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  <c r="LD182">
        <v>10</v>
      </c>
      <c r="LE182">
        <v>10</v>
      </c>
      <c r="LF182">
        <v>10</v>
      </c>
      <c r="LG182">
        <v>10</v>
      </c>
      <c r="LH182">
        <v>10</v>
      </c>
      <c r="LI182">
        <v>10</v>
      </c>
      <c r="LJ182">
        <v>10</v>
      </c>
      <c r="LK182">
        <v>10</v>
      </c>
      <c r="LL182">
        <v>10</v>
      </c>
      <c r="LM182">
        <v>10</v>
      </c>
      <c r="LN182">
        <v>10</v>
      </c>
      <c r="LO182">
        <v>10</v>
      </c>
      <c r="LP182">
        <v>10</v>
      </c>
      <c r="LQ182">
        <v>10</v>
      </c>
      <c r="LR182">
        <v>10</v>
      </c>
      <c r="LS182">
        <v>10</v>
      </c>
      <c r="LT182">
        <v>10</v>
      </c>
      <c r="LU182">
        <v>10</v>
      </c>
      <c r="LV182">
        <v>10</v>
      </c>
      <c r="LW182">
        <v>10</v>
      </c>
      <c r="LX182">
        <v>10</v>
      </c>
      <c r="LY182">
        <v>10</v>
      </c>
      <c r="LZ182">
        <v>10</v>
      </c>
      <c r="MA182">
        <v>10</v>
      </c>
      <c r="MB182">
        <v>10</v>
      </c>
      <c r="MC182">
        <v>10</v>
      </c>
      <c r="MD182">
        <v>10</v>
      </c>
      <c r="ME182">
        <v>10</v>
      </c>
      <c r="MF182">
        <v>10</v>
      </c>
      <c r="MG182">
        <v>10</v>
      </c>
      <c r="MH182">
        <v>10</v>
      </c>
      <c r="MI182">
        <v>10</v>
      </c>
      <c r="MJ182">
        <v>10</v>
      </c>
      <c r="MK182">
        <v>10</v>
      </c>
      <c r="ML182">
        <v>10</v>
      </c>
    </row>
    <row r="183" spans="1:350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  <c r="LC183">
        <v>104242</v>
      </c>
      <c r="LD183">
        <v>105459</v>
      </c>
      <c r="LE183">
        <v>105655</v>
      </c>
      <c r="LF183">
        <v>105940</v>
      </c>
      <c r="LG183">
        <v>106765</v>
      </c>
      <c r="LH183">
        <v>107565</v>
      </c>
      <c r="LI183">
        <v>108173</v>
      </c>
      <c r="LJ183">
        <v>108863</v>
      </c>
      <c r="LK183">
        <v>109456</v>
      </c>
      <c r="LL183">
        <v>109717</v>
      </c>
      <c r="LM183">
        <v>110074</v>
      </c>
      <c r="LN183">
        <v>110874</v>
      </c>
      <c r="LO183">
        <v>111655</v>
      </c>
      <c r="LP183">
        <v>112326</v>
      </c>
      <c r="LQ183">
        <v>113019</v>
      </c>
      <c r="LR183">
        <v>113704</v>
      </c>
      <c r="LS183">
        <v>113953</v>
      </c>
      <c r="LT183">
        <v>114298</v>
      </c>
      <c r="LU183">
        <v>115099</v>
      </c>
      <c r="LV183">
        <v>115769</v>
      </c>
      <c r="LW183">
        <v>116487</v>
      </c>
      <c r="LX183">
        <v>117249</v>
      </c>
      <c r="LY183">
        <v>117876</v>
      </c>
      <c r="LZ183">
        <v>118202</v>
      </c>
      <c r="MA183">
        <v>118598</v>
      </c>
      <c r="MB183">
        <v>119495</v>
      </c>
      <c r="MC183">
        <v>120311</v>
      </c>
      <c r="MD183">
        <v>121172</v>
      </c>
      <c r="ME183">
        <v>121837</v>
      </c>
      <c r="MF183">
        <v>122026</v>
      </c>
      <c r="MG183">
        <v>122426</v>
      </c>
      <c r="MH183">
        <v>122855</v>
      </c>
      <c r="MI183">
        <v>123845</v>
      </c>
      <c r="MJ183">
        <v>124897</v>
      </c>
      <c r="MK183">
        <v>125807</v>
      </c>
      <c r="ML183">
        <v>126507</v>
      </c>
    </row>
    <row r="184" spans="1:350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  <c r="LC184">
        <v>2250</v>
      </c>
      <c r="LD184">
        <v>2269</v>
      </c>
      <c r="LE184">
        <v>2290</v>
      </c>
      <c r="LF184">
        <v>2304</v>
      </c>
      <c r="LG184">
        <v>2323</v>
      </c>
      <c r="LH184">
        <v>2343</v>
      </c>
      <c r="LI184">
        <v>2363</v>
      </c>
      <c r="LJ184">
        <v>2384</v>
      </c>
      <c r="LK184">
        <v>2403</v>
      </c>
      <c r="LL184">
        <v>2419</v>
      </c>
      <c r="LM184">
        <v>2438</v>
      </c>
      <c r="LN184">
        <v>2460</v>
      </c>
      <c r="LO184">
        <v>2481</v>
      </c>
      <c r="LP184">
        <v>2500</v>
      </c>
      <c r="LQ184">
        <v>2521</v>
      </c>
      <c r="LR184">
        <v>2547</v>
      </c>
      <c r="LS184">
        <v>2572</v>
      </c>
      <c r="LT184">
        <v>2598</v>
      </c>
      <c r="LU184">
        <v>2625</v>
      </c>
      <c r="LV184">
        <v>2650</v>
      </c>
      <c r="LW184">
        <v>2674</v>
      </c>
      <c r="LX184">
        <v>2700</v>
      </c>
      <c r="LY184">
        <v>2727</v>
      </c>
      <c r="LZ184">
        <v>2752</v>
      </c>
      <c r="MA184">
        <v>2777</v>
      </c>
      <c r="MB184">
        <v>2803</v>
      </c>
      <c r="MC184">
        <v>2825</v>
      </c>
      <c r="MD184">
        <v>2848</v>
      </c>
      <c r="ME184">
        <v>2871</v>
      </c>
      <c r="MF184">
        <v>2883</v>
      </c>
      <c r="MG184">
        <v>2891</v>
      </c>
      <c r="MH184">
        <v>2909</v>
      </c>
      <c r="MI184">
        <v>2934</v>
      </c>
      <c r="MJ184">
        <v>2960</v>
      </c>
      <c r="MK184">
        <v>2985</v>
      </c>
      <c r="ML184">
        <v>3004</v>
      </c>
    </row>
    <row r="185" spans="1:350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  <c r="LE185">
        <v>3</v>
      </c>
      <c r="LF185">
        <v>3</v>
      </c>
      <c r="LG185">
        <v>3</v>
      </c>
      <c r="LH185">
        <v>3</v>
      </c>
      <c r="LI185">
        <v>3</v>
      </c>
      <c r="LJ185">
        <v>3</v>
      </c>
      <c r="LK185">
        <v>3</v>
      </c>
      <c r="LL185">
        <v>3</v>
      </c>
      <c r="LM185">
        <v>3</v>
      </c>
      <c r="LN185">
        <v>3</v>
      </c>
      <c r="LO185">
        <v>3</v>
      </c>
      <c r="LP185">
        <v>3</v>
      </c>
      <c r="LQ185">
        <v>3</v>
      </c>
      <c r="LR185">
        <v>3</v>
      </c>
      <c r="LS185">
        <v>3</v>
      </c>
      <c r="LT185">
        <v>3</v>
      </c>
      <c r="LU185">
        <v>3</v>
      </c>
      <c r="LV185">
        <v>3</v>
      </c>
      <c r="LW185">
        <v>3</v>
      </c>
      <c r="LX185">
        <v>3</v>
      </c>
      <c r="LY185">
        <v>3</v>
      </c>
      <c r="LZ185">
        <v>3</v>
      </c>
      <c r="MA185">
        <v>3</v>
      </c>
      <c r="MB185">
        <v>3</v>
      </c>
      <c r="MC185">
        <v>3</v>
      </c>
      <c r="MD185">
        <v>3</v>
      </c>
      <c r="ME185">
        <v>3</v>
      </c>
      <c r="MF185">
        <v>3</v>
      </c>
      <c r="MG185">
        <v>3</v>
      </c>
      <c r="MH185">
        <v>3</v>
      </c>
      <c r="MI185">
        <v>3</v>
      </c>
      <c r="MJ185">
        <v>3</v>
      </c>
      <c r="MK185">
        <v>3</v>
      </c>
      <c r="ML185">
        <v>3</v>
      </c>
    </row>
    <row r="186" spans="1:350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1</v>
      </c>
      <c r="MJ186">
        <v>1</v>
      </c>
      <c r="MK186">
        <v>1</v>
      </c>
      <c r="ML186">
        <v>1</v>
      </c>
    </row>
    <row r="187" spans="1:350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  <c r="LC187">
        <v>474</v>
      </c>
      <c r="LD187">
        <v>481</v>
      </c>
      <c r="LE187">
        <v>487</v>
      </c>
      <c r="LF187">
        <v>499</v>
      </c>
      <c r="LG187">
        <v>504</v>
      </c>
      <c r="LH187">
        <v>510</v>
      </c>
      <c r="LI187">
        <v>516</v>
      </c>
      <c r="LJ187">
        <v>522</v>
      </c>
      <c r="LK187">
        <v>530</v>
      </c>
      <c r="LL187">
        <v>533</v>
      </c>
      <c r="LM187">
        <v>543</v>
      </c>
      <c r="LN187">
        <v>549</v>
      </c>
      <c r="LO187">
        <v>556</v>
      </c>
      <c r="LP187">
        <v>566</v>
      </c>
      <c r="LQ187">
        <v>569</v>
      </c>
      <c r="LR187">
        <v>578</v>
      </c>
      <c r="LS187">
        <v>582</v>
      </c>
      <c r="LT187">
        <v>585</v>
      </c>
      <c r="LU187">
        <v>597</v>
      </c>
      <c r="LV187">
        <v>610</v>
      </c>
      <c r="LW187">
        <v>614</v>
      </c>
      <c r="LX187">
        <v>620</v>
      </c>
      <c r="LY187">
        <v>624</v>
      </c>
      <c r="LZ187">
        <v>626</v>
      </c>
      <c r="MA187">
        <v>630</v>
      </c>
      <c r="MB187">
        <v>637</v>
      </c>
      <c r="MC187">
        <v>639</v>
      </c>
      <c r="MD187">
        <v>648</v>
      </c>
      <c r="ME187">
        <v>652</v>
      </c>
      <c r="MF187">
        <v>658</v>
      </c>
      <c r="MG187">
        <v>666</v>
      </c>
      <c r="MH187">
        <v>675</v>
      </c>
      <c r="MI187">
        <v>677</v>
      </c>
      <c r="MJ187">
        <v>681</v>
      </c>
      <c r="MK187">
        <v>682</v>
      </c>
      <c r="ML187">
        <v>684</v>
      </c>
    </row>
    <row r="188" spans="1:350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  <c r="LC188">
        <v>5689</v>
      </c>
      <c r="LD188">
        <v>5739</v>
      </c>
      <c r="LE188">
        <v>5789</v>
      </c>
      <c r="LF188">
        <v>5846</v>
      </c>
      <c r="LG188">
        <v>5915</v>
      </c>
      <c r="LH188">
        <v>5985</v>
      </c>
      <c r="LI188">
        <v>6063</v>
      </c>
      <c r="LJ188">
        <v>6136</v>
      </c>
      <c r="LK188">
        <v>6184</v>
      </c>
      <c r="LL188">
        <v>6245</v>
      </c>
      <c r="LM188">
        <v>6320</v>
      </c>
      <c r="LN188">
        <v>6370</v>
      </c>
      <c r="LO188">
        <v>6427</v>
      </c>
      <c r="LP188">
        <v>6492</v>
      </c>
      <c r="LQ188">
        <v>6542</v>
      </c>
      <c r="LR188">
        <v>6589</v>
      </c>
      <c r="LS188">
        <v>6624</v>
      </c>
      <c r="LT188">
        <v>6659</v>
      </c>
      <c r="LU188">
        <v>6711</v>
      </c>
      <c r="LV188">
        <v>6749</v>
      </c>
      <c r="LW188">
        <v>6804</v>
      </c>
      <c r="LX188">
        <v>6854</v>
      </c>
      <c r="LY188">
        <v>6909</v>
      </c>
      <c r="LZ188">
        <v>6957</v>
      </c>
      <c r="MA188">
        <v>7000</v>
      </c>
      <c r="MB188">
        <v>7030</v>
      </c>
      <c r="MC188">
        <v>7086</v>
      </c>
      <c r="MD188">
        <v>7130</v>
      </c>
      <c r="ME188">
        <v>7170</v>
      </c>
      <c r="MF188">
        <v>7204</v>
      </c>
      <c r="MG188">
        <v>7240</v>
      </c>
      <c r="MH188">
        <v>7272</v>
      </c>
      <c r="MI188">
        <v>7314</v>
      </c>
      <c r="MJ188">
        <v>7355</v>
      </c>
      <c r="MK188">
        <v>7388</v>
      </c>
      <c r="ML188">
        <v>7425</v>
      </c>
    </row>
    <row r="189" spans="1:350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  <c r="LC189">
        <v>128</v>
      </c>
      <c r="LD189">
        <v>129</v>
      </c>
      <c r="LE189">
        <v>130</v>
      </c>
      <c r="LF189">
        <v>131</v>
      </c>
      <c r="LG189">
        <v>131</v>
      </c>
      <c r="LH189">
        <v>132</v>
      </c>
      <c r="LI189">
        <v>132</v>
      </c>
      <c r="LJ189">
        <v>133</v>
      </c>
      <c r="LK189">
        <v>133</v>
      </c>
      <c r="LL189">
        <v>133</v>
      </c>
      <c r="LM189">
        <v>136</v>
      </c>
      <c r="LN189">
        <v>136</v>
      </c>
      <c r="LO189">
        <v>138</v>
      </c>
      <c r="LP189">
        <v>139</v>
      </c>
      <c r="LQ189">
        <v>139</v>
      </c>
      <c r="LR189">
        <v>140</v>
      </c>
      <c r="LS189">
        <v>142</v>
      </c>
      <c r="LT189">
        <v>143</v>
      </c>
      <c r="LU189">
        <v>144</v>
      </c>
      <c r="LV189">
        <v>145</v>
      </c>
      <c r="LW189">
        <v>145</v>
      </c>
      <c r="LX189">
        <v>146</v>
      </c>
      <c r="LY189">
        <v>147</v>
      </c>
      <c r="LZ189">
        <v>148</v>
      </c>
      <c r="MA189">
        <v>149</v>
      </c>
      <c r="MB189">
        <v>150</v>
      </c>
      <c r="MC189">
        <v>150</v>
      </c>
      <c r="MD189">
        <v>156</v>
      </c>
      <c r="ME189">
        <v>156</v>
      </c>
      <c r="MF189">
        <v>159</v>
      </c>
      <c r="MG189">
        <v>161</v>
      </c>
      <c r="MH189">
        <v>162</v>
      </c>
      <c r="MI189">
        <v>162</v>
      </c>
      <c r="MJ189">
        <v>165</v>
      </c>
      <c r="MK189">
        <v>166</v>
      </c>
      <c r="ML189">
        <v>167</v>
      </c>
    </row>
    <row r="190" spans="1:350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  <c r="LC190">
        <v>149</v>
      </c>
      <c r="LD190">
        <v>150</v>
      </c>
      <c r="LE190">
        <v>151</v>
      </c>
      <c r="LF190">
        <v>151</v>
      </c>
      <c r="LG190">
        <v>151</v>
      </c>
      <c r="LH190">
        <v>151</v>
      </c>
      <c r="LI190">
        <v>151</v>
      </c>
      <c r="LJ190">
        <v>152</v>
      </c>
      <c r="LK190">
        <v>152</v>
      </c>
      <c r="LL190">
        <v>152</v>
      </c>
      <c r="LM190">
        <v>152</v>
      </c>
      <c r="LN190">
        <v>153</v>
      </c>
      <c r="LO190">
        <v>155</v>
      </c>
      <c r="LP190">
        <v>158</v>
      </c>
      <c r="LQ190">
        <v>160</v>
      </c>
      <c r="LR190">
        <v>160</v>
      </c>
      <c r="LS190">
        <v>160</v>
      </c>
      <c r="LT190">
        <v>163</v>
      </c>
      <c r="LU190">
        <v>164</v>
      </c>
      <c r="LV190">
        <v>164</v>
      </c>
      <c r="LW190">
        <v>164</v>
      </c>
      <c r="LX190">
        <v>169</v>
      </c>
      <c r="LY190">
        <v>171</v>
      </c>
      <c r="LZ190">
        <v>177</v>
      </c>
      <c r="MA190">
        <v>180</v>
      </c>
      <c r="MB190">
        <v>181</v>
      </c>
      <c r="MC190">
        <v>183</v>
      </c>
      <c r="MD190">
        <v>187</v>
      </c>
      <c r="ME190">
        <v>187</v>
      </c>
      <c r="MF190">
        <v>187</v>
      </c>
      <c r="MG190">
        <v>191</v>
      </c>
      <c r="MH190">
        <v>193</v>
      </c>
      <c r="MI190">
        <v>195</v>
      </c>
      <c r="MJ190">
        <v>196</v>
      </c>
      <c r="MK190">
        <v>205</v>
      </c>
      <c r="ML190">
        <v>208</v>
      </c>
    </row>
    <row r="191" spans="1:350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  <c r="LC191">
        <v>1435</v>
      </c>
      <c r="LD191">
        <v>1454</v>
      </c>
      <c r="LE191">
        <v>1479</v>
      </c>
      <c r="LF191">
        <v>1508</v>
      </c>
      <c r="LG191">
        <v>1529</v>
      </c>
      <c r="LH191">
        <v>1538</v>
      </c>
      <c r="LI191">
        <v>1551</v>
      </c>
      <c r="LJ191">
        <v>1567</v>
      </c>
      <c r="LK191">
        <v>1577</v>
      </c>
      <c r="LL191">
        <v>1594</v>
      </c>
      <c r="LM191">
        <v>1614</v>
      </c>
      <c r="LN191">
        <v>1637</v>
      </c>
      <c r="LO191">
        <v>1651</v>
      </c>
      <c r="LP191">
        <v>1663</v>
      </c>
      <c r="LQ191">
        <v>1674</v>
      </c>
      <c r="LR191">
        <v>1689</v>
      </c>
      <c r="LS191">
        <v>1698</v>
      </c>
      <c r="LT191">
        <v>1716</v>
      </c>
      <c r="LU191">
        <v>1730</v>
      </c>
      <c r="LV191">
        <v>1743</v>
      </c>
      <c r="LW191">
        <v>1749</v>
      </c>
      <c r="LX191">
        <v>1765</v>
      </c>
      <c r="LY191">
        <v>1777</v>
      </c>
      <c r="LZ191">
        <v>1788</v>
      </c>
      <c r="MA191">
        <v>1795</v>
      </c>
      <c r="MB191">
        <v>1798</v>
      </c>
      <c r="MC191">
        <v>1803</v>
      </c>
      <c r="MD191">
        <v>1808</v>
      </c>
      <c r="ME191">
        <v>1816</v>
      </c>
      <c r="MF191">
        <v>1819</v>
      </c>
      <c r="MG191">
        <v>1825</v>
      </c>
      <c r="MH191">
        <v>1832</v>
      </c>
      <c r="MI191">
        <v>1840</v>
      </c>
      <c r="MJ191">
        <v>1847</v>
      </c>
      <c r="MK191">
        <v>1856</v>
      </c>
      <c r="ML191">
        <v>1864</v>
      </c>
    </row>
    <row r="192" spans="1:350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  <c r="LD192">
        <v>45</v>
      </c>
      <c r="LE192">
        <v>45</v>
      </c>
      <c r="LF192">
        <v>45</v>
      </c>
      <c r="LG192">
        <v>45</v>
      </c>
      <c r="LH192">
        <v>45</v>
      </c>
      <c r="LI192">
        <v>45</v>
      </c>
      <c r="LJ192">
        <v>45</v>
      </c>
      <c r="LK192">
        <v>45</v>
      </c>
      <c r="LL192">
        <v>45</v>
      </c>
      <c r="LM192">
        <v>45</v>
      </c>
      <c r="LN192">
        <v>45</v>
      </c>
      <c r="LO192">
        <v>45</v>
      </c>
      <c r="LP192">
        <v>46</v>
      </c>
      <c r="LQ192">
        <v>46</v>
      </c>
      <c r="LR192">
        <v>46</v>
      </c>
      <c r="LS192">
        <v>46</v>
      </c>
      <c r="LT192">
        <v>46</v>
      </c>
      <c r="LU192">
        <v>46</v>
      </c>
      <c r="LV192">
        <v>47</v>
      </c>
      <c r="LW192">
        <v>47</v>
      </c>
      <c r="LX192">
        <v>47</v>
      </c>
      <c r="LY192">
        <v>47</v>
      </c>
      <c r="LZ192">
        <v>47</v>
      </c>
      <c r="MA192">
        <v>47</v>
      </c>
      <c r="MB192">
        <v>47</v>
      </c>
      <c r="MC192">
        <v>47</v>
      </c>
      <c r="MD192">
        <v>47</v>
      </c>
      <c r="ME192">
        <v>49</v>
      </c>
      <c r="MF192">
        <v>49</v>
      </c>
      <c r="MG192">
        <v>49</v>
      </c>
      <c r="MH192">
        <v>49</v>
      </c>
      <c r="MI192">
        <v>49</v>
      </c>
      <c r="MJ192">
        <v>49</v>
      </c>
      <c r="MK192">
        <v>49</v>
      </c>
      <c r="ML192">
        <v>49</v>
      </c>
    </row>
    <row r="193" spans="1:350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  <c r="LC193">
        <v>3</v>
      </c>
      <c r="LD193">
        <v>3</v>
      </c>
      <c r="LE193">
        <v>3</v>
      </c>
      <c r="LF193">
        <v>3</v>
      </c>
      <c r="LG193">
        <v>3</v>
      </c>
      <c r="LH193">
        <v>3</v>
      </c>
      <c r="LI193">
        <v>3</v>
      </c>
      <c r="LJ193">
        <v>3</v>
      </c>
      <c r="LK193">
        <v>3</v>
      </c>
      <c r="LL193">
        <v>3</v>
      </c>
      <c r="LM193">
        <v>3</v>
      </c>
      <c r="LN193">
        <v>3</v>
      </c>
      <c r="LO193">
        <v>3</v>
      </c>
      <c r="LP193">
        <v>3</v>
      </c>
      <c r="LQ193">
        <v>3</v>
      </c>
      <c r="LR193">
        <v>3</v>
      </c>
      <c r="LS193">
        <v>3</v>
      </c>
      <c r="LT193">
        <v>3</v>
      </c>
      <c r="LU193">
        <v>3</v>
      </c>
      <c r="LV193">
        <v>3</v>
      </c>
      <c r="LW193">
        <v>3</v>
      </c>
      <c r="LX193">
        <v>3</v>
      </c>
      <c r="LY193">
        <v>3</v>
      </c>
      <c r="LZ193">
        <v>3</v>
      </c>
      <c r="MA193">
        <v>3</v>
      </c>
      <c r="MB193">
        <v>3</v>
      </c>
      <c r="MC193">
        <v>3</v>
      </c>
      <c r="MD193">
        <v>3</v>
      </c>
      <c r="ME193">
        <v>3</v>
      </c>
      <c r="MF193">
        <v>3</v>
      </c>
      <c r="MG193">
        <v>3</v>
      </c>
      <c r="MH193">
        <v>3</v>
      </c>
      <c r="MI193">
        <v>3</v>
      </c>
      <c r="MJ193">
        <v>3</v>
      </c>
      <c r="MK193">
        <v>3</v>
      </c>
      <c r="ML193">
        <v>3</v>
      </c>
    </row>
    <row r="194" spans="1:350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4</v>
      </c>
      <c r="LE194">
        <v>4</v>
      </c>
      <c r="LF194">
        <v>4</v>
      </c>
      <c r="LG194">
        <v>7</v>
      </c>
      <c r="LH194">
        <v>7</v>
      </c>
      <c r="LI194">
        <v>7</v>
      </c>
      <c r="LJ194">
        <v>7</v>
      </c>
      <c r="LK194">
        <v>7</v>
      </c>
      <c r="LL194">
        <v>7</v>
      </c>
      <c r="LM194">
        <v>8</v>
      </c>
      <c r="LN194">
        <v>8</v>
      </c>
      <c r="LO194">
        <v>8</v>
      </c>
      <c r="LP194">
        <v>8</v>
      </c>
      <c r="LQ194">
        <v>10</v>
      </c>
      <c r="LR194">
        <v>10</v>
      </c>
      <c r="LS194">
        <v>11</v>
      </c>
      <c r="LT194">
        <v>11</v>
      </c>
      <c r="LU194">
        <v>11</v>
      </c>
      <c r="LV194">
        <v>11</v>
      </c>
      <c r="LW194">
        <v>11</v>
      </c>
      <c r="LX194">
        <v>11</v>
      </c>
      <c r="LY194">
        <v>11</v>
      </c>
      <c r="LZ194">
        <v>11</v>
      </c>
      <c r="MA194">
        <v>11</v>
      </c>
      <c r="MB194">
        <v>11</v>
      </c>
      <c r="MC194">
        <v>12</v>
      </c>
      <c r="MD194">
        <v>12</v>
      </c>
      <c r="ME194">
        <v>13</v>
      </c>
      <c r="MF194">
        <v>14</v>
      </c>
      <c r="MG194">
        <v>14</v>
      </c>
      <c r="MH194">
        <v>14</v>
      </c>
      <c r="MI194">
        <v>14</v>
      </c>
      <c r="MJ194">
        <v>14</v>
      </c>
      <c r="MK194">
        <v>14</v>
      </c>
      <c r="ML194">
        <v>16</v>
      </c>
    </row>
    <row r="195" spans="1:350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  <c r="LD195">
        <v>25</v>
      </c>
      <c r="LE195">
        <v>25</v>
      </c>
      <c r="LF195">
        <v>25</v>
      </c>
      <c r="LG195">
        <v>25</v>
      </c>
      <c r="LH195">
        <v>25</v>
      </c>
      <c r="LI195">
        <v>25</v>
      </c>
      <c r="LJ195">
        <v>26</v>
      </c>
      <c r="LK195">
        <v>26</v>
      </c>
      <c r="LL195">
        <v>26</v>
      </c>
      <c r="LM195">
        <v>26</v>
      </c>
      <c r="LN195">
        <v>26</v>
      </c>
      <c r="LO195">
        <v>26</v>
      </c>
      <c r="LP195">
        <v>26</v>
      </c>
      <c r="LQ195">
        <v>26</v>
      </c>
      <c r="LR195">
        <v>26</v>
      </c>
      <c r="LS195">
        <v>26</v>
      </c>
      <c r="LT195">
        <v>26</v>
      </c>
      <c r="LU195">
        <v>26</v>
      </c>
      <c r="LV195">
        <v>26</v>
      </c>
      <c r="LW195">
        <v>26</v>
      </c>
      <c r="LX195">
        <v>26</v>
      </c>
      <c r="LY195">
        <v>26</v>
      </c>
      <c r="LZ195">
        <v>26</v>
      </c>
      <c r="MA195">
        <v>26</v>
      </c>
      <c r="MB195">
        <v>26</v>
      </c>
      <c r="MC195">
        <v>26</v>
      </c>
      <c r="MD195">
        <v>26</v>
      </c>
      <c r="ME195">
        <v>26</v>
      </c>
      <c r="MF195">
        <v>26</v>
      </c>
      <c r="MG195">
        <v>26</v>
      </c>
      <c r="MH195">
        <v>27</v>
      </c>
      <c r="MI195">
        <v>27</v>
      </c>
      <c r="MJ195">
        <v>27</v>
      </c>
      <c r="MK195">
        <v>27</v>
      </c>
      <c r="ML195">
        <v>27</v>
      </c>
    </row>
    <row r="196" spans="1:350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  <c r="LC196">
        <v>9267</v>
      </c>
      <c r="LD196">
        <v>9326</v>
      </c>
      <c r="LE196">
        <v>9349</v>
      </c>
      <c r="LF196">
        <v>9376</v>
      </c>
      <c r="LG196">
        <v>9438</v>
      </c>
      <c r="LH196">
        <v>9504</v>
      </c>
      <c r="LI196">
        <v>9565</v>
      </c>
      <c r="LJ196">
        <v>9623</v>
      </c>
      <c r="LK196">
        <v>9662</v>
      </c>
      <c r="LL196">
        <v>9687</v>
      </c>
      <c r="LM196">
        <v>9704</v>
      </c>
      <c r="LN196">
        <v>9775</v>
      </c>
      <c r="LO196">
        <v>9841</v>
      </c>
      <c r="LP196">
        <v>9902</v>
      </c>
      <c r="LQ196">
        <v>9966</v>
      </c>
      <c r="LR196">
        <v>10019</v>
      </c>
      <c r="LS196">
        <v>10048</v>
      </c>
      <c r="LT196">
        <v>10082</v>
      </c>
      <c r="LU196">
        <v>10168</v>
      </c>
      <c r="LV196">
        <v>10246</v>
      </c>
      <c r="LW196">
        <v>10321</v>
      </c>
      <c r="LX196">
        <v>10405</v>
      </c>
      <c r="LY196">
        <v>10459</v>
      </c>
      <c r="LZ196">
        <v>10491</v>
      </c>
      <c r="MA196">
        <v>10519</v>
      </c>
      <c r="MB196">
        <v>10633</v>
      </c>
      <c r="MC196">
        <v>10737</v>
      </c>
      <c r="MD196">
        <v>10826</v>
      </c>
      <c r="ME196">
        <v>10924</v>
      </c>
      <c r="MF196">
        <v>10970</v>
      </c>
      <c r="MG196">
        <v>10998</v>
      </c>
      <c r="MH196">
        <v>11042</v>
      </c>
      <c r="MI196">
        <v>11212</v>
      </c>
      <c r="MJ196">
        <v>11324</v>
      </c>
      <c r="MK196">
        <v>11432</v>
      </c>
      <c r="ML196">
        <v>11529</v>
      </c>
    </row>
    <row r="197" spans="1:350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25</v>
      </c>
      <c r="LK197">
        <v>25</v>
      </c>
      <c r="LL197">
        <v>25</v>
      </c>
      <c r="LM197">
        <v>25</v>
      </c>
      <c r="LN197">
        <v>25</v>
      </c>
      <c r="LO197">
        <v>25</v>
      </c>
      <c r="LP197">
        <v>25</v>
      </c>
      <c r="LQ197">
        <v>25</v>
      </c>
      <c r="LR197">
        <v>25</v>
      </c>
      <c r="LS197">
        <v>25</v>
      </c>
      <c r="LT197">
        <v>25</v>
      </c>
      <c r="LU197">
        <v>25</v>
      </c>
      <c r="LV197">
        <v>25</v>
      </c>
      <c r="LW197">
        <v>25</v>
      </c>
      <c r="LX197">
        <v>25</v>
      </c>
      <c r="LY197">
        <v>25</v>
      </c>
      <c r="LZ197">
        <v>25</v>
      </c>
      <c r="MA197">
        <v>25</v>
      </c>
      <c r="MB197">
        <v>25</v>
      </c>
      <c r="MC197">
        <v>25</v>
      </c>
      <c r="MD197">
        <v>25</v>
      </c>
      <c r="ME197">
        <v>25</v>
      </c>
      <c r="MF197">
        <v>25</v>
      </c>
      <c r="MG197">
        <v>25</v>
      </c>
      <c r="MH197">
        <v>25</v>
      </c>
      <c r="MI197">
        <v>25</v>
      </c>
      <c r="MJ197">
        <v>25</v>
      </c>
      <c r="MK197">
        <v>25</v>
      </c>
      <c r="ML197">
        <v>25</v>
      </c>
    </row>
    <row r="198" spans="1:350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  <c r="LC198">
        <v>160</v>
      </c>
      <c r="LD198">
        <v>160</v>
      </c>
      <c r="LE198">
        <v>160</v>
      </c>
      <c r="LF198">
        <v>160</v>
      </c>
      <c r="LG198">
        <v>161</v>
      </c>
      <c r="LH198">
        <v>161</v>
      </c>
      <c r="LI198">
        <v>161</v>
      </c>
      <c r="LJ198">
        <v>161</v>
      </c>
      <c r="LK198">
        <v>161</v>
      </c>
      <c r="LL198">
        <v>161</v>
      </c>
      <c r="LM198">
        <v>161</v>
      </c>
      <c r="LN198">
        <v>162</v>
      </c>
      <c r="LO198">
        <v>162</v>
      </c>
      <c r="LP198">
        <v>162</v>
      </c>
      <c r="LQ198">
        <v>162</v>
      </c>
      <c r="LR198">
        <v>162</v>
      </c>
      <c r="LS198">
        <v>162</v>
      </c>
      <c r="LT198">
        <v>162</v>
      </c>
      <c r="LU198">
        <v>162</v>
      </c>
      <c r="LV198">
        <v>163</v>
      </c>
      <c r="LW198">
        <v>163</v>
      </c>
      <c r="LX198">
        <v>163</v>
      </c>
      <c r="LY198">
        <v>163</v>
      </c>
      <c r="LZ198">
        <v>163</v>
      </c>
      <c r="MA198">
        <v>163</v>
      </c>
      <c r="MB198">
        <v>163</v>
      </c>
      <c r="MC198">
        <v>164</v>
      </c>
      <c r="MD198">
        <v>164</v>
      </c>
      <c r="ME198">
        <v>164</v>
      </c>
      <c r="MF198">
        <v>164</v>
      </c>
      <c r="MG198">
        <v>164</v>
      </c>
      <c r="MH198">
        <v>164</v>
      </c>
      <c r="MI198">
        <v>165</v>
      </c>
      <c r="MJ198">
        <v>165</v>
      </c>
      <c r="MK198">
        <v>165</v>
      </c>
      <c r="ML198">
        <v>165</v>
      </c>
    </row>
    <row r="199" spans="1:350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  <c r="LC199">
        <v>70</v>
      </c>
      <c r="LD199">
        <v>70</v>
      </c>
      <c r="LE199">
        <v>70</v>
      </c>
      <c r="LF199">
        <v>72</v>
      </c>
      <c r="LG199">
        <v>75</v>
      </c>
      <c r="LH199">
        <v>76</v>
      </c>
      <c r="LI199">
        <v>76</v>
      </c>
      <c r="LJ199">
        <v>77</v>
      </c>
      <c r="LK199">
        <v>77</v>
      </c>
      <c r="LL199">
        <v>77</v>
      </c>
      <c r="LM199">
        <v>78</v>
      </c>
      <c r="LN199">
        <v>79</v>
      </c>
      <c r="LO199">
        <v>79</v>
      </c>
      <c r="LP199">
        <v>80</v>
      </c>
      <c r="LQ199">
        <v>80</v>
      </c>
      <c r="LR199">
        <v>80</v>
      </c>
      <c r="LS199">
        <v>80</v>
      </c>
      <c r="LT199">
        <v>82</v>
      </c>
      <c r="LU199">
        <v>82</v>
      </c>
      <c r="LV199">
        <v>82</v>
      </c>
      <c r="LW199">
        <v>84</v>
      </c>
      <c r="LX199">
        <v>85</v>
      </c>
      <c r="LY199">
        <v>86</v>
      </c>
      <c r="LZ199">
        <v>87</v>
      </c>
      <c r="MA199">
        <v>87</v>
      </c>
      <c r="MB199">
        <v>89</v>
      </c>
      <c r="MC199">
        <v>89</v>
      </c>
      <c r="MD199">
        <v>90</v>
      </c>
      <c r="ME199">
        <v>91</v>
      </c>
      <c r="MF199">
        <v>94</v>
      </c>
      <c r="MG199">
        <v>96</v>
      </c>
      <c r="MH199">
        <v>99</v>
      </c>
      <c r="MI199">
        <v>102</v>
      </c>
      <c r="MJ199">
        <v>102</v>
      </c>
      <c r="MK199">
        <v>104</v>
      </c>
      <c r="ML199">
        <v>106</v>
      </c>
    </row>
    <row r="200" spans="1:350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  <c r="LC200">
        <v>1171</v>
      </c>
      <c r="LD200">
        <v>1171</v>
      </c>
      <c r="LE200">
        <v>1173</v>
      </c>
      <c r="LF200">
        <v>1173</v>
      </c>
      <c r="LG200">
        <v>1176</v>
      </c>
      <c r="LH200">
        <v>1177</v>
      </c>
      <c r="LI200">
        <v>1179</v>
      </c>
      <c r="LJ200">
        <v>1179</v>
      </c>
      <c r="LK200">
        <v>1180</v>
      </c>
      <c r="LL200">
        <v>1180</v>
      </c>
      <c r="LM200">
        <v>1181</v>
      </c>
      <c r="LN200">
        <v>1182</v>
      </c>
      <c r="LO200">
        <v>1184</v>
      </c>
      <c r="LP200">
        <v>1190</v>
      </c>
      <c r="LQ200">
        <v>1190</v>
      </c>
      <c r="LR200">
        <v>1194</v>
      </c>
      <c r="LS200">
        <v>1197</v>
      </c>
      <c r="LT200">
        <v>1197</v>
      </c>
      <c r="LU200">
        <v>1200</v>
      </c>
      <c r="LV200">
        <v>1200</v>
      </c>
      <c r="LW200">
        <v>1201</v>
      </c>
      <c r="LX200">
        <v>1212</v>
      </c>
      <c r="LY200">
        <v>1218</v>
      </c>
      <c r="LZ200">
        <v>1221</v>
      </c>
      <c r="MA200">
        <v>1227</v>
      </c>
      <c r="MB200">
        <v>1231</v>
      </c>
      <c r="MC200">
        <v>1236</v>
      </c>
      <c r="MD200">
        <v>1242</v>
      </c>
      <c r="ME200">
        <v>1246</v>
      </c>
      <c r="MF200">
        <v>1247</v>
      </c>
      <c r="MG200">
        <v>1254</v>
      </c>
      <c r="MH200">
        <v>1264</v>
      </c>
      <c r="MI200">
        <v>1267</v>
      </c>
      <c r="MJ200">
        <v>1278</v>
      </c>
      <c r="MK200">
        <v>1289</v>
      </c>
      <c r="ML200">
        <v>1294</v>
      </c>
    </row>
    <row r="201" spans="1:350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  <c r="LC201">
        <v>1658</v>
      </c>
      <c r="LD201">
        <v>1699</v>
      </c>
      <c r="LE201">
        <v>1731</v>
      </c>
      <c r="LF201">
        <v>1763</v>
      </c>
      <c r="LG201">
        <v>1792</v>
      </c>
      <c r="LH201">
        <v>1825</v>
      </c>
      <c r="LI201">
        <v>1847</v>
      </c>
      <c r="LJ201">
        <v>1877</v>
      </c>
      <c r="LK201">
        <v>1901</v>
      </c>
      <c r="LL201">
        <v>1924</v>
      </c>
      <c r="LM201">
        <v>1949</v>
      </c>
      <c r="LN201">
        <v>1977</v>
      </c>
      <c r="LO201">
        <v>2023</v>
      </c>
      <c r="LP201">
        <v>2051</v>
      </c>
      <c r="LQ201">
        <v>2077</v>
      </c>
      <c r="LR201">
        <v>2096</v>
      </c>
      <c r="LS201">
        <v>2121</v>
      </c>
      <c r="LT201">
        <v>2147</v>
      </c>
      <c r="LU201">
        <v>2169</v>
      </c>
      <c r="LV201">
        <v>2194</v>
      </c>
      <c r="LW201">
        <v>2225</v>
      </c>
      <c r="LX201">
        <v>2254</v>
      </c>
      <c r="LY201">
        <v>2274</v>
      </c>
      <c r="LZ201">
        <v>2292</v>
      </c>
      <c r="MA201">
        <v>2314</v>
      </c>
      <c r="MB201">
        <v>2340</v>
      </c>
      <c r="MC201">
        <v>2354</v>
      </c>
      <c r="MD201">
        <v>2375</v>
      </c>
      <c r="ME201">
        <v>2401</v>
      </c>
      <c r="MF201">
        <v>2427</v>
      </c>
      <c r="MG201">
        <v>2445</v>
      </c>
      <c r="MH201">
        <v>2456</v>
      </c>
      <c r="MI201">
        <v>2473</v>
      </c>
      <c r="MJ201">
        <v>2488</v>
      </c>
      <c r="MK201">
        <v>2503</v>
      </c>
      <c r="ML201">
        <v>2510</v>
      </c>
    </row>
    <row r="202" spans="1:350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  <c r="LC202">
        <v>328</v>
      </c>
      <c r="LD202">
        <v>328</v>
      </c>
      <c r="LE202">
        <v>328</v>
      </c>
      <c r="LF202">
        <v>332</v>
      </c>
      <c r="LG202">
        <v>334</v>
      </c>
      <c r="LH202">
        <v>351</v>
      </c>
      <c r="LI202">
        <v>353</v>
      </c>
      <c r="LJ202">
        <v>354</v>
      </c>
      <c r="LK202">
        <v>354</v>
      </c>
      <c r="LL202">
        <v>354</v>
      </c>
      <c r="LM202">
        <v>359</v>
      </c>
      <c r="LN202">
        <v>361</v>
      </c>
      <c r="LO202">
        <v>361</v>
      </c>
      <c r="LP202">
        <v>382</v>
      </c>
      <c r="LQ202">
        <v>387</v>
      </c>
      <c r="LR202">
        <v>387</v>
      </c>
      <c r="LS202">
        <v>387</v>
      </c>
      <c r="LT202">
        <v>393</v>
      </c>
      <c r="LU202">
        <v>395</v>
      </c>
      <c r="LV202">
        <v>402</v>
      </c>
      <c r="LW202">
        <v>404</v>
      </c>
      <c r="LX202">
        <v>404</v>
      </c>
      <c r="LY202">
        <v>404</v>
      </c>
      <c r="LZ202">
        <v>404</v>
      </c>
      <c r="MA202">
        <v>405</v>
      </c>
      <c r="MB202">
        <v>405</v>
      </c>
      <c r="MC202">
        <v>421</v>
      </c>
      <c r="MD202">
        <v>421</v>
      </c>
      <c r="ME202">
        <v>421</v>
      </c>
      <c r="MF202">
        <v>421</v>
      </c>
      <c r="MG202">
        <v>421</v>
      </c>
      <c r="MH202">
        <v>429</v>
      </c>
      <c r="MI202">
        <v>433</v>
      </c>
      <c r="MJ202">
        <v>436</v>
      </c>
      <c r="MK202">
        <v>436</v>
      </c>
      <c r="ML202">
        <v>436</v>
      </c>
    </row>
    <row r="203" spans="1:350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  <c r="LC203">
        <v>1391</v>
      </c>
      <c r="LD203">
        <v>1391</v>
      </c>
      <c r="LE203">
        <v>1418</v>
      </c>
      <c r="LF203">
        <v>1423</v>
      </c>
      <c r="LG203">
        <v>1430</v>
      </c>
      <c r="LH203">
        <v>1430</v>
      </c>
      <c r="LI203">
        <v>1435</v>
      </c>
      <c r="LJ203">
        <v>1435</v>
      </c>
      <c r="LK203">
        <v>1435</v>
      </c>
      <c r="LL203">
        <v>1444</v>
      </c>
      <c r="LM203">
        <v>1452</v>
      </c>
      <c r="LN203">
        <v>1454</v>
      </c>
      <c r="LO203">
        <v>1461</v>
      </c>
      <c r="LP203">
        <v>1463</v>
      </c>
      <c r="LQ203">
        <v>1463</v>
      </c>
      <c r="LR203">
        <v>1463</v>
      </c>
      <c r="LS203">
        <v>1471</v>
      </c>
      <c r="LT203">
        <v>1472</v>
      </c>
      <c r="LU203">
        <v>1475</v>
      </c>
      <c r="LV203">
        <v>1480</v>
      </c>
      <c r="LW203">
        <v>1483</v>
      </c>
      <c r="LX203">
        <v>1483</v>
      </c>
      <c r="LY203">
        <v>1483</v>
      </c>
      <c r="LZ203">
        <v>1488</v>
      </c>
      <c r="MA203">
        <v>1489</v>
      </c>
      <c r="MB203">
        <v>1490</v>
      </c>
      <c r="MC203">
        <v>1491</v>
      </c>
      <c r="MD203">
        <v>1491</v>
      </c>
      <c r="ME203">
        <v>1491</v>
      </c>
      <c r="MF203">
        <v>1491</v>
      </c>
      <c r="MG203">
        <v>1495</v>
      </c>
      <c r="MH203">
        <v>1495</v>
      </c>
      <c r="MI203">
        <v>1497</v>
      </c>
      <c r="MJ203">
        <v>1497</v>
      </c>
      <c r="MK203">
        <v>1499</v>
      </c>
      <c r="ML203">
        <v>1499</v>
      </c>
    </row>
    <row r="204" spans="1:350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  <c r="LC204">
        <v>7942</v>
      </c>
      <c r="LD204">
        <v>7985</v>
      </c>
      <c r="LE204">
        <v>8025</v>
      </c>
      <c r="LF204">
        <v>8091</v>
      </c>
      <c r="LG204">
        <v>8166</v>
      </c>
      <c r="LH204">
        <v>8205</v>
      </c>
      <c r="LI204">
        <v>8260</v>
      </c>
      <c r="LJ204">
        <v>8303</v>
      </c>
      <c r="LK204">
        <v>8361</v>
      </c>
      <c r="LL204">
        <v>8398</v>
      </c>
      <c r="LM204">
        <v>8487</v>
      </c>
      <c r="LN204">
        <v>8547</v>
      </c>
      <c r="LO204">
        <v>8603</v>
      </c>
      <c r="LP204">
        <v>8653</v>
      </c>
      <c r="LQ204">
        <v>8724</v>
      </c>
      <c r="LR204">
        <v>8796</v>
      </c>
      <c r="LS204">
        <v>8832</v>
      </c>
      <c r="LT204">
        <v>8905</v>
      </c>
      <c r="LU204">
        <v>9010</v>
      </c>
      <c r="LV204">
        <v>9080</v>
      </c>
      <c r="LW204">
        <v>9164</v>
      </c>
      <c r="LX204">
        <v>9250</v>
      </c>
      <c r="LY204">
        <v>9330</v>
      </c>
      <c r="LZ204">
        <v>9392</v>
      </c>
      <c r="MA204">
        <v>9474</v>
      </c>
      <c r="MB204">
        <v>9557</v>
      </c>
      <c r="MC204">
        <v>9668</v>
      </c>
      <c r="MD204">
        <v>9753</v>
      </c>
      <c r="ME204">
        <v>9816</v>
      </c>
      <c r="MF204">
        <v>9874</v>
      </c>
      <c r="MG204">
        <v>9929</v>
      </c>
      <c r="MH204">
        <v>9992</v>
      </c>
      <c r="MI204">
        <v>10047</v>
      </c>
      <c r="MJ204">
        <v>10105</v>
      </c>
      <c r="MK204">
        <v>10176</v>
      </c>
      <c r="ML204">
        <v>10258</v>
      </c>
    </row>
    <row r="205" spans="1:350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  <c r="LC205">
        <v>3030</v>
      </c>
      <c r="LD205">
        <v>3039</v>
      </c>
      <c r="LE205">
        <v>3060</v>
      </c>
      <c r="LF205">
        <v>3079</v>
      </c>
      <c r="LG205">
        <v>3098</v>
      </c>
      <c r="LH205">
        <v>3114</v>
      </c>
      <c r="LI205">
        <v>3141</v>
      </c>
      <c r="LJ205">
        <v>3154</v>
      </c>
      <c r="LK205">
        <v>3173</v>
      </c>
      <c r="LL205">
        <v>3193</v>
      </c>
      <c r="LM205">
        <v>3212</v>
      </c>
      <c r="LN205">
        <v>3241</v>
      </c>
      <c r="LO205">
        <v>3264</v>
      </c>
      <c r="LP205">
        <v>3287</v>
      </c>
      <c r="LQ205">
        <v>3309</v>
      </c>
      <c r="LR205">
        <v>3331</v>
      </c>
      <c r="LS205">
        <v>3356</v>
      </c>
      <c r="LT205">
        <v>3382</v>
      </c>
      <c r="LU205">
        <v>3411</v>
      </c>
      <c r="LV205">
        <v>3439</v>
      </c>
      <c r="LW205">
        <v>3481</v>
      </c>
      <c r="LX205">
        <v>3504</v>
      </c>
      <c r="LY205">
        <v>3527</v>
      </c>
      <c r="LZ205">
        <v>3566</v>
      </c>
      <c r="MA205">
        <v>3597</v>
      </c>
      <c r="MB205">
        <v>3632</v>
      </c>
      <c r="MC205">
        <v>3664</v>
      </c>
      <c r="MD205">
        <v>3715</v>
      </c>
      <c r="ME205">
        <v>3756</v>
      </c>
      <c r="MF205">
        <v>3799</v>
      </c>
      <c r="MG205">
        <v>3840</v>
      </c>
      <c r="MH205">
        <v>3892</v>
      </c>
      <c r="MI205">
        <v>3933</v>
      </c>
      <c r="MJ205">
        <v>3975</v>
      </c>
      <c r="MK205">
        <v>4022</v>
      </c>
      <c r="ML205">
        <v>4064</v>
      </c>
    </row>
    <row r="206" spans="1:350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  <c r="LD206">
        <v>7</v>
      </c>
      <c r="LE206">
        <v>7</v>
      </c>
      <c r="LF206">
        <v>7</v>
      </c>
      <c r="LG206">
        <v>7</v>
      </c>
      <c r="LH206">
        <v>7</v>
      </c>
      <c r="LI206">
        <v>7</v>
      </c>
      <c r="LJ206">
        <v>7</v>
      </c>
      <c r="LK206">
        <v>7</v>
      </c>
      <c r="LL206">
        <v>7</v>
      </c>
      <c r="LM206">
        <v>7</v>
      </c>
      <c r="LN206">
        <v>7</v>
      </c>
      <c r="LO206">
        <v>7</v>
      </c>
      <c r="LP206">
        <v>7</v>
      </c>
      <c r="LQ206">
        <v>8</v>
      </c>
      <c r="LR206">
        <v>8</v>
      </c>
      <c r="LS206">
        <v>8</v>
      </c>
      <c r="LT206">
        <v>8</v>
      </c>
      <c r="LU206">
        <v>8</v>
      </c>
      <c r="LV206">
        <v>8</v>
      </c>
      <c r="LW206">
        <v>8</v>
      </c>
      <c r="LX206">
        <v>8</v>
      </c>
      <c r="LY206">
        <v>8</v>
      </c>
      <c r="LZ206">
        <v>8</v>
      </c>
      <c r="MA206">
        <v>9</v>
      </c>
      <c r="MB206">
        <v>9</v>
      </c>
      <c r="MC206">
        <v>9</v>
      </c>
      <c r="MD206">
        <v>9</v>
      </c>
      <c r="ME206">
        <v>9</v>
      </c>
      <c r="MF206">
        <v>9</v>
      </c>
      <c r="MG206">
        <v>9</v>
      </c>
      <c r="MH206">
        <v>9</v>
      </c>
      <c r="MI206">
        <v>9</v>
      </c>
      <c r="MJ206">
        <v>9</v>
      </c>
      <c r="MK206">
        <v>9</v>
      </c>
      <c r="ML206">
        <v>9</v>
      </c>
    </row>
    <row r="207" spans="1:350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  <c r="LC207">
        <v>1720</v>
      </c>
      <c r="LD207">
        <v>1731</v>
      </c>
      <c r="LE207">
        <v>1743</v>
      </c>
      <c r="LF207">
        <v>1756</v>
      </c>
      <c r="LG207">
        <v>1771</v>
      </c>
      <c r="LH207">
        <v>1783</v>
      </c>
      <c r="LI207">
        <v>1796</v>
      </c>
      <c r="LJ207">
        <v>1813</v>
      </c>
      <c r="LK207">
        <v>1833</v>
      </c>
      <c r="LL207">
        <v>1853</v>
      </c>
      <c r="LM207">
        <v>1872</v>
      </c>
      <c r="LN207">
        <v>1887</v>
      </c>
      <c r="LO207">
        <v>1901</v>
      </c>
      <c r="LP207">
        <v>1914</v>
      </c>
      <c r="LQ207">
        <v>1927</v>
      </c>
      <c r="LR207">
        <v>1937</v>
      </c>
      <c r="LS207">
        <v>1953</v>
      </c>
      <c r="LT207">
        <v>1971</v>
      </c>
      <c r="LU207">
        <v>1991</v>
      </c>
      <c r="LV207">
        <v>2014</v>
      </c>
      <c r="LW207">
        <v>2032</v>
      </c>
      <c r="LX207">
        <v>2050</v>
      </c>
      <c r="LY207">
        <v>2072</v>
      </c>
      <c r="LZ207">
        <v>2088</v>
      </c>
      <c r="MA207">
        <v>2103</v>
      </c>
      <c r="MB207">
        <v>2120</v>
      </c>
      <c r="MC207">
        <v>2138</v>
      </c>
      <c r="MD207">
        <v>2154</v>
      </c>
      <c r="ME207">
        <v>2154</v>
      </c>
      <c r="MF207">
        <v>2174</v>
      </c>
      <c r="MG207">
        <v>2188</v>
      </c>
      <c r="MH207">
        <v>2202</v>
      </c>
      <c r="MI207">
        <v>2220</v>
      </c>
      <c r="MJ207">
        <v>2242</v>
      </c>
      <c r="MK207">
        <v>2262</v>
      </c>
      <c r="ML207">
        <v>2262</v>
      </c>
    </row>
    <row r="208" spans="1:350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  <c r="LC208">
        <v>35785</v>
      </c>
      <c r="LD208">
        <v>35879</v>
      </c>
      <c r="LE208">
        <v>35923</v>
      </c>
      <c r="LF208">
        <v>35923</v>
      </c>
      <c r="LG208">
        <v>35966</v>
      </c>
      <c r="LH208">
        <v>35966</v>
      </c>
      <c r="LI208">
        <v>36076</v>
      </c>
      <c r="LJ208">
        <v>36076</v>
      </c>
      <c r="LK208">
        <v>36195</v>
      </c>
      <c r="LL208">
        <v>36231</v>
      </c>
      <c r="LM208">
        <v>36274</v>
      </c>
      <c r="LN208">
        <v>36274</v>
      </c>
      <c r="LO208">
        <v>36401</v>
      </c>
      <c r="LP208">
        <v>36499</v>
      </c>
      <c r="LQ208">
        <v>36499</v>
      </c>
      <c r="LR208">
        <v>36544</v>
      </c>
      <c r="LS208">
        <v>36544</v>
      </c>
      <c r="LT208">
        <v>36677</v>
      </c>
      <c r="LU208">
        <v>36754</v>
      </c>
      <c r="LV208">
        <v>36754</v>
      </c>
      <c r="LW208">
        <v>36858</v>
      </c>
      <c r="LX208">
        <v>36858</v>
      </c>
      <c r="LY208">
        <v>36858</v>
      </c>
      <c r="LZ208">
        <v>37034</v>
      </c>
      <c r="MA208">
        <v>37103</v>
      </c>
      <c r="MB208">
        <v>37173</v>
      </c>
      <c r="MC208">
        <v>37218</v>
      </c>
      <c r="MD208">
        <v>37218</v>
      </c>
      <c r="ME208">
        <v>37317</v>
      </c>
      <c r="MF208">
        <v>37368</v>
      </c>
      <c r="MG208">
        <v>37368</v>
      </c>
      <c r="MH208">
        <v>37474</v>
      </c>
      <c r="MI208">
        <v>37525</v>
      </c>
      <c r="MJ208">
        <v>37574</v>
      </c>
      <c r="MK208">
        <v>37680</v>
      </c>
      <c r="ML208">
        <v>37680</v>
      </c>
    </row>
    <row r="209" spans="2:350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  <c r="LC209">
        <v>8255</v>
      </c>
      <c r="LD209">
        <v>8333</v>
      </c>
      <c r="LE209">
        <v>8373</v>
      </c>
      <c r="LF209">
        <v>8392</v>
      </c>
      <c r="LG209">
        <v>8418</v>
      </c>
      <c r="LH209">
        <v>8436</v>
      </c>
      <c r="LI209">
        <v>8446</v>
      </c>
      <c r="LJ209">
        <v>8509</v>
      </c>
      <c r="LK209">
        <v>8526</v>
      </c>
      <c r="LL209">
        <v>8554</v>
      </c>
      <c r="LM209">
        <v>8572</v>
      </c>
      <c r="LN209">
        <v>8670</v>
      </c>
      <c r="LO209">
        <v>8677</v>
      </c>
      <c r="LP209">
        <v>8701</v>
      </c>
      <c r="LQ209">
        <v>8709</v>
      </c>
      <c r="LR209">
        <v>8730</v>
      </c>
      <c r="LS209">
        <v>8733</v>
      </c>
      <c r="LT209">
        <v>8757</v>
      </c>
      <c r="LU209">
        <v>8812</v>
      </c>
      <c r="LV209">
        <v>8833</v>
      </c>
      <c r="LW209">
        <v>8850</v>
      </c>
      <c r="LX209">
        <v>8875</v>
      </c>
      <c r="LY209">
        <v>8911</v>
      </c>
      <c r="LZ209">
        <v>8947</v>
      </c>
      <c r="MA209">
        <v>8957</v>
      </c>
      <c r="MB209">
        <v>9021</v>
      </c>
      <c r="MC209">
        <v>9048</v>
      </c>
      <c r="MD209">
        <v>9055</v>
      </c>
      <c r="ME209">
        <v>9062</v>
      </c>
      <c r="MF209">
        <v>9067</v>
      </c>
      <c r="MG209">
        <v>9109</v>
      </c>
      <c r="MH209">
        <v>9124</v>
      </c>
      <c r="MI209">
        <v>9162</v>
      </c>
      <c r="MJ209">
        <v>9230</v>
      </c>
      <c r="MK209">
        <v>9244</v>
      </c>
      <c r="ML209">
        <v>9248</v>
      </c>
    </row>
    <row r="210" spans="2:350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  <c r="LC210">
        <v>16147</v>
      </c>
      <c r="LD210">
        <v>16746</v>
      </c>
      <c r="LE210">
        <v>17029</v>
      </c>
      <c r="LF210">
        <v>17150</v>
      </c>
      <c r="LG210">
        <v>17599</v>
      </c>
      <c r="LH210">
        <v>18208</v>
      </c>
      <c r="LI210">
        <v>18828</v>
      </c>
      <c r="LJ210">
        <v>19359</v>
      </c>
      <c r="LK210">
        <v>19861</v>
      </c>
      <c r="LL210">
        <v>20089</v>
      </c>
      <c r="LM210">
        <v>20181</v>
      </c>
      <c r="LN210">
        <v>20592</v>
      </c>
      <c r="LO210">
        <v>21160</v>
      </c>
      <c r="LP210">
        <v>21630</v>
      </c>
      <c r="LQ210">
        <v>22174</v>
      </c>
      <c r="LR210">
        <v>22676</v>
      </c>
      <c r="LS210">
        <v>22864</v>
      </c>
      <c r="LT210">
        <v>22960</v>
      </c>
      <c r="LU210">
        <v>23309</v>
      </c>
      <c r="LV210">
        <v>23914</v>
      </c>
      <c r="LW210">
        <v>24345</v>
      </c>
      <c r="LX210">
        <v>24771</v>
      </c>
      <c r="LY210">
        <v>25254</v>
      </c>
      <c r="LZ210">
        <v>25397</v>
      </c>
      <c r="MA210">
        <v>25474</v>
      </c>
      <c r="MB210">
        <v>25783</v>
      </c>
      <c r="MC210">
        <v>26255</v>
      </c>
      <c r="MD210">
        <v>26752</v>
      </c>
      <c r="ME210">
        <v>26992</v>
      </c>
      <c r="MF210">
        <v>27061</v>
      </c>
      <c r="MG210">
        <v>27118</v>
      </c>
      <c r="MH210">
        <v>27147</v>
      </c>
      <c r="MI210">
        <v>27454</v>
      </c>
      <c r="MJ210">
        <v>28019</v>
      </c>
      <c r="MK210">
        <v>28554</v>
      </c>
      <c r="ML210">
        <v>28956</v>
      </c>
    </row>
    <row r="211" spans="2:350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  <c r="LC211">
        <v>4276</v>
      </c>
      <c r="LD211">
        <v>4363</v>
      </c>
      <c r="LE211">
        <v>4427</v>
      </c>
      <c r="LF211">
        <v>4505</v>
      </c>
      <c r="LG211">
        <v>4577</v>
      </c>
      <c r="LH211">
        <v>4645</v>
      </c>
      <c r="LI211">
        <v>4724</v>
      </c>
      <c r="LJ211">
        <v>4803</v>
      </c>
      <c r="LK211">
        <v>4876</v>
      </c>
      <c r="LL211">
        <v>4963</v>
      </c>
      <c r="LM211">
        <v>5041</v>
      </c>
      <c r="LN211">
        <v>5122</v>
      </c>
      <c r="LO211">
        <v>5192</v>
      </c>
      <c r="LP211">
        <v>5278</v>
      </c>
      <c r="LQ211">
        <v>5373</v>
      </c>
      <c r="LR211">
        <v>5461</v>
      </c>
      <c r="LS211">
        <v>5559</v>
      </c>
      <c r="LT211">
        <v>5649</v>
      </c>
      <c r="LU211">
        <v>5733</v>
      </c>
      <c r="LV211">
        <v>5815</v>
      </c>
      <c r="LW211">
        <v>5902</v>
      </c>
      <c r="LX211">
        <v>5977</v>
      </c>
      <c r="LY211">
        <v>6063</v>
      </c>
      <c r="LZ211">
        <v>6134</v>
      </c>
      <c r="MA211">
        <v>6191</v>
      </c>
      <c r="MB211">
        <v>6254</v>
      </c>
      <c r="MC211">
        <v>6343</v>
      </c>
      <c r="MD211">
        <v>6413</v>
      </c>
      <c r="ME211">
        <v>6478</v>
      </c>
      <c r="MF211">
        <v>6556</v>
      </c>
      <c r="MG211">
        <v>6619</v>
      </c>
      <c r="MH211">
        <v>6677</v>
      </c>
      <c r="MI211">
        <v>6751</v>
      </c>
      <c r="MJ211">
        <v>6830</v>
      </c>
      <c r="MK211">
        <v>6906</v>
      </c>
      <c r="ML211">
        <v>6972</v>
      </c>
    </row>
    <row r="212" spans="2:350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  <c r="LC212">
        <v>237</v>
      </c>
      <c r="LD212">
        <v>237</v>
      </c>
      <c r="LE212">
        <v>237</v>
      </c>
      <c r="LF212">
        <v>237</v>
      </c>
      <c r="LG212">
        <v>238</v>
      </c>
      <c r="LH212">
        <v>239</v>
      </c>
      <c r="LI212">
        <v>239</v>
      </c>
      <c r="LJ212">
        <v>239</v>
      </c>
      <c r="LK212">
        <v>239</v>
      </c>
      <c r="LL212">
        <v>239</v>
      </c>
      <c r="LM212">
        <v>239</v>
      </c>
      <c r="LN212">
        <v>239</v>
      </c>
      <c r="LO212">
        <v>240</v>
      </c>
      <c r="LP212">
        <v>240</v>
      </c>
      <c r="LQ212">
        <v>240</v>
      </c>
      <c r="LR212">
        <v>240</v>
      </c>
      <c r="LS212">
        <v>240</v>
      </c>
      <c r="LT212">
        <v>241</v>
      </c>
      <c r="LU212">
        <v>241</v>
      </c>
      <c r="LV212">
        <v>242</v>
      </c>
      <c r="LW212">
        <v>242</v>
      </c>
      <c r="LX212">
        <v>242</v>
      </c>
      <c r="LY212">
        <v>243</v>
      </c>
      <c r="LZ212">
        <v>243</v>
      </c>
      <c r="MA212">
        <v>243</v>
      </c>
      <c r="MB212">
        <v>243</v>
      </c>
      <c r="MC212">
        <v>243</v>
      </c>
      <c r="MD212">
        <v>243</v>
      </c>
      <c r="ME212">
        <v>244</v>
      </c>
      <c r="MF212">
        <v>244</v>
      </c>
      <c r="MG212">
        <v>244</v>
      </c>
      <c r="MH212">
        <v>244</v>
      </c>
      <c r="MI212">
        <v>245</v>
      </c>
      <c r="MJ212">
        <v>245</v>
      </c>
      <c r="MK212">
        <v>245</v>
      </c>
      <c r="ML212">
        <v>245</v>
      </c>
    </row>
    <row r="213" spans="2:350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  <c r="LC213">
        <v>10884</v>
      </c>
      <c r="LD213">
        <v>11045</v>
      </c>
      <c r="LE213">
        <v>11193</v>
      </c>
      <c r="LF213">
        <v>11331</v>
      </c>
      <c r="LG213">
        <v>11530</v>
      </c>
      <c r="LH213">
        <v>11665</v>
      </c>
      <c r="LI213">
        <v>11876</v>
      </c>
      <c r="LJ213">
        <v>12052</v>
      </c>
      <c r="LK213">
        <v>12186</v>
      </c>
      <c r="LL213">
        <v>12320</v>
      </c>
      <c r="LM213">
        <v>12447</v>
      </c>
      <c r="LN213">
        <v>12660</v>
      </c>
      <c r="LO213">
        <v>12821</v>
      </c>
      <c r="LP213">
        <v>12948</v>
      </c>
      <c r="LQ213">
        <v>13116</v>
      </c>
      <c r="LR213">
        <v>13264</v>
      </c>
      <c r="LS213">
        <v>13385</v>
      </c>
      <c r="LT213">
        <v>13494</v>
      </c>
      <c r="LU213">
        <v>13698</v>
      </c>
      <c r="LV213">
        <v>13862</v>
      </c>
      <c r="LW213">
        <v>13969</v>
      </c>
      <c r="LX213">
        <v>14157</v>
      </c>
      <c r="LY213">
        <v>14296</v>
      </c>
      <c r="LZ213">
        <v>14394</v>
      </c>
      <c r="MA213">
        <v>14481</v>
      </c>
      <c r="MB213">
        <v>14636</v>
      </c>
      <c r="MC213">
        <v>14766</v>
      </c>
      <c r="MD213">
        <v>14912</v>
      </c>
      <c r="ME213">
        <v>15023</v>
      </c>
      <c r="MF213">
        <v>15108</v>
      </c>
      <c r="MG213">
        <v>15230</v>
      </c>
      <c r="MH213">
        <v>15334</v>
      </c>
      <c r="MI213">
        <v>15469</v>
      </c>
      <c r="MJ213">
        <v>15596</v>
      </c>
      <c r="MK213">
        <v>15767</v>
      </c>
      <c r="ML213">
        <v>15841</v>
      </c>
    </row>
    <row r="214" spans="2:350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  <c r="LC214">
        <v>38175</v>
      </c>
      <c r="LD214">
        <v>38676</v>
      </c>
      <c r="LE214">
        <v>39127</v>
      </c>
      <c r="LF214">
        <v>39491</v>
      </c>
      <c r="LG214">
        <v>40050</v>
      </c>
      <c r="LH214">
        <v>40630</v>
      </c>
      <c r="LI214">
        <v>41173</v>
      </c>
      <c r="LJ214">
        <v>41730</v>
      </c>
      <c r="LK214">
        <v>42228</v>
      </c>
      <c r="LL214">
        <v>42675</v>
      </c>
      <c r="LM214">
        <v>43122</v>
      </c>
      <c r="LN214">
        <v>43674</v>
      </c>
      <c r="LO214">
        <v>44220</v>
      </c>
      <c r="LP214">
        <v>44769</v>
      </c>
      <c r="LQ214">
        <v>45370</v>
      </c>
      <c r="LR214">
        <v>45923</v>
      </c>
      <c r="LS214">
        <v>46404</v>
      </c>
      <c r="LT214">
        <v>46846</v>
      </c>
      <c r="LU214">
        <v>47410</v>
      </c>
      <c r="LV214">
        <v>47994</v>
      </c>
      <c r="LW214">
        <v>48568</v>
      </c>
      <c r="LX214">
        <v>49170</v>
      </c>
      <c r="LY214">
        <v>49744</v>
      </c>
      <c r="LZ214">
        <v>50242</v>
      </c>
      <c r="MA214">
        <v>50723</v>
      </c>
      <c r="MB214">
        <v>51274</v>
      </c>
      <c r="MC214">
        <v>51810</v>
      </c>
      <c r="MD214">
        <v>52434</v>
      </c>
      <c r="ME214">
        <v>52985</v>
      </c>
      <c r="MF214">
        <v>53539</v>
      </c>
      <c r="MG214">
        <v>54080</v>
      </c>
      <c r="MH214">
        <v>54559</v>
      </c>
      <c r="MI214">
        <v>55107</v>
      </c>
      <c r="MJ214">
        <v>55692</v>
      </c>
      <c r="MK214">
        <v>56271</v>
      </c>
      <c r="ML214">
        <v>56798</v>
      </c>
    </row>
    <row r="215" spans="2:350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  <c r="LC215">
        <v>47</v>
      </c>
      <c r="LD215">
        <v>47</v>
      </c>
      <c r="LE215">
        <v>48</v>
      </c>
      <c r="LF215">
        <v>49</v>
      </c>
      <c r="LG215">
        <v>49</v>
      </c>
      <c r="LH215">
        <v>50</v>
      </c>
      <c r="LI215">
        <v>50</v>
      </c>
      <c r="LJ215">
        <v>51</v>
      </c>
      <c r="LK215">
        <v>51</v>
      </c>
      <c r="LL215">
        <v>51</v>
      </c>
      <c r="LM215">
        <v>51</v>
      </c>
      <c r="LN215">
        <v>51</v>
      </c>
      <c r="LO215">
        <v>53</v>
      </c>
      <c r="LP215">
        <v>53</v>
      </c>
      <c r="LQ215">
        <v>54</v>
      </c>
      <c r="LR215">
        <v>56</v>
      </c>
      <c r="LS215">
        <v>56</v>
      </c>
      <c r="LT215">
        <v>56</v>
      </c>
      <c r="LU215">
        <v>57</v>
      </c>
      <c r="LV215">
        <v>57</v>
      </c>
      <c r="LW215">
        <v>57</v>
      </c>
      <c r="LX215">
        <v>57</v>
      </c>
      <c r="LY215">
        <v>59</v>
      </c>
      <c r="LZ215">
        <v>63</v>
      </c>
      <c r="MA215">
        <v>65</v>
      </c>
      <c r="MB215">
        <v>66</v>
      </c>
      <c r="MC215">
        <v>66</v>
      </c>
      <c r="MD215">
        <v>69</v>
      </c>
      <c r="ME215">
        <v>69</v>
      </c>
      <c r="MF215">
        <v>72</v>
      </c>
      <c r="MG215">
        <v>74</v>
      </c>
      <c r="MH215">
        <v>75</v>
      </c>
      <c r="MI215">
        <v>79</v>
      </c>
      <c r="MJ215">
        <v>86</v>
      </c>
      <c r="MK215">
        <v>92</v>
      </c>
      <c r="ML215">
        <v>94</v>
      </c>
    </row>
    <row r="216" spans="2:350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</row>
    <row r="217" spans="2:350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  <c r="LD217">
        <v>2</v>
      </c>
      <c r="LE217">
        <v>2</v>
      </c>
      <c r="LF217">
        <v>2</v>
      </c>
      <c r="LG217">
        <v>2</v>
      </c>
      <c r="LH217">
        <v>2</v>
      </c>
      <c r="LI217">
        <v>2</v>
      </c>
      <c r="LJ217">
        <v>2</v>
      </c>
      <c r="LK217">
        <v>2</v>
      </c>
      <c r="LL217">
        <v>2</v>
      </c>
      <c r="LM217">
        <v>2</v>
      </c>
      <c r="LN217">
        <v>2</v>
      </c>
      <c r="LO217">
        <v>2</v>
      </c>
      <c r="LP217">
        <v>2</v>
      </c>
      <c r="LQ217">
        <v>4</v>
      </c>
      <c r="LR217">
        <v>4</v>
      </c>
      <c r="LS217">
        <v>4</v>
      </c>
      <c r="LT217">
        <v>4</v>
      </c>
      <c r="LU217">
        <v>4</v>
      </c>
      <c r="LV217">
        <v>4</v>
      </c>
      <c r="LW217">
        <v>5</v>
      </c>
      <c r="LX217">
        <v>5</v>
      </c>
      <c r="LY217">
        <v>5</v>
      </c>
      <c r="LZ217">
        <v>5</v>
      </c>
      <c r="MA217">
        <v>5</v>
      </c>
      <c r="MB217">
        <v>5</v>
      </c>
      <c r="MC217">
        <v>5</v>
      </c>
      <c r="MD217">
        <v>5</v>
      </c>
      <c r="ME217">
        <v>5</v>
      </c>
      <c r="MF217">
        <v>5</v>
      </c>
      <c r="MG217">
        <v>5</v>
      </c>
      <c r="MH217">
        <v>5</v>
      </c>
      <c r="MI217">
        <v>5</v>
      </c>
      <c r="MJ217">
        <v>5</v>
      </c>
      <c r="MK217">
        <v>5</v>
      </c>
      <c r="ML217">
        <v>5</v>
      </c>
    </row>
    <row r="218" spans="2:350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</row>
    <row r="219" spans="2:350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</row>
    <row r="220" spans="2:350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2</v>
      </c>
      <c r="BB220">
        <v>2</v>
      </c>
      <c r="BC220">
        <v>3</v>
      </c>
      <c r="BD220">
        <v>5</v>
      </c>
      <c r="BE220">
        <v>5</v>
      </c>
      <c r="BF220">
        <v>5</v>
      </c>
      <c r="BG220">
        <v>7</v>
      </c>
      <c r="BH220">
        <v>7</v>
      </c>
      <c r="BI220">
        <v>11</v>
      </c>
      <c r="BJ220">
        <v>11</v>
      </c>
      <c r="BK220">
        <v>14</v>
      </c>
      <c r="BL220">
        <v>20</v>
      </c>
      <c r="BM220">
        <v>20</v>
      </c>
      <c r="BN220">
        <v>20</v>
      </c>
      <c r="BO220">
        <v>21</v>
      </c>
      <c r="BP220">
        <v>21</v>
      </c>
      <c r="BQ220">
        <v>21</v>
      </c>
      <c r="BR220">
        <v>21</v>
      </c>
      <c r="BS220">
        <v>22</v>
      </c>
      <c r="BT220">
        <v>22</v>
      </c>
      <c r="BU220">
        <v>25</v>
      </c>
      <c r="BV220">
        <v>26</v>
      </c>
      <c r="BW220">
        <v>26</v>
      </c>
      <c r="BX220">
        <v>30</v>
      </c>
      <c r="BY220">
        <v>30</v>
      </c>
      <c r="BZ220">
        <v>32</v>
      </c>
      <c r="CA220">
        <v>32</v>
      </c>
      <c r="CB220">
        <v>32</v>
      </c>
      <c r="CC220">
        <v>34</v>
      </c>
      <c r="CD220">
        <v>34</v>
      </c>
      <c r="CE220">
        <v>34</v>
      </c>
      <c r="CF220">
        <v>34</v>
      </c>
      <c r="CG220">
        <v>35</v>
      </c>
      <c r="CH220">
        <v>35</v>
      </c>
      <c r="CI220">
        <v>35</v>
      </c>
      <c r="CJ220">
        <v>36</v>
      </c>
      <c r="CK220">
        <v>36</v>
      </c>
      <c r="CL220">
        <v>38</v>
      </c>
      <c r="CM220">
        <v>39</v>
      </c>
      <c r="CN220">
        <v>39</v>
      </c>
      <c r="CO220">
        <v>39</v>
      </c>
      <c r="CP220">
        <v>39</v>
      </c>
      <c r="CQ220">
        <v>40</v>
      </c>
      <c r="CR220">
        <v>40</v>
      </c>
      <c r="CS220">
        <v>40</v>
      </c>
      <c r="CT220">
        <v>40</v>
      </c>
      <c r="CU220">
        <v>40</v>
      </c>
      <c r="CV220">
        <v>41</v>
      </c>
      <c r="CW220">
        <v>41</v>
      </c>
      <c r="CX220">
        <v>41</v>
      </c>
      <c r="CY220">
        <v>41</v>
      </c>
      <c r="CZ220">
        <v>41</v>
      </c>
      <c r="DA220">
        <v>41</v>
      </c>
      <c r="DB220">
        <v>41</v>
      </c>
      <c r="DC220">
        <v>41</v>
      </c>
      <c r="DD220">
        <v>41</v>
      </c>
      <c r="DE220">
        <v>41</v>
      </c>
      <c r="DF220">
        <v>41</v>
      </c>
      <c r="DG220">
        <v>41</v>
      </c>
      <c r="DH220">
        <v>41</v>
      </c>
      <c r="DI220">
        <v>41</v>
      </c>
      <c r="DJ220">
        <v>41</v>
      </c>
      <c r="DK220">
        <v>41</v>
      </c>
      <c r="DL220">
        <v>41</v>
      </c>
      <c r="DM220">
        <v>41</v>
      </c>
      <c r="DN220">
        <v>41</v>
      </c>
      <c r="DO220">
        <v>41</v>
      </c>
      <c r="DP220">
        <v>41</v>
      </c>
      <c r="DQ220">
        <v>41</v>
      </c>
      <c r="DR220">
        <v>41</v>
      </c>
      <c r="DS220">
        <v>41</v>
      </c>
      <c r="DT220">
        <v>41</v>
      </c>
      <c r="DU220">
        <v>41</v>
      </c>
      <c r="DV220">
        <v>41</v>
      </c>
      <c r="DW220">
        <v>42</v>
      </c>
      <c r="DX220">
        <v>42</v>
      </c>
      <c r="DY220">
        <v>42</v>
      </c>
      <c r="DZ220">
        <v>42</v>
      </c>
      <c r="EA220">
        <v>42</v>
      </c>
      <c r="EB220">
        <v>42</v>
      </c>
      <c r="EC220">
        <v>42</v>
      </c>
      <c r="ED220">
        <v>42</v>
      </c>
      <c r="EE220">
        <v>42</v>
      </c>
      <c r="EF220">
        <v>42</v>
      </c>
      <c r="EG220">
        <v>42</v>
      </c>
      <c r="EH220">
        <v>42</v>
      </c>
      <c r="EI220">
        <v>42</v>
      </c>
      <c r="EJ220">
        <v>42</v>
      </c>
      <c r="EK220">
        <v>42</v>
      </c>
      <c r="EL220">
        <v>42</v>
      </c>
      <c r="EM220">
        <v>42</v>
      </c>
      <c r="EN220">
        <v>42</v>
      </c>
      <c r="EO220">
        <v>42</v>
      </c>
      <c r="EP220">
        <v>42</v>
      </c>
      <c r="EQ220">
        <v>42</v>
      </c>
      <c r="ER220">
        <v>42</v>
      </c>
      <c r="ES220">
        <v>42</v>
      </c>
      <c r="ET220">
        <v>42</v>
      </c>
      <c r="EU220">
        <v>42</v>
      </c>
      <c r="EV220">
        <v>42</v>
      </c>
      <c r="EW220">
        <v>42</v>
      </c>
      <c r="EX220">
        <v>42</v>
      </c>
      <c r="EY220">
        <v>42</v>
      </c>
      <c r="EZ220">
        <v>42</v>
      </c>
      <c r="FA220">
        <v>42</v>
      </c>
      <c r="FB220">
        <v>42</v>
      </c>
      <c r="FC220">
        <v>42</v>
      </c>
      <c r="FD220">
        <v>42</v>
      </c>
      <c r="FE220">
        <v>42</v>
      </c>
      <c r="FF220">
        <v>42</v>
      </c>
      <c r="FG220">
        <v>42</v>
      </c>
      <c r="FH220">
        <v>42</v>
      </c>
      <c r="FI220">
        <v>42</v>
      </c>
      <c r="FJ220">
        <v>42</v>
      </c>
      <c r="FK220">
        <v>42</v>
      </c>
      <c r="FL220">
        <v>42</v>
      </c>
      <c r="FM220">
        <v>42</v>
      </c>
      <c r="FN220">
        <v>42</v>
      </c>
      <c r="FO220">
        <v>42</v>
      </c>
      <c r="FP220">
        <v>42</v>
      </c>
      <c r="FQ220">
        <v>42</v>
      </c>
      <c r="FR220">
        <v>42</v>
      </c>
      <c r="FS220">
        <v>42</v>
      </c>
      <c r="FT220">
        <v>42</v>
      </c>
      <c r="FU220">
        <v>42</v>
      </c>
      <c r="FV220">
        <v>42</v>
      </c>
      <c r="FW220">
        <v>42</v>
      </c>
      <c r="FX220">
        <v>42</v>
      </c>
      <c r="FY220">
        <v>42</v>
      </c>
      <c r="FZ220">
        <v>42</v>
      </c>
      <c r="GA220">
        <v>42</v>
      </c>
      <c r="GB220">
        <v>42</v>
      </c>
      <c r="GC220">
        <v>42</v>
      </c>
      <c r="GD220">
        <v>42</v>
      </c>
      <c r="GE220">
        <v>42</v>
      </c>
      <c r="GF220">
        <v>42</v>
      </c>
      <c r="GG220">
        <v>42</v>
      </c>
      <c r="GH220">
        <v>42</v>
      </c>
      <c r="GI220">
        <v>42</v>
      </c>
      <c r="GJ220">
        <v>42</v>
      </c>
      <c r="GK220">
        <v>42</v>
      </c>
      <c r="GL220">
        <v>42</v>
      </c>
      <c r="GM220">
        <v>42</v>
      </c>
      <c r="GN220">
        <v>42</v>
      </c>
      <c r="GO220">
        <v>42</v>
      </c>
      <c r="GP220">
        <v>42</v>
      </c>
      <c r="GQ220">
        <v>42</v>
      </c>
      <c r="GR220">
        <v>42</v>
      </c>
      <c r="GS220">
        <v>42</v>
      </c>
      <c r="GT220">
        <v>42</v>
      </c>
      <c r="GU220">
        <v>42</v>
      </c>
      <c r="GV220">
        <v>42</v>
      </c>
      <c r="GW220">
        <v>42</v>
      </c>
      <c r="GX220">
        <v>42</v>
      </c>
      <c r="GY220">
        <v>42</v>
      </c>
      <c r="GZ220">
        <v>42</v>
      </c>
      <c r="HA220">
        <v>42</v>
      </c>
      <c r="HB220">
        <v>42</v>
      </c>
      <c r="HC220">
        <v>42</v>
      </c>
      <c r="HD220">
        <v>42</v>
      </c>
      <c r="HE220">
        <v>42</v>
      </c>
      <c r="HF220">
        <v>42</v>
      </c>
      <c r="HG220">
        <v>42</v>
      </c>
      <c r="HH220">
        <v>42</v>
      </c>
      <c r="HI220">
        <v>42</v>
      </c>
      <c r="HJ220">
        <v>42</v>
      </c>
      <c r="HK220">
        <v>42</v>
      </c>
      <c r="HL220">
        <v>42</v>
      </c>
      <c r="HM220">
        <v>42</v>
      </c>
      <c r="HN220">
        <v>42</v>
      </c>
      <c r="HO220">
        <v>42</v>
      </c>
      <c r="HP220">
        <v>42</v>
      </c>
      <c r="HQ220">
        <v>42</v>
      </c>
      <c r="HR220">
        <v>42</v>
      </c>
      <c r="HS220">
        <v>42</v>
      </c>
      <c r="HT220">
        <v>42</v>
      </c>
      <c r="HU220">
        <v>42</v>
      </c>
      <c r="HV220">
        <v>42</v>
      </c>
      <c r="HW220">
        <v>42</v>
      </c>
      <c r="HX220">
        <v>42</v>
      </c>
      <c r="HY220">
        <v>42</v>
      </c>
      <c r="HZ220">
        <v>42</v>
      </c>
      <c r="IA220">
        <v>42</v>
      </c>
      <c r="IB220">
        <v>42</v>
      </c>
      <c r="IC220">
        <v>42</v>
      </c>
      <c r="ID220">
        <v>42</v>
      </c>
      <c r="IE220">
        <v>42</v>
      </c>
      <c r="IF220">
        <v>42</v>
      </c>
      <c r="IG220">
        <v>42</v>
      </c>
      <c r="IH220">
        <v>42</v>
      </c>
      <c r="II220">
        <v>42</v>
      </c>
      <c r="IJ220">
        <v>42</v>
      </c>
      <c r="IK220">
        <v>42</v>
      </c>
      <c r="IL220">
        <v>42</v>
      </c>
      <c r="IM220">
        <v>42</v>
      </c>
      <c r="IN220">
        <v>42</v>
      </c>
      <c r="IO220">
        <v>42</v>
      </c>
      <c r="IP220">
        <v>42</v>
      </c>
      <c r="IQ220">
        <v>42</v>
      </c>
      <c r="IR220">
        <v>42</v>
      </c>
      <c r="IS220">
        <v>42</v>
      </c>
      <c r="IT220">
        <v>42</v>
      </c>
      <c r="IU220">
        <v>42</v>
      </c>
      <c r="IV220">
        <v>42</v>
      </c>
      <c r="IW220">
        <v>42</v>
      </c>
      <c r="IX220">
        <v>42</v>
      </c>
      <c r="IY220">
        <v>42</v>
      </c>
      <c r="IZ220">
        <v>42</v>
      </c>
      <c r="JA220">
        <v>42</v>
      </c>
      <c r="JB220">
        <v>42</v>
      </c>
      <c r="JC220">
        <v>42</v>
      </c>
      <c r="JD220">
        <v>42</v>
      </c>
      <c r="JE220">
        <v>42</v>
      </c>
      <c r="JF220">
        <v>42</v>
      </c>
      <c r="JG220">
        <v>42</v>
      </c>
      <c r="JH220">
        <v>42</v>
      </c>
      <c r="JI220">
        <v>42</v>
      </c>
      <c r="JJ220">
        <v>42</v>
      </c>
      <c r="JK220">
        <v>42</v>
      </c>
      <c r="JL220">
        <v>42</v>
      </c>
      <c r="JM220">
        <v>42</v>
      </c>
      <c r="JN220">
        <v>42</v>
      </c>
      <c r="JO220">
        <v>42</v>
      </c>
      <c r="JP220">
        <v>42</v>
      </c>
      <c r="JQ220">
        <v>42</v>
      </c>
      <c r="JR220">
        <v>42</v>
      </c>
      <c r="JS220">
        <v>42</v>
      </c>
      <c r="JT220">
        <v>42</v>
      </c>
      <c r="JU220">
        <v>42</v>
      </c>
      <c r="JV220">
        <v>42</v>
      </c>
      <c r="JW220">
        <v>42</v>
      </c>
      <c r="JX220">
        <v>42</v>
      </c>
      <c r="JY220">
        <v>42</v>
      </c>
      <c r="JZ220">
        <v>42</v>
      </c>
      <c r="KA220">
        <v>42</v>
      </c>
      <c r="KB220">
        <v>42</v>
      </c>
      <c r="KC220">
        <v>42</v>
      </c>
      <c r="KD220">
        <v>42</v>
      </c>
      <c r="KE220">
        <v>42</v>
      </c>
      <c r="KF220">
        <v>42</v>
      </c>
      <c r="KG220">
        <v>42</v>
      </c>
      <c r="KH220">
        <v>42</v>
      </c>
      <c r="KI220">
        <v>42</v>
      </c>
      <c r="KJ220">
        <v>42</v>
      </c>
      <c r="KK220">
        <v>42</v>
      </c>
      <c r="KL220">
        <v>42</v>
      </c>
      <c r="KM220">
        <v>42</v>
      </c>
      <c r="KN220">
        <v>42</v>
      </c>
      <c r="KO220">
        <v>42</v>
      </c>
      <c r="KP220">
        <v>42</v>
      </c>
      <c r="KQ220">
        <v>42</v>
      </c>
      <c r="KR220">
        <v>42</v>
      </c>
      <c r="KS220">
        <v>42</v>
      </c>
      <c r="KT220">
        <v>43</v>
      </c>
      <c r="KU220">
        <v>43</v>
      </c>
      <c r="KV220">
        <v>43</v>
      </c>
      <c r="KW220">
        <v>43</v>
      </c>
      <c r="KX220">
        <v>43</v>
      </c>
      <c r="KY220">
        <v>44</v>
      </c>
      <c r="KZ220">
        <v>44</v>
      </c>
      <c r="LA220">
        <v>44</v>
      </c>
      <c r="LB220">
        <v>44</v>
      </c>
      <c r="LC220">
        <v>44</v>
      </c>
      <c r="LD220">
        <v>45</v>
      </c>
      <c r="LE220">
        <v>45</v>
      </c>
      <c r="LF220">
        <v>46</v>
      </c>
      <c r="LG220">
        <v>46</v>
      </c>
      <c r="LH220">
        <v>46</v>
      </c>
      <c r="LI220">
        <v>46</v>
      </c>
      <c r="LJ220">
        <v>47</v>
      </c>
      <c r="LK220">
        <v>48</v>
      </c>
      <c r="LL220">
        <v>48</v>
      </c>
      <c r="LM220">
        <v>48</v>
      </c>
      <c r="LN220">
        <v>48</v>
      </c>
      <c r="LO220">
        <v>49</v>
      </c>
      <c r="LP220">
        <v>49</v>
      </c>
      <c r="LQ220">
        <v>50</v>
      </c>
      <c r="LR220">
        <v>51</v>
      </c>
      <c r="LS220">
        <v>51</v>
      </c>
      <c r="LT220">
        <v>51</v>
      </c>
      <c r="LU220">
        <v>52</v>
      </c>
      <c r="LV220">
        <v>54</v>
      </c>
      <c r="LW220">
        <v>54</v>
      </c>
      <c r="LX220">
        <v>55</v>
      </c>
      <c r="LY220">
        <v>55</v>
      </c>
      <c r="LZ220">
        <v>55</v>
      </c>
      <c r="MA220">
        <v>55</v>
      </c>
      <c r="MB220">
        <v>56</v>
      </c>
      <c r="MC220">
        <v>56</v>
      </c>
      <c r="MD220">
        <v>56</v>
      </c>
      <c r="ME220">
        <v>56</v>
      </c>
      <c r="MF220">
        <v>56</v>
      </c>
      <c r="MG220">
        <v>56</v>
      </c>
      <c r="MH220">
        <v>57</v>
      </c>
      <c r="MI220">
        <v>59</v>
      </c>
      <c r="MJ220">
        <v>59</v>
      </c>
      <c r="MK220">
        <v>59</v>
      </c>
      <c r="ML220">
        <v>59</v>
      </c>
    </row>
    <row r="221" spans="2:350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1</v>
      </c>
      <c r="DC221">
        <v>1</v>
      </c>
      <c r="DD221">
        <v>3</v>
      </c>
      <c r="DE221">
        <v>3</v>
      </c>
      <c r="DF221">
        <v>3</v>
      </c>
      <c r="DG221">
        <v>4</v>
      </c>
      <c r="DH221">
        <v>5</v>
      </c>
      <c r="DI221">
        <v>5</v>
      </c>
      <c r="DJ221">
        <v>5</v>
      </c>
      <c r="DK221">
        <v>5</v>
      </c>
      <c r="DL221">
        <v>5</v>
      </c>
      <c r="DM221">
        <v>6</v>
      </c>
      <c r="DN221">
        <v>7</v>
      </c>
      <c r="DO221">
        <v>7</v>
      </c>
      <c r="DP221">
        <v>7</v>
      </c>
      <c r="DQ221">
        <v>7</v>
      </c>
      <c r="DR221">
        <v>7</v>
      </c>
      <c r="DS221">
        <v>8</v>
      </c>
      <c r="DT221">
        <v>8</v>
      </c>
      <c r="DU221">
        <v>8</v>
      </c>
      <c r="DV221">
        <v>8</v>
      </c>
      <c r="DW221">
        <v>8</v>
      </c>
      <c r="DX221">
        <v>8</v>
      </c>
      <c r="DY221">
        <v>11</v>
      </c>
      <c r="DZ221">
        <v>12</v>
      </c>
      <c r="EA221">
        <v>12</v>
      </c>
      <c r="EB221">
        <v>12</v>
      </c>
      <c r="EC221">
        <v>12</v>
      </c>
      <c r="ED221">
        <v>12</v>
      </c>
      <c r="EE221">
        <v>12</v>
      </c>
      <c r="EF221">
        <v>12</v>
      </c>
      <c r="EG221">
        <v>12</v>
      </c>
      <c r="EH221">
        <v>12</v>
      </c>
      <c r="EI221">
        <v>12</v>
      </c>
      <c r="EJ221">
        <v>12</v>
      </c>
      <c r="EK221">
        <v>12</v>
      </c>
      <c r="EL221">
        <v>12</v>
      </c>
      <c r="EM221">
        <v>12</v>
      </c>
      <c r="EN221">
        <v>12</v>
      </c>
      <c r="EO221">
        <v>12</v>
      </c>
      <c r="EP221">
        <v>12</v>
      </c>
      <c r="EQ221">
        <v>12</v>
      </c>
      <c r="ER221">
        <v>12</v>
      </c>
      <c r="ES221">
        <v>12</v>
      </c>
      <c r="ET221">
        <v>12</v>
      </c>
      <c r="EU221">
        <v>12</v>
      </c>
      <c r="EV221">
        <v>12</v>
      </c>
      <c r="EW221">
        <v>12</v>
      </c>
      <c r="EX221">
        <v>12</v>
      </c>
      <c r="EY221">
        <v>12</v>
      </c>
      <c r="EZ221">
        <v>12</v>
      </c>
      <c r="FA221">
        <v>12</v>
      </c>
      <c r="FB221">
        <v>12</v>
      </c>
      <c r="FC221">
        <v>13</v>
      </c>
      <c r="FD221">
        <v>13</v>
      </c>
      <c r="FE221">
        <v>13</v>
      </c>
      <c r="FF221">
        <v>13</v>
      </c>
      <c r="FG221">
        <v>13</v>
      </c>
      <c r="FH221">
        <v>13</v>
      </c>
      <c r="FI221">
        <v>13</v>
      </c>
      <c r="FJ221">
        <v>13</v>
      </c>
      <c r="FK221">
        <v>13</v>
      </c>
      <c r="FL221">
        <v>13</v>
      </c>
      <c r="FM221">
        <v>13</v>
      </c>
      <c r="FN221">
        <v>13</v>
      </c>
      <c r="FO221">
        <v>13</v>
      </c>
      <c r="FP221">
        <v>13</v>
      </c>
      <c r="FQ221">
        <v>13</v>
      </c>
      <c r="FR221">
        <v>14</v>
      </c>
      <c r="FS221">
        <v>14</v>
      </c>
      <c r="FT221">
        <v>14</v>
      </c>
      <c r="FU221">
        <v>14</v>
      </c>
      <c r="FV221">
        <v>14</v>
      </c>
      <c r="FW221">
        <v>14</v>
      </c>
      <c r="FX221">
        <v>14</v>
      </c>
      <c r="FY221">
        <v>14</v>
      </c>
      <c r="FZ221">
        <v>14</v>
      </c>
      <c r="GA221">
        <v>14</v>
      </c>
      <c r="GB221">
        <v>14</v>
      </c>
      <c r="GC221">
        <v>14</v>
      </c>
      <c r="GD221">
        <v>14</v>
      </c>
      <c r="GE221">
        <v>14</v>
      </c>
      <c r="GF221">
        <v>14</v>
      </c>
      <c r="GG221">
        <v>14</v>
      </c>
      <c r="GH221">
        <v>14</v>
      </c>
      <c r="GI221">
        <v>14</v>
      </c>
      <c r="GJ221">
        <v>14</v>
      </c>
      <c r="GK221">
        <v>14</v>
      </c>
      <c r="GL221">
        <v>15</v>
      </c>
      <c r="GM221">
        <v>15</v>
      </c>
      <c r="GN221">
        <v>15</v>
      </c>
      <c r="GO221">
        <v>15</v>
      </c>
      <c r="GP221">
        <v>15</v>
      </c>
      <c r="GQ221">
        <v>15</v>
      </c>
      <c r="GR221">
        <v>15</v>
      </c>
      <c r="GS221">
        <v>15</v>
      </c>
      <c r="GT221">
        <v>15</v>
      </c>
      <c r="GU221">
        <v>15</v>
      </c>
      <c r="GV221">
        <v>15</v>
      </c>
      <c r="GW221">
        <v>15</v>
      </c>
      <c r="GX221">
        <v>15</v>
      </c>
      <c r="GY221">
        <v>15</v>
      </c>
      <c r="GZ221">
        <v>15</v>
      </c>
      <c r="HA221">
        <v>15</v>
      </c>
      <c r="HB221">
        <v>15</v>
      </c>
      <c r="HC221">
        <v>15</v>
      </c>
      <c r="HD221">
        <v>15</v>
      </c>
      <c r="HE221">
        <v>15</v>
      </c>
      <c r="HF221">
        <v>15</v>
      </c>
      <c r="HG221">
        <v>15</v>
      </c>
      <c r="HH221">
        <v>15</v>
      </c>
      <c r="HI221">
        <v>15</v>
      </c>
      <c r="HJ221">
        <v>15</v>
      </c>
      <c r="HK221">
        <v>15</v>
      </c>
      <c r="HL221">
        <v>15</v>
      </c>
      <c r="HM221">
        <v>15</v>
      </c>
      <c r="HN221">
        <v>15</v>
      </c>
      <c r="HO221">
        <v>15</v>
      </c>
      <c r="HP221">
        <v>15</v>
      </c>
      <c r="HQ221">
        <v>15</v>
      </c>
      <c r="HR221">
        <v>15</v>
      </c>
      <c r="HS221">
        <v>15</v>
      </c>
      <c r="HT221">
        <v>15</v>
      </c>
      <c r="HU221">
        <v>15</v>
      </c>
      <c r="HV221">
        <v>15</v>
      </c>
      <c r="HW221">
        <v>15</v>
      </c>
      <c r="HX221">
        <v>15</v>
      </c>
      <c r="HY221">
        <v>15</v>
      </c>
      <c r="HZ221">
        <v>15</v>
      </c>
      <c r="IA221">
        <v>15</v>
      </c>
      <c r="IB221">
        <v>15</v>
      </c>
      <c r="IC221">
        <v>15</v>
      </c>
      <c r="ID221">
        <v>15</v>
      </c>
      <c r="IE221">
        <v>15</v>
      </c>
      <c r="IF221">
        <v>15</v>
      </c>
      <c r="IG221">
        <v>15</v>
      </c>
      <c r="IH221">
        <v>15</v>
      </c>
      <c r="II221">
        <v>15</v>
      </c>
      <c r="IJ221">
        <v>15</v>
      </c>
      <c r="IK221">
        <v>15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15</v>
      </c>
      <c r="JC221">
        <v>15</v>
      </c>
      <c r="JD221">
        <v>15</v>
      </c>
      <c r="JE221">
        <v>15</v>
      </c>
      <c r="JF221">
        <v>15</v>
      </c>
      <c r="JG221">
        <v>15</v>
      </c>
      <c r="JH221">
        <v>15</v>
      </c>
      <c r="JI221">
        <v>15</v>
      </c>
      <c r="JJ221">
        <v>15</v>
      </c>
      <c r="JK221">
        <v>15</v>
      </c>
      <c r="JL221">
        <v>15</v>
      </c>
      <c r="JM221">
        <v>15</v>
      </c>
      <c r="JN221">
        <v>15</v>
      </c>
      <c r="JO221">
        <v>15</v>
      </c>
      <c r="JP221">
        <v>15</v>
      </c>
      <c r="JQ221">
        <v>15</v>
      </c>
      <c r="JR221">
        <v>15</v>
      </c>
      <c r="JS221">
        <v>15</v>
      </c>
      <c r="JT221">
        <v>15</v>
      </c>
      <c r="JU221">
        <v>15</v>
      </c>
      <c r="JV221">
        <v>15</v>
      </c>
      <c r="JW221">
        <v>15</v>
      </c>
      <c r="JX221">
        <v>15</v>
      </c>
      <c r="JY221">
        <v>15</v>
      </c>
      <c r="JZ221">
        <v>16</v>
      </c>
      <c r="KA221">
        <v>16</v>
      </c>
      <c r="KB221">
        <v>16</v>
      </c>
      <c r="KC221">
        <v>16</v>
      </c>
      <c r="KD221">
        <v>16</v>
      </c>
      <c r="KE221">
        <v>16</v>
      </c>
      <c r="KF221">
        <v>16</v>
      </c>
      <c r="KG221">
        <v>16</v>
      </c>
      <c r="KH221">
        <v>16</v>
      </c>
      <c r="KI221">
        <v>16</v>
      </c>
      <c r="KJ221">
        <v>16</v>
      </c>
      <c r="KK221">
        <v>16</v>
      </c>
      <c r="KL221">
        <v>16</v>
      </c>
      <c r="KM221">
        <v>16</v>
      </c>
      <c r="KN221">
        <v>16</v>
      </c>
      <c r="KO221">
        <v>16</v>
      </c>
      <c r="KP221">
        <v>16</v>
      </c>
      <c r="KQ221">
        <v>16</v>
      </c>
      <c r="KR221">
        <v>16</v>
      </c>
      <c r="KS221">
        <v>16</v>
      </c>
      <c r="KT221">
        <v>16</v>
      </c>
      <c r="KU221">
        <v>16</v>
      </c>
      <c r="KV221">
        <v>17</v>
      </c>
      <c r="KW221">
        <v>17</v>
      </c>
      <c r="KX221">
        <v>17</v>
      </c>
      <c r="KY221">
        <v>17</v>
      </c>
      <c r="KZ221">
        <v>17</v>
      </c>
      <c r="LA221">
        <v>17</v>
      </c>
      <c r="LB221">
        <v>17</v>
      </c>
      <c r="LC221">
        <v>17</v>
      </c>
      <c r="LD221">
        <v>17</v>
      </c>
      <c r="LE221">
        <v>17</v>
      </c>
      <c r="LF221">
        <v>17</v>
      </c>
      <c r="LG221">
        <v>17</v>
      </c>
      <c r="LH221">
        <v>17</v>
      </c>
      <c r="LI221">
        <v>17</v>
      </c>
      <c r="LJ221">
        <v>17</v>
      </c>
      <c r="LK221">
        <v>17</v>
      </c>
      <c r="LL221">
        <v>17</v>
      </c>
      <c r="LM221">
        <v>17</v>
      </c>
      <c r="LN221">
        <v>17</v>
      </c>
      <c r="LO221">
        <v>17</v>
      </c>
      <c r="LP221">
        <v>17</v>
      </c>
      <c r="LQ221">
        <v>17</v>
      </c>
      <c r="LR221">
        <v>17</v>
      </c>
      <c r="LS221">
        <v>17</v>
      </c>
      <c r="LT221">
        <v>17</v>
      </c>
      <c r="LU221">
        <v>17</v>
      </c>
      <c r="LV221">
        <v>17</v>
      </c>
      <c r="LW221">
        <v>17</v>
      </c>
      <c r="LX221">
        <v>17</v>
      </c>
      <c r="LY221">
        <v>17</v>
      </c>
      <c r="LZ221">
        <v>17</v>
      </c>
      <c r="MA221">
        <v>17</v>
      </c>
      <c r="MB221">
        <v>17</v>
      </c>
      <c r="MC221">
        <v>17</v>
      </c>
      <c r="MD221">
        <v>17</v>
      </c>
      <c r="ME221">
        <v>17</v>
      </c>
      <c r="MF221">
        <v>17</v>
      </c>
      <c r="MG221">
        <v>17</v>
      </c>
      <c r="MH221">
        <v>17</v>
      </c>
      <c r="MI221">
        <v>17</v>
      </c>
      <c r="MJ221">
        <v>17</v>
      </c>
      <c r="MK221">
        <v>17</v>
      </c>
      <c r="ML221">
        <v>17</v>
      </c>
    </row>
    <row r="222" spans="2:350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2</v>
      </c>
      <c r="BQ222">
        <v>3</v>
      </c>
      <c r="BR222">
        <v>3</v>
      </c>
      <c r="BS222">
        <v>4</v>
      </c>
      <c r="BT222">
        <v>8</v>
      </c>
      <c r="BU222">
        <v>8</v>
      </c>
      <c r="BV222">
        <v>10</v>
      </c>
      <c r="BW222">
        <v>16</v>
      </c>
      <c r="BX222">
        <v>21</v>
      </c>
      <c r="BY222">
        <v>25</v>
      </c>
      <c r="BZ222">
        <v>29</v>
      </c>
      <c r="CA222">
        <v>34</v>
      </c>
      <c r="CB222">
        <v>38</v>
      </c>
      <c r="CC222">
        <v>41</v>
      </c>
      <c r="CD222">
        <v>41</v>
      </c>
      <c r="CE222">
        <v>44</v>
      </c>
      <c r="CF222">
        <v>47</v>
      </c>
      <c r="CG222">
        <v>52</v>
      </c>
      <c r="CH222">
        <v>59</v>
      </c>
      <c r="CI222">
        <v>65</v>
      </c>
      <c r="CJ222">
        <v>73</v>
      </c>
      <c r="CK222">
        <v>79</v>
      </c>
      <c r="CL222">
        <v>83</v>
      </c>
      <c r="CM222">
        <v>87</v>
      </c>
      <c r="CN222">
        <v>92</v>
      </c>
      <c r="CO222">
        <v>97</v>
      </c>
      <c r="CP222">
        <v>103</v>
      </c>
      <c r="CQ222">
        <v>109</v>
      </c>
      <c r="CR222">
        <v>114</v>
      </c>
      <c r="CS222">
        <v>121</v>
      </c>
      <c r="CT222">
        <v>127</v>
      </c>
      <c r="CU222">
        <v>136</v>
      </c>
      <c r="CV222">
        <v>139</v>
      </c>
      <c r="CW222">
        <v>144</v>
      </c>
      <c r="CX222">
        <v>152</v>
      </c>
      <c r="CY222">
        <v>157</v>
      </c>
      <c r="CZ222">
        <v>162</v>
      </c>
      <c r="DA222">
        <v>169</v>
      </c>
      <c r="DB222">
        <v>176</v>
      </c>
      <c r="DC222">
        <v>184</v>
      </c>
      <c r="DD222">
        <v>191</v>
      </c>
      <c r="DE222">
        <v>200</v>
      </c>
      <c r="DF222">
        <v>209</v>
      </c>
      <c r="DG222">
        <v>219</v>
      </c>
      <c r="DH222">
        <v>229</v>
      </c>
      <c r="DI222">
        <v>239</v>
      </c>
      <c r="DJ222">
        <v>246</v>
      </c>
      <c r="DK222">
        <v>255</v>
      </c>
      <c r="DL222">
        <v>264</v>
      </c>
      <c r="DM222">
        <v>273</v>
      </c>
      <c r="DN222">
        <v>283</v>
      </c>
      <c r="DO222">
        <v>292</v>
      </c>
      <c r="DP222">
        <v>302</v>
      </c>
      <c r="DQ222">
        <v>312</v>
      </c>
      <c r="DR222">
        <v>320</v>
      </c>
      <c r="DS222">
        <v>329</v>
      </c>
      <c r="DT222">
        <v>339</v>
      </c>
      <c r="DU222">
        <v>351</v>
      </c>
      <c r="DV222">
        <v>364</v>
      </c>
      <c r="DW222">
        <v>379</v>
      </c>
      <c r="DX222">
        <v>390</v>
      </c>
      <c r="DY222">
        <v>399</v>
      </c>
      <c r="DZ222">
        <v>411</v>
      </c>
      <c r="EA222">
        <v>425</v>
      </c>
      <c r="EB222">
        <v>441</v>
      </c>
      <c r="EC222">
        <v>458</v>
      </c>
      <c r="ED222">
        <v>480</v>
      </c>
      <c r="EE222">
        <v>503</v>
      </c>
      <c r="EF222">
        <v>525</v>
      </c>
      <c r="EG222">
        <v>549</v>
      </c>
      <c r="EH222">
        <v>579</v>
      </c>
      <c r="EI222">
        <v>611</v>
      </c>
      <c r="EJ222">
        <v>642</v>
      </c>
      <c r="EK222">
        <v>676</v>
      </c>
      <c r="EL222">
        <v>712</v>
      </c>
      <c r="EM222">
        <v>746</v>
      </c>
      <c r="EN222">
        <v>783</v>
      </c>
      <c r="EO222">
        <v>819</v>
      </c>
      <c r="EP222">
        <v>857</v>
      </c>
      <c r="EQ222">
        <v>893</v>
      </c>
      <c r="ER222">
        <v>932</v>
      </c>
      <c r="ES222">
        <v>972</v>
      </c>
      <c r="ET222">
        <v>1011</v>
      </c>
      <c r="EU222">
        <v>1052</v>
      </c>
      <c r="EV222">
        <v>1091</v>
      </c>
      <c r="EW222">
        <v>1139</v>
      </c>
      <c r="EX222">
        <v>1184</v>
      </c>
      <c r="EY222">
        <v>1230</v>
      </c>
      <c r="EZ222">
        <v>1267</v>
      </c>
      <c r="FA222">
        <v>1307</v>
      </c>
      <c r="FB222">
        <v>1346</v>
      </c>
      <c r="FC222">
        <v>1387</v>
      </c>
      <c r="FD222">
        <v>1428</v>
      </c>
      <c r="FE222">
        <v>1474</v>
      </c>
      <c r="FF222">
        <v>1511</v>
      </c>
      <c r="FG222">
        <v>1551</v>
      </c>
      <c r="FH222">
        <v>1599</v>
      </c>
      <c r="FI222">
        <v>1649</v>
      </c>
      <c r="FJ222">
        <v>1698</v>
      </c>
      <c r="FK222">
        <v>1752</v>
      </c>
      <c r="FL222">
        <v>1802</v>
      </c>
      <c r="FM222">
        <v>1858</v>
      </c>
      <c r="FN222">
        <v>1916</v>
      </c>
      <c r="FO222">
        <v>1968</v>
      </c>
      <c r="FP222">
        <v>2017</v>
      </c>
      <c r="FQ222">
        <v>2059</v>
      </c>
      <c r="FR222">
        <v>2100</v>
      </c>
      <c r="FS222">
        <v>2151</v>
      </c>
      <c r="FT222">
        <v>2181</v>
      </c>
      <c r="FU222">
        <v>2223</v>
      </c>
      <c r="FV222">
        <v>2243</v>
      </c>
      <c r="FW222">
        <v>2283</v>
      </c>
      <c r="FX222">
        <v>2325</v>
      </c>
      <c r="FY222">
        <v>2370</v>
      </c>
      <c r="FZ222">
        <v>2407</v>
      </c>
      <c r="GA222">
        <v>2447</v>
      </c>
      <c r="GB222">
        <v>2486</v>
      </c>
      <c r="GC222">
        <v>2523</v>
      </c>
      <c r="GD222">
        <v>2557</v>
      </c>
      <c r="GE222">
        <v>2601</v>
      </c>
      <c r="GF222">
        <v>2635</v>
      </c>
      <c r="GG222">
        <v>2672</v>
      </c>
      <c r="GH222">
        <v>2703</v>
      </c>
      <c r="GI222">
        <v>2733</v>
      </c>
      <c r="GJ222">
        <v>2760</v>
      </c>
      <c r="GK222">
        <v>2789</v>
      </c>
      <c r="GL222">
        <v>2816</v>
      </c>
      <c r="GM222">
        <v>2842</v>
      </c>
      <c r="GN222">
        <v>2866</v>
      </c>
      <c r="GO222">
        <v>2887</v>
      </c>
      <c r="GP222">
        <v>2917</v>
      </c>
      <c r="GQ222">
        <v>2949</v>
      </c>
      <c r="GR222">
        <v>2984</v>
      </c>
      <c r="GS222">
        <v>3020</v>
      </c>
      <c r="GT222">
        <v>3055</v>
      </c>
      <c r="GU222">
        <v>3093</v>
      </c>
      <c r="GV222">
        <v>3130</v>
      </c>
      <c r="GW222">
        <v>3167</v>
      </c>
      <c r="GX222">
        <v>3199</v>
      </c>
      <c r="GY222">
        <v>3233</v>
      </c>
      <c r="GZ222">
        <v>3269</v>
      </c>
      <c r="HA222">
        <v>3303</v>
      </c>
      <c r="HB222">
        <v>3338</v>
      </c>
      <c r="HC222">
        <v>3369</v>
      </c>
      <c r="HD222">
        <v>3408</v>
      </c>
      <c r="HE222">
        <v>3436</v>
      </c>
      <c r="HF222">
        <v>3470</v>
      </c>
      <c r="HG222">
        <v>3506</v>
      </c>
      <c r="HH222">
        <v>3548</v>
      </c>
      <c r="HI222">
        <v>3580</v>
      </c>
      <c r="HJ222">
        <v>3619</v>
      </c>
      <c r="HK222">
        <v>3649</v>
      </c>
      <c r="HL222">
        <v>3691</v>
      </c>
      <c r="HM222">
        <v>3722</v>
      </c>
      <c r="HN222">
        <v>3755</v>
      </c>
      <c r="HO222">
        <v>3785</v>
      </c>
      <c r="HP222">
        <v>3813</v>
      </c>
      <c r="HQ222">
        <v>3840</v>
      </c>
      <c r="HR222">
        <v>3870</v>
      </c>
      <c r="HS222">
        <v>3897</v>
      </c>
      <c r="HT222">
        <v>3929</v>
      </c>
      <c r="HU222">
        <v>3956</v>
      </c>
      <c r="HV222">
        <v>3982</v>
      </c>
      <c r="HW222">
        <v>4015</v>
      </c>
      <c r="HX222">
        <v>4049</v>
      </c>
      <c r="HY222">
        <v>4081</v>
      </c>
      <c r="HZ222">
        <v>4107</v>
      </c>
      <c r="IA222">
        <v>4137</v>
      </c>
      <c r="IB222">
        <v>4165</v>
      </c>
      <c r="IC222">
        <v>4189</v>
      </c>
      <c r="ID222">
        <v>4213</v>
      </c>
      <c r="IE222">
        <v>4240</v>
      </c>
      <c r="IF222">
        <v>4268</v>
      </c>
      <c r="IG222">
        <v>4305</v>
      </c>
      <c r="IH222">
        <v>4338</v>
      </c>
      <c r="II222">
        <v>4369</v>
      </c>
      <c r="IJ222">
        <v>4399</v>
      </c>
      <c r="IK222">
        <v>4430</v>
      </c>
      <c r="IL222">
        <v>4458</v>
      </c>
      <c r="IM222">
        <v>4485</v>
      </c>
      <c r="IN222">
        <v>4512</v>
      </c>
      <c r="IO222">
        <v>4542</v>
      </c>
      <c r="IP222">
        <v>4569</v>
      </c>
      <c r="IQ222">
        <v>4599</v>
      </c>
      <c r="IR222">
        <v>4625</v>
      </c>
      <c r="IS222">
        <v>4655</v>
      </c>
      <c r="IT222">
        <v>4683</v>
      </c>
      <c r="IU222">
        <v>4712</v>
      </c>
      <c r="IV222">
        <v>4739</v>
      </c>
      <c r="IW222">
        <v>4768</v>
      </c>
      <c r="IX222">
        <v>4794</v>
      </c>
      <c r="IY222">
        <v>4823</v>
      </c>
      <c r="IZ222">
        <v>4850</v>
      </c>
      <c r="JA222">
        <v>4875</v>
      </c>
      <c r="JB222">
        <v>4898</v>
      </c>
      <c r="JC222">
        <v>4923</v>
      </c>
      <c r="JD222">
        <v>4947</v>
      </c>
      <c r="JE222">
        <v>4972</v>
      </c>
      <c r="JF222">
        <v>4996</v>
      </c>
      <c r="JG222">
        <v>5018</v>
      </c>
      <c r="JH222">
        <v>5043</v>
      </c>
      <c r="JI222">
        <v>5068</v>
      </c>
      <c r="JJ222">
        <v>5087</v>
      </c>
      <c r="JK222">
        <v>5108</v>
      </c>
      <c r="JL222">
        <v>5127</v>
      </c>
      <c r="JM222">
        <v>5144</v>
      </c>
      <c r="JN222">
        <v>5165</v>
      </c>
      <c r="JO222">
        <v>5185</v>
      </c>
      <c r="JP222">
        <v>5201</v>
      </c>
      <c r="JQ222">
        <v>5217</v>
      </c>
      <c r="JR222">
        <v>5235</v>
      </c>
      <c r="JS222">
        <v>5250</v>
      </c>
      <c r="JT222">
        <v>5264</v>
      </c>
      <c r="JU222">
        <v>5281</v>
      </c>
      <c r="JV222">
        <v>5296</v>
      </c>
      <c r="JW222">
        <v>5313</v>
      </c>
      <c r="JX222">
        <v>5329</v>
      </c>
      <c r="JY222">
        <v>5348</v>
      </c>
      <c r="JZ222">
        <v>5363</v>
      </c>
      <c r="KA222">
        <v>5383</v>
      </c>
      <c r="KB222">
        <v>5402</v>
      </c>
      <c r="KC222">
        <v>5420</v>
      </c>
      <c r="KD222">
        <v>5437</v>
      </c>
      <c r="KE222">
        <v>5456</v>
      </c>
      <c r="KF222">
        <v>5471</v>
      </c>
      <c r="KG222">
        <v>5489</v>
      </c>
      <c r="KH222">
        <v>5506</v>
      </c>
      <c r="KI222">
        <v>5525</v>
      </c>
      <c r="KJ222">
        <v>5540</v>
      </c>
      <c r="KK222">
        <v>5559</v>
      </c>
      <c r="KL222">
        <v>5576</v>
      </c>
      <c r="KM222">
        <v>5590</v>
      </c>
      <c r="KN222">
        <v>5605</v>
      </c>
      <c r="KO222">
        <v>5625</v>
      </c>
      <c r="KP222">
        <v>5641</v>
      </c>
      <c r="KQ222">
        <v>5657</v>
      </c>
      <c r="KR222">
        <v>5676</v>
      </c>
      <c r="KS222">
        <v>5692</v>
      </c>
      <c r="KT222">
        <v>5710</v>
      </c>
      <c r="KU222">
        <v>5729</v>
      </c>
      <c r="KV222">
        <v>5745</v>
      </c>
      <c r="KW222">
        <v>5761</v>
      </c>
      <c r="KX222">
        <v>5780</v>
      </c>
      <c r="KY222">
        <v>5796</v>
      </c>
      <c r="KZ222">
        <v>5811</v>
      </c>
      <c r="LA222">
        <v>5825</v>
      </c>
      <c r="LB222">
        <v>5840</v>
      </c>
      <c r="LC222">
        <v>5857</v>
      </c>
      <c r="LD222">
        <v>5870</v>
      </c>
      <c r="LE222">
        <v>5884</v>
      </c>
      <c r="LF222">
        <v>5896</v>
      </c>
      <c r="LG222">
        <v>5907</v>
      </c>
      <c r="LH222">
        <v>5919</v>
      </c>
      <c r="LI222">
        <v>5930</v>
      </c>
      <c r="LJ222">
        <v>5940</v>
      </c>
      <c r="LK222">
        <v>5954</v>
      </c>
      <c r="LL222">
        <v>5965</v>
      </c>
      <c r="LM222">
        <v>5977</v>
      </c>
      <c r="LN222">
        <v>5989</v>
      </c>
      <c r="LO222">
        <v>6002</v>
      </c>
      <c r="LP222">
        <v>6012</v>
      </c>
      <c r="LQ222">
        <v>6023</v>
      </c>
      <c r="LR222">
        <v>6036</v>
      </c>
      <c r="LS222">
        <v>6048</v>
      </c>
      <c r="LT222">
        <v>6059</v>
      </c>
      <c r="LU222">
        <v>6069</v>
      </c>
      <c r="LV222">
        <v>6080</v>
      </c>
      <c r="LW222">
        <v>6091</v>
      </c>
      <c r="LX222">
        <v>6101</v>
      </c>
      <c r="LY222">
        <v>6112</v>
      </c>
      <c r="LZ222">
        <v>6122</v>
      </c>
      <c r="MA222">
        <v>6131</v>
      </c>
      <c r="MB222">
        <v>6139</v>
      </c>
      <c r="MC222">
        <v>6148</v>
      </c>
      <c r="MD222">
        <v>6159</v>
      </c>
      <c r="ME222">
        <v>6168</v>
      </c>
      <c r="MF222">
        <v>6176</v>
      </c>
      <c r="MG222">
        <v>6185</v>
      </c>
      <c r="MH222">
        <v>6196</v>
      </c>
      <c r="MI222">
        <v>6204</v>
      </c>
      <c r="MJ222">
        <v>6214</v>
      </c>
      <c r="MK222">
        <v>6223</v>
      </c>
      <c r="ML222">
        <v>6230</v>
      </c>
    </row>
    <row r="223" spans="2:350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1</v>
      </c>
      <c r="BY223">
        <v>1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3</v>
      </c>
      <c r="CO223">
        <v>3</v>
      </c>
      <c r="CP223">
        <v>5</v>
      </c>
      <c r="CQ223">
        <v>5</v>
      </c>
      <c r="CR223">
        <v>6</v>
      </c>
      <c r="CS223">
        <v>6</v>
      </c>
      <c r="CT223">
        <v>7</v>
      </c>
      <c r="CU223">
        <v>7</v>
      </c>
      <c r="CV223">
        <v>9</v>
      </c>
      <c r="CW223">
        <v>9</v>
      </c>
      <c r="CX223">
        <v>9</v>
      </c>
      <c r="CY223">
        <v>9</v>
      </c>
      <c r="CZ223">
        <v>9</v>
      </c>
      <c r="DA223">
        <v>9</v>
      </c>
      <c r="DB223">
        <v>9</v>
      </c>
      <c r="DC223">
        <v>9</v>
      </c>
      <c r="DD223">
        <v>10</v>
      </c>
      <c r="DE223">
        <v>11</v>
      </c>
      <c r="DF223">
        <v>12</v>
      </c>
      <c r="DG223">
        <v>13</v>
      </c>
      <c r="DH223">
        <v>13</v>
      </c>
      <c r="DI223">
        <v>17</v>
      </c>
      <c r="DJ223">
        <v>19</v>
      </c>
      <c r="DK223">
        <v>19</v>
      </c>
      <c r="DL223">
        <v>19</v>
      </c>
      <c r="DM223">
        <v>21</v>
      </c>
      <c r="DN223">
        <v>23</v>
      </c>
      <c r="DO223">
        <v>25</v>
      </c>
      <c r="DP223">
        <v>25</v>
      </c>
      <c r="DQ223">
        <v>25</v>
      </c>
      <c r="DR223">
        <v>26</v>
      </c>
      <c r="DS223">
        <v>30</v>
      </c>
      <c r="DT223">
        <v>30</v>
      </c>
      <c r="DU223">
        <v>33</v>
      </c>
      <c r="DV223">
        <v>33</v>
      </c>
      <c r="DW223">
        <v>34</v>
      </c>
      <c r="DX223">
        <v>35</v>
      </c>
      <c r="DY223">
        <v>35</v>
      </c>
      <c r="DZ223">
        <v>36</v>
      </c>
      <c r="EA223">
        <v>38</v>
      </c>
      <c r="EB223">
        <v>39</v>
      </c>
      <c r="EC223">
        <v>41</v>
      </c>
      <c r="ED223">
        <v>42</v>
      </c>
      <c r="EE223">
        <v>42</v>
      </c>
      <c r="EF223">
        <v>42</v>
      </c>
      <c r="EG223">
        <v>43</v>
      </c>
      <c r="EH223">
        <v>45</v>
      </c>
      <c r="EI223">
        <v>45</v>
      </c>
      <c r="EJ223">
        <v>45</v>
      </c>
      <c r="EK223">
        <v>47</v>
      </c>
      <c r="EL223">
        <v>49</v>
      </c>
      <c r="EM223">
        <v>49</v>
      </c>
      <c r="EN223">
        <v>52</v>
      </c>
      <c r="EO223">
        <v>52</v>
      </c>
      <c r="EP223">
        <v>55</v>
      </c>
      <c r="EQ223">
        <v>56</v>
      </c>
      <c r="ER223">
        <v>60</v>
      </c>
      <c r="ES223">
        <v>60</v>
      </c>
      <c r="ET223">
        <v>64</v>
      </c>
      <c r="EU223">
        <v>70</v>
      </c>
      <c r="EV223">
        <v>73</v>
      </c>
      <c r="EW223">
        <v>76</v>
      </c>
      <c r="EX223">
        <v>79</v>
      </c>
      <c r="EY223">
        <v>82</v>
      </c>
      <c r="EZ223">
        <v>84</v>
      </c>
      <c r="FA223">
        <v>86</v>
      </c>
      <c r="FB223">
        <v>89</v>
      </c>
      <c r="FC223">
        <v>93</v>
      </c>
      <c r="FD223">
        <v>94</v>
      </c>
      <c r="FE223">
        <v>98</v>
      </c>
      <c r="FF223">
        <v>102</v>
      </c>
      <c r="FG223">
        <v>105</v>
      </c>
      <c r="FH223">
        <v>108</v>
      </c>
      <c r="FI223">
        <v>112</v>
      </c>
      <c r="FJ223">
        <v>116</v>
      </c>
      <c r="FK223">
        <v>121</v>
      </c>
      <c r="FL223">
        <v>125</v>
      </c>
      <c r="FM223">
        <v>129</v>
      </c>
      <c r="FN223">
        <v>133</v>
      </c>
      <c r="FO223">
        <v>136</v>
      </c>
      <c r="FP223">
        <v>137</v>
      </c>
      <c r="FQ223">
        <v>141</v>
      </c>
      <c r="FR223">
        <v>143</v>
      </c>
      <c r="FS223">
        <v>145</v>
      </c>
      <c r="FT223">
        <v>145</v>
      </c>
      <c r="FU223">
        <v>148</v>
      </c>
      <c r="FV223">
        <v>150</v>
      </c>
      <c r="FW223">
        <v>150</v>
      </c>
      <c r="FX223">
        <v>153</v>
      </c>
      <c r="FY223">
        <v>156</v>
      </c>
      <c r="FZ223">
        <v>160</v>
      </c>
      <c r="GA223">
        <v>163</v>
      </c>
      <c r="GB223">
        <v>167</v>
      </c>
      <c r="GC223">
        <v>170</v>
      </c>
      <c r="GD223">
        <v>174</v>
      </c>
      <c r="GE223">
        <v>177</v>
      </c>
      <c r="GF223">
        <v>178</v>
      </c>
      <c r="GG223">
        <v>182</v>
      </c>
      <c r="GH223">
        <v>187</v>
      </c>
      <c r="GI223">
        <v>191</v>
      </c>
      <c r="GJ223">
        <v>194</v>
      </c>
      <c r="GK223">
        <v>198</v>
      </c>
      <c r="GL223">
        <v>200</v>
      </c>
      <c r="GM223">
        <v>204</v>
      </c>
      <c r="GN223">
        <v>205</v>
      </c>
      <c r="GO223">
        <v>209</v>
      </c>
      <c r="GP223">
        <v>209</v>
      </c>
      <c r="GQ223">
        <v>211</v>
      </c>
      <c r="GR223">
        <v>214</v>
      </c>
      <c r="GS223">
        <v>218</v>
      </c>
      <c r="GT223">
        <v>223</v>
      </c>
      <c r="GU223">
        <v>225</v>
      </c>
      <c r="GV223">
        <v>229</v>
      </c>
      <c r="GW223">
        <v>232</v>
      </c>
      <c r="GX223">
        <v>236</v>
      </c>
      <c r="GY223">
        <v>238</v>
      </c>
      <c r="GZ223">
        <v>242</v>
      </c>
      <c r="HA223">
        <v>244</v>
      </c>
      <c r="HB223">
        <v>249</v>
      </c>
      <c r="HC223">
        <v>251</v>
      </c>
      <c r="HD223">
        <v>253</v>
      </c>
      <c r="HE223">
        <v>256</v>
      </c>
      <c r="HF223">
        <v>256</v>
      </c>
      <c r="HG223">
        <v>258</v>
      </c>
      <c r="HH223">
        <v>261</v>
      </c>
      <c r="HI223">
        <v>262</v>
      </c>
      <c r="HJ223">
        <v>266</v>
      </c>
      <c r="HK223">
        <v>269</v>
      </c>
      <c r="HL223">
        <v>272</v>
      </c>
      <c r="HM223">
        <v>274</v>
      </c>
      <c r="HN223">
        <v>275</v>
      </c>
      <c r="HO223">
        <v>277</v>
      </c>
      <c r="HP223">
        <v>279</v>
      </c>
      <c r="HQ223">
        <v>282</v>
      </c>
      <c r="HR223">
        <v>284</v>
      </c>
      <c r="HS223">
        <v>284</v>
      </c>
      <c r="HT223">
        <v>284</v>
      </c>
      <c r="HU223">
        <v>287</v>
      </c>
      <c r="HV223">
        <v>287</v>
      </c>
      <c r="HW223">
        <v>289</v>
      </c>
      <c r="HX223">
        <v>290</v>
      </c>
      <c r="HY223">
        <v>290</v>
      </c>
      <c r="HZ223">
        <v>291</v>
      </c>
      <c r="IA223">
        <v>292</v>
      </c>
      <c r="IB223">
        <v>293</v>
      </c>
      <c r="IC223">
        <v>293</v>
      </c>
      <c r="ID223">
        <v>293</v>
      </c>
      <c r="IE223">
        <v>295</v>
      </c>
      <c r="IF223">
        <v>297</v>
      </c>
      <c r="IG223">
        <v>297</v>
      </c>
      <c r="IH223">
        <v>298</v>
      </c>
      <c r="II223">
        <v>299</v>
      </c>
      <c r="IJ223">
        <v>300</v>
      </c>
      <c r="IK223">
        <v>301</v>
      </c>
      <c r="IL223">
        <v>302</v>
      </c>
      <c r="IM223">
        <v>302</v>
      </c>
      <c r="IN223">
        <v>302</v>
      </c>
      <c r="IO223">
        <v>302</v>
      </c>
      <c r="IP223">
        <v>303</v>
      </c>
      <c r="IQ223">
        <v>304</v>
      </c>
      <c r="IR223">
        <v>304</v>
      </c>
      <c r="IS223">
        <v>306</v>
      </c>
      <c r="IT223">
        <v>308</v>
      </c>
      <c r="IU223">
        <v>309</v>
      </c>
      <c r="IV223">
        <v>310</v>
      </c>
      <c r="IW223">
        <v>311</v>
      </c>
      <c r="IX223">
        <v>311</v>
      </c>
      <c r="IY223">
        <v>312</v>
      </c>
      <c r="IZ223">
        <v>312</v>
      </c>
      <c r="JA223">
        <v>312</v>
      </c>
      <c r="JB223">
        <v>312</v>
      </c>
      <c r="JC223">
        <v>312</v>
      </c>
      <c r="JD223">
        <v>313</v>
      </c>
      <c r="JE223">
        <v>313</v>
      </c>
      <c r="JF223">
        <v>313</v>
      </c>
      <c r="JG223">
        <v>314</v>
      </c>
      <c r="JH223">
        <v>314</v>
      </c>
      <c r="JI223">
        <v>315</v>
      </c>
      <c r="JJ223">
        <v>315</v>
      </c>
      <c r="JK223">
        <v>316</v>
      </c>
      <c r="JL223">
        <v>316</v>
      </c>
      <c r="JM223">
        <v>317</v>
      </c>
      <c r="JN223">
        <v>317</v>
      </c>
      <c r="JO223">
        <v>317</v>
      </c>
      <c r="JP223">
        <v>319</v>
      </c>
      <c r="JQ223">
        <v>320</v>
      </c>
      <c r="JR223">
        <v>321</v>
      </c>
      <c r="JS223">
        <v>321</v>
      </c>
      <c r="JT223">
        <v>321</v>
      </c>
      <c r="JU223">
        <v>321</v>
      </c>
      <c r="JV223">
        <v>321</v>
      </c>
      <c r="JW223">
        <v>322</v>
      </c>
      <c r="JX223">
        <v>322</v>
      </c>
      <c r="JY223">
        <v>322</v>
      </c>
      <c r="JZ223">
        <v>323</v>
      </c>
      <c r="KA223">
        <v>323</v>
      </c>
      <c r="KB223">
        <v>324</v>
      </c>
      <c r="KC223">
        <v>325</v>
      </c>
      <c r="KD223">
        <v>325</v>
      </c>
      <c r="KE223">
        <v>326</v>
      </c>
      <c r="KF223">
        <v>326</v>
      </c>
      <c r="KG223">
        <v>326</v>
      </c>
      <c r="KH223">
        <v>326</v>
      </c>
      <c r="KI223">
        <v>326</v>
      </c>
      <c r="KJ223">
        <v>326</v>
      </c>
      <c r="KK223">
        <v>326</v>
      </c>
      <c r="KL223">
        <v>326</v>
      </c>
      <c r="KM223">
        <v>326</v>
      </c>
      <c r="KN223">
        <v>326</v>
      </c>
      <c r="KO223">
        <v>326</v>
      </c>
      <c r="KP223">
        <v>327</v>
      </c>
      <c r="KQ223">
        <v>328</v>
      </c>
      <c r="KR223">
        <v>329</v>
      </c>
      <c r="KS223">
        <v>329</v>
      </c>
      <c r="KT223">
        <v>329</v>
      </c>
      <c r="KU223">
        <v>329</v>
      </c>
      <c r="KV223">
        <v>330</v>
      </c>
      <c r="KW223">
        <v>330</v>
      </c>
      <c r="KX223">
        <v>330</v>
      </c>
      <c r="KY223">
        <v>330</v>
      </c>
      <c r="KZ223">
        <v>331</v>
      </c>
      <c r="LA223">
        <v>331</v>
      </c>
      <c r="LB223">
        <v>331</v>
      </c>
      <c r="LC223">
        <v>332</v>
      </c>
      <c r="LD223">
        <v>332</v>
      </c>
      <c r="LE223">
        <v>333</v>
      </c>
      <c r="LF223">
        <v>333</v>
      </c>
      <c r="LG223">
        <v>333</v>
      </c>
      <c r="LH223">
        <v>334</v>
      </c>
      <c r="LI223">
        <v>335</v>
      </c>
      <c r="LJ223">
        <v>336</v>
      </c>
      <c r="LK223">
        <v>337</v>
      </c>
      <c r="LL223">
        <v>338</v>
      </c>
      <c r="LM223">
        <v>340</v>
      </c>
      <c r="LN223">
        <v>340</v>
      </c>
      <c r="LO223">
        <v>341</v>
      </c>
      <c r="LP223">
        <v>343</v>
      </c>
      <c r="LQ223">
        <v>345</v>
      </c>
      <c r="LR223">
        <v>349</v>
      </c>
      <c r="LS223">
        <v>349</v>
      </c>
      <c r="LT223">
        <v>350</v>
      </c>
      <c r="LU223">
        <v>350</v>
      </c>
      <c r="LV223">
        <v>352</v>
      </c>
      <c r="LW223">
        <v>355</v>
      </c>
      <c r="LX223">
        <v>357</v>
      </c>
      <c r="LY223">
        <v>361</v>
      </c>
      <c r="LZ223">
        <v>365</v>
      </c>
      <c r="MA223">
        <v>371</v>
      </c>
      <c r="MB223">
        <v>372</v>
      </c>
      <c r="MC223">
        <v>378</v>
      </c>
      <c r="MD223">
        <v>381</v>
      </c>
      <c r="ME223">
        <v>386</v>
      </c>
      <c r="MF223">
        <v>387</v>
      </c>
      <c r="MG223">
        <v>388</v>
      </c>
      <c r="MH223">
        <v>390</v>
      </c>
      <c r="MI223">
        <v>395</v>
      </c>
      <c r="MJ223">
        <v>402</v>
      </c>
      <c r="MK223">
        <v>410</v>
      </c>
      <c r="ML223">
        <v>410</v>
      </c>
    </row>
    <row r="224" spans="2:350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2</v>
      </c>
      <c r="BN224">
        <v>3</v>
      </c>
      <c r="BO224">
        <v>3</v>
      </c>
      <c r="BP224">
        <v>4</v>
      </c>
      <c r="BQ224">
        <v>1</v>
      </c>
      <c r="BR224">
        <v>1</v>
      </c>
      <c r="BS224">
        <v>10</v>
      </c>
      <c r="BT224">
        <v>13</v>
      </c>
      <c r="BU224">
        <v>16</v>
      </c>
      <c r="BV224">
        <v>16</v>
      </c>
      <c r="BW224">
        <v>28</v>
      </c>
      <c r="BX224">
        <v>31</v>
      </c>
      <c r="BY224">
        <v>39</v>
      </c>
      <c r="BZ224">
        <v>44</v>
      </c>
      <c r="CA224">
        <v>51</v>
      </c>
      <c r="CB224">
        <v>58</v>
      </c>
      <c r="CC224">
        <v>61</v>
      </c>
      <c r="CD224">
        <v>65</v>
      </c>
      <c r="CE224">
        <v>66</v>
      </c>
      <c r="CF224">
        <v>71</v>
      </c>
      <c r="CG224">
        <v>74</v>
      </c>
      <c r="CH224">
        <v>80</v>
      </c>
      <c r="CI224">
        <v>85</v>
      </c>
      <c r="CJ224">
        <v>94</v>
      </c>
      <c r="CK224">
        <v>99</v>
      </c>
      <c r="CL224">
        <v>103</v>
      </c>
      <c r="CM224">
        <v>110</v>
      </c>
      <c r="CN224">
        <v>117</v>
      </c>
      <c r="CO224">
        <v>122</v>
      </c>
      <c r="CP224">
        <v>125</v>
      </c>
      <c r="CQ224">
        <v>130</v>
      </c>
      <c r="CR224">
        <v>134</v>
      </c>
      <c r="CS224">
        <v>139</v>
      </c>
      <c r="CT224">
        <v>144</v>
      </c>
      <c r="CU224">
        <v>151</v>
      </c>
      <c r="CV224">
        <v>156</v>
      </c>
      <c r="CW224">
        <v>162</v>
      </c>
      <c r="CX224">
        <v>168</v>
      </c>
      <c r="CY224">
        <v>173</v>
      </c>
      <c r="CZ224">
        <v>179</v>
      </c>
      <c r="DA224">
        <v>179</v>
      </c>
      <c r="DB224">
        <v>189</v>
      </c>
      <c r="DC224">
        <v>193</v>
      </c>
      <c r="DD224">
        <v>197</v>
      </c>
      <c r="DE224">
        <v>200</v>
      </c>
      <c r="DF224">
        <v>203</v>
      </c>
      <c r="DG224">
        <v>206</v>
      </c>
      <c r="DH224">
        <v>209</v>
      </c>
      <c r="DI224">
        <v>215</v>
      </c>
      <c r="DJ224">
        <v>215</v>
      </c>
      <c r="DK224">
        <v>218</v>
      </c>
      <c r="DL224">
        <v>220</v>
      </c>
      <c r="DM224">
        <v>222</v>
      </c>
      <c r="DN224">
        <v>224</v>
      </c>
      <c r="DO224">
        <v>225</v>
      </c>
      <c r="DP224">
        <v>228</v>
      </c>
      <c r="DQ224">
        <v>230</v>
      </c>
      <c r="DR224">
        <v>231</v>
      </c>
      <c r="DS224">
        <v>234</v>
      </c>
      <c r="DT224">
        <v>235</v>
      </c>
      <c r="DU224">
        <v>237</v>
      </c>
      <c r="DV224">
        <v>237</v>
      </c>
      <c r="DW224">
        <v>238</v>
      </c>
      <c r="DX224">
        <v>238</v>
      </c>
      <c r="DY224">
        <v>239</v>
      </c>
      <c r="DZ224">
        <v>239</v>
      </c>
      <c r="EA224">
        <v>240</v>
      </c>
      <c r="EB224">
        <v>241</v>
      </c>
      <c r="EC224">
        <v>242</v>
      </c>
      <c r="ED224">
        <v>242</v>
      </c>
      <c r="EE224">
        <v>243</v>
      </c>
      <c r="EF224">
        <v>244</v>
      </c>
      <c r="EG224">
        <v>245</v>
      </c>
      <c r="EH224">
        <v>245</v>
      </c>
      <c r="EI224">
        <v>246</v>
      </c>
      <c r="EJ224">
        <v>247</v>
      </c>
      <c r="EK224">
        <v>248</v>
      </c>
      <c r="EL224">
        <v>249</v>
      </c>
      <c r="EM224">
        <v>250</v>
      </c>
      <c r="EN224">
        <v>250</v>
      </c>
      <c r="EO224">
        <v>251</v>
      </c>
      <c r="EP224">
        <v>252</v>
      </c>
      <c r="EQ224">
        <v>252</v>
      </c>
      <c r="ER224">
        <v>253</v>
      </c>
      <c r="ES224">
        <v>254</v>
      </c>
      <c r="ET224">
        <v>255</v>
      </c>
      <c r="EU224">
        <v>256</v>
      </c>
      <c r="EV224">
        <v>257</v>
      </c>
      <c r="EW224">
        <v>258</v>
      </c>
      <c r="EX224">
        <v>259</v>
      </c>
      <c r="EY224">
        <v>260</v>
      </c>
      <c r="EZ224">
        <v>261</v>
      </c>
      <c r="FA224">
        <v>262</v>
      </c>
      <c r="FB224">
        <v>263</v>
      </c>
      <c r="FC224">
        <v>263</v>
      </c>
      <c r="FD224">
        <v>264</v>
      </c>
      <c r="FE224">
        <v>265</v>
      </c>
      <c r="FF224">
        <v>267</v>
      </c>
      <c r="FG224">
        <v>270</v>
      </c>
      <c r="FH224">
        <v>274</v>
      </c>
      <c r="FI224">
        <v>277</v>
      </c>
      <c r="FJ224">
        <v>281</v>
      </c>
      <c r="FK224">
        <v>287</v>
      </c>
      <c r="FL224">
        <v>298</v>
      </c>
      <c r="FM224">
        <v>306</v>
      </c>
      <c r="FN224">
        <v>311</v>
      </c>
      <c r="FO224">
        <v>317</v>
      </c>
      <c r="FP224">
        <v>330</v>
      </c>
      <c r="FQ224">
        <v>341</v>
      </c>
      <c r="FR224">
        <v>352</v>
      </c>
      <c r="FS224">
        <v>370</v>
      </c>
      <c r="FT224">
        <v>382</v>
      </c>
      <c r="FU224">
        <v>393</v>
      </c>
      <c r="FV224">
        <v>405</v>
      </c>
      <c r="FW224">
        <v>418</v>
      </c>
      <c r="FX224">
        <v>429</v>
      </c>
      <c r="FY224">
        <v>442</v>
      </c>
      <c r="FZ224">
        <v>452</v>
      </c>
      <c r="GA224">
        <v>461</v>
      </c>
      <c r="GB224">
        <v>472</v>
      </c>
      <c r="GC224">
        <v>482</v>
      </c>
      <c r="GD224">
        <v>491</v>
      </c>
      <c r="GE224">
        <v>499</v>
      </c>
      <c r="GF224">
        <v>508</v>
      </c>
      <c r="GG224">
        <v>518</v>
      </c>
      <c r="GH224">
        <v>518</v>
      </c>
      <c r="GI224">
        <v>534</v>
      </c>
      <c r="GJ224">
        <v>543</v>
      </c>
      <c r="GK224">
        <v>551</v>
      </c>
      <c r="GL224">
        <v>558</v>
      </c>
      <c r="GM224">
        <v>565</v>
      </c>
      <c r="GN224">
        <v>573</v>
      </c>
      <c r="GO224">
        <v>582</v>
      </c>
      <c r="GP224">
        <v>590</v>
      </c>
      <c r="GQ224">
        <v>598</v>
      </c>
      <c r="GR224">
        <v>605</v>
      </c>
      <c r="GS224">
        <v>614</v>
      </c>
      <c r="GT224">
        <v>621</v>
      </c>
      <c r="GU224">
        <v>626</v>
      </c>
      <c r="GV224">
        <v>632</v>
      </c>
      <c r="GW224">
        <v>641</v>
      </c>
      <c r="GX224">
        <v>646</v>
      </c>
      <c r="GY224">
        <v>652</v>
      </c>
      <c r="GZ224">
        <v>658</v>
      </c>
      <c r="HA224">
        <v>661</v>
      </c>
      <c r="HB224">
        <v>665</v>
      </c>
      <c r="HC224">
        <v>670</v>
      </c>
      <c r="HD224">
        <v>674</v>
      </c>
      <c r="HE224">
        <v>677</v>
      </c>
      <c r="HF224">
        <v>681</v>
      </c>
      <c r="HG224">
        <v>684</v>
      </c>
      <c r="HH224">
        <v>689</v>
      </c>
      <c r="HI224">
        <v>692</v>
      </c>
      <c r="HJ224">
        <v>695</v>
      </c>
      <c r="HK224">
        <v>698</v>
      </c>
      <c r="HL224">
        <v>701</v>
      </c>
      <c r="HM224">
        <v>705</v>
      </c>
      <c r="HN224">
        <v>707</v>
      </c>
      <c r="HO224">
        <v>707</v>
      </c>
      <c r="HP224">
        <v>709</v>
      </c>
      <c r="HQ224">
        <v>710</v>
      </c>
      <c r="HR224">
        <v>711</v>
      </c>
      <c r="HS224">
        <v>713</v>
      </c>
      <c r="HT224">
        <v>715</v>
      </c>
      <c r="HU224">
        <v>716</v>
      </c>
      <c r="HV224">
        <v>718</v>
      </c>
      <c r="HW224">
        <v>721</v>
      </c>
      <c r="HX224">
        <v>723</v>
      </c>
      <c r="HY224">
        <v>724</v>
      </c>
      <c r="HZ224">
        <v>725</v>
      </c>
      <c r="IA224">
        <v>727</v>
      </c>
      <c r="IB224">
        <v>728</v>
      </c>
      <c r="IC224">
        <v>729</v>
      </c>
      <c r="ID224">
        <v>730</v>
      </c>
      <c r="IE224">
        <v>731</v>
      </c>
      <c r="IF224">
        <v>733</v>
      </c>
      <c r="IG224">
        <v>733</v>
      </c>
      <c r="IH224">
        <v>735</v>
      </c>
      <c r="II224">
        <v>736</v>
      </c>
      <c r="IJ224">
        <v>738</v>
      </c>
      <c r="IK224">
        <v>739</v>
      </c>
      <c r="IL224">
        <v>740</v>
      </c>
      <c r="IM224">
        <v>741</v>
      </c>
      <c r="IN224">
        <v>743</v>
      </c>
      <c r="IO224">
        <v>743</v>
      </c>
      <c r="IP224">
        <v>744</v>
      </c>
      <c r="IQ224">
        <v>745</v>
      </c>
      <c r="IR224">
        <v>746</v>
      </c>
      <c r="IS224">
        <v>746</v>
      </c>
      <c r="IT224">
        <v>747</v>
      </c>
      <c r="IU224">
        <v>748</v>
      </c>
      <c r="IV224">
        <v>749</v>
      </c>
      <c r="IW224">
        <v>749</v>
      </c>
      <c r="IX224">
        <v>750</v>
      </c>
      <c r="IY224">
        <v>751</v>
      </c>
      <c r="IZ224">
        <v>753</v>
      </c>
      <c r="JA224">
        <v>754</v>
      </c>
      <c r="JB224">
        <v>756</v>
      </c>
      <c r="JC224">
        <v>757</v>
      </c>
      <c r="JD224">
        <v>758</v>
      </c>
      <c r="JE224">
        <v>760</v>
      </c>
      <c r="JF224">
        <v>761</v>
      </c>
      <c r="JG224">
        <v>762</v>
      </c>
      <c r="JH224">
        <v>763</v>
      </c>
      <c r="JI224">
        <v>765</v>
      </c>
      <c r="JJ224">
        <v>767</v>
      </c>
      <c r="JK224">
        <v>768</v>
      </c>
      <c r="JL224">
        <v>770</v>
      </c>
      <c r="JM224">
        <v>772</v>
      </c>
      <c r="JN224">
        <v>774</v>
      </c>
      <c r="JO224">
        <v>776</v>
      </c>
      <c r="JP224">
        <v>778</v>
      </c>
      <c r="JQ224">
        <v>780</v>
      </c>
      <c r="JR224">
        <v>780</v>
      </c>
      <c r="JS224">
        <v>783</v>
      </c>
      <c r="JT224">
        <v>786</v>
      </c>
      <c r="JU224">
        <v>789</v>
      </c>
      <c r="JV224">
        <v>792</v>
      </c>
      <c r="JW224">
        <v>793</v>
      </c>
      <c r="JX224">
        <v>798</v>
      </c>
      <c r="JY224">
        <v>803</v>
      </c>
      <c r="JZ224">
        <v>809</v>
      </c>
      <c r="KA224">
        <v>814</v>
      </c>
      <c r="KB224">
        <v>820</v>
      </c>
      <c r="KC224">
        <v>826</v>
      </c>
      <c r="KD224">
        <v>833</v>
      </c>
      <c r="KE224">
        <v>844</v>
      </c>
      <c r="KF224">
        <v>850</v>
      </c>
      <c r="KG224">
        <v>861</v>
      </c>
      <c r="KH224">
        <v>871</v>
      </c>
      <c r="KI224">
        <v>880</v>
      </c>
      <c r="KJ224">
        <v>890</v>
      </c>
      <c r="KK224">
        <v>901</v>
      </c>
      <c r="KL224">
        <v>915</v>
      </c>
      <c r="KM224">
        <v>936</v>
      </c>
      <c r="KN224">
        <v>955</v>
      </c>
      <c r="KO224">
        <v>972</v>
      </c>
      <c r="KP224">
        <v>989</v>
      </c>
      <c r="KQ224">
        <v>1009</v>
      </c>
      <c r="KR224">
        <v>1030</v>
      </c>
      <c r="KS224">
        <v>1054</v>
      </c>
      <c r="KT224">
        <v>1081</v>
      </c>
      <c r="KU224">
        <v>1110</v>
      </c>
      <c r="KV224">
        <v>1140</v>
      </c>
      <c r="KW224">
        <v>1168</v>
      </c>
      <c r="KX224">
        <v>1199</v>
      </c>
      <c r="KY224">
        <v>1237</v>
      </c>
      <c r="KZ224">
        <v>1274</v>
      </c>
      <c r="LA224">
        <v>1315</v>
      </c>
      <c r="LB224">
        <v>1366</v>
      </c>
      <c r="LC224">
        <v>1423</v>
      </c>
      <c r="LD224">
        <v>1484</v>
      </c>
      <c r="LE224">
        <v>1549</v>
      </c>
      <c r="LF224">
        <v>1604</v>
      </c>
      <c r="LG224">
        <v>1652</v>
      </c>
      <c r="LH224">
        <v>1704</v>
      </c>
      <c r="LI224">
        <v>1765</v>
      </c>
      <c r="LJ224">
        <v>1834</v>
      </c>
      <c r="LK224">
        <v>1891</v>
      </c>
      <c r="LL224">
        <v>1949</v>
      </c>
      <c r="LM224">
        <v>2005</v>
      </c>
      <c r="LN224">
        <v>2062</v>
      </c>
      <c r="LO224">
        <v>2116</v>
      </c>
      <c r="LP224">
        <v>2172</v>
      </c>
      <c r="LQ224">
        <v>2227</v>
      </c>
      <c r="LR224">
        <v>2275</v>
      </c>
      <c r="LS224">
        <v>2331</v>
      </c>
      <c r="LT224">
        <v>2380</v>
      </c>
      <c r="LU224">
        <v>2433</v>
      </c>
      <c r="LV224">
        <v>2482</v>
      </c>
      <c r="LW224">
        <v>2529</v>
      </c>
      <c r="LX224">
        <v>2580</v>
      </c>
      <c r="LY224">
        <v>2632</v>
      </c>
      <c r="LZ224">
        <v>2686</v>
      </c>
      <c r="MA224">
        <v>2733</v>
      </c>
      <c r="MB224">
        <v>2782</v>
      </c>
      <c r="MC224">
        <v>2833</v>
      </c>
      <c r="MD224">
        <v>2882</v>
      </c>
      <c r="ME224">
        <v>2931</v>
      </c>
      <c r="MF224">
        <v>2983</v>
      </c>
      <c r="MG224">
        <v>3030</v>
      </c>
      <c r="MH224">
        <v>3073</v>
      </c>
      <c r="MI224">
        <v>3119</v>
      </c>
      <c r="MJ224">
        <v>3163</v>
      </c>
      <c r="MK224">
        <v>3211</v>
      </c>
      <c r="ML224">
        <v>3250</v>
      </c>
    </row>
    <row r="225" spans="2:350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</row>
    <row r="226" spans="2:350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2</v>
      </c>
      <c r="CU226">
        <v>2</v>
      </c>
      <c r="CV226">
        <v>4</v>
      </c>
      <c r="CW226">
        <v>4</v>
      </c>
      <c r="CX226">
        <v>4</v>
      </c>
      <c r="CY226">
        <v>4</v>
      </c>
      <c r="CZ226">
        <v>7</v>
      </c>
      <c r="DA226">
        <v>7</v>
      </c>
      <c r="DB226">
        <v>8</v>
      </c>
      <c r="DC226">
        <v>8</v>
      </c>
      <c r="DD226">
        <v>9</v>
      </c>
      <c r="DE226">
        <v>11</v>
      </c>
      <c r="DF226">
        <v>14</v>
      </c>
      <c r="DG226">
        <v>16</v>
      </c>
      <c r="DH226">
        <v>17</v>
      </c>
      <c r="DI226">
        <v>18</v>
      </c>
      <c r="DJ226">
        <v>18</v>
      </c>
      <c r="DK226">
        <v>19</v>
      </c>
      <c r="DL226">
        <v>19</v>
      </c>
      <c r="DM226">
        <v>26</v>
      </c>
      <c r="DN226">
        <v>26</v>
      </c>
      <c r="DO226">
        <v>27</v>
      </c>
      <c r="DP226">
        <v>29</v>
      </c>
      <c r="DQ226">
        <v>32</v>
      </c>
      <c r="DR226">
        <v>33</v>
      </c>
      <c r="DS226">
        <v>33</v>
      </c>
      <c r="DT226">
        <v>34</v>
      </c>
      <c r="DU226">
        <v>35</v>
      </c>
      <c r="DV226">
        <v>38</v>
      </c>
      <c r="DW226">
        <v>39</v>
      </c>
      <c r="DX226">
        <v>40</v>
      </c>
      <c r="DY226">
        <v>42</v>
      </c>
      <c r="DZ226">
        <v>44</v>
      </c>
      <c r="EA226">
        <v>45</v>
      </c>
      <c r="EB226">
        <v>45</v>
      </c>
      <c r="EC226">
        <v>45</v>
      </c>
      <c r="ED226">
        <v>46</v>
      </c>
      <c r="EE226">
        <v>46</v>
      </c>
      <c r="EF226">
        <v>46</v>
      </c>
      <c r="EG226">
        <v>46</v>
      </c>
      <c r="EH226">
        <v>47</v>
      </c>
      <c r="EI226">
        <v>47</v>
      </c>
      <c r="EJ226">
        <v>47</v>
      </c>
      <c r="EK226">
        <v>48</v>
      </c>
      <c r="EL226">
        <v>48</v>
      </c>
      <c r="EM226">
        <v>49</v>
      </c>
      <c r="EN226">
        <v>50</v>
      </c>
      <c r="EO226">
        <v>50</v>
      </c>
      <c r="EP226">
        <v>50</v>
      </c>
      <c r="EQ226">
        <v>51</v>
      </c>
      <c r="ER226">
        <v>51</v>
      </c>
      <c r="ES226">
        <v>51</v>
      </c>
      <c r="ET226">
        <v>51</v>
      </c>
      <c r="EU226">
        <v>51</v>
      </c>
      <c r="EV226">
        <v>51</v>
      </c>
      <c r="EW226">
        <v>51</v>
      </c>
      <c r="EX226">
        <v>53</v>
      </c>
      <c r="EY226">
        <v>53</v>
      </c>
      <c r="EZ226">
        <v>55</v>
      </c>
      <c r="FA226">
        <v>55</v>
      </c>
      <c r="FB226">
        <v>55</v>
      </c>
      <c r="FC226">
        <v>55</v>
      </c>
      <c r="FD226">
        <v>56</v>
      </c>
      <c r="FE226">
        <v>59</v>
      </c>
      <c r="FF226">
        <v>59</v>
      </c>
      <c r="FG226">
        <v>60</v>
      </c>
      <c r="FH226">
        <v>60</v>
      </c>
      <c r="FI226">
        <v>60</v>
      </c>
      <c r="FJ226">
        <v>60</v>
      </c>
      <c r="FK226">
        <v>60</v>
      </c>
      <c r="FL226">
        <v>62</v>
      </c>
      <c r="FM226">
        <v>62</v>
      </c>
      <c r="FN226">
        <v>62</v>
      </c>
      <c r="FO226">
        <v>62</v>
      </c>
      <c r="FP226">
        <v>63</v>
      </c>
      <c r="FQ226">
        <v>63</v>
      </c>
      <c r="FR226">
        <v>63</v>
      </c>
      <c r="FS226">
        <v>63</v>
      </c>
      <c r="FT226">
        <v>63</v>
      </c>
      <c r="FU226">
        <v>63</v>
      </c>
      <c r="FV226">
        <v>63</v>
      </c>
      <c r="FW226">
        <v>64</v>
      </c>
      <c r="FX226">
        <v>64</v>
      </c>
      <c r="FY226">
        <v>64</v>
      </c>
      <c r="FZ226">
        <v>65</v>
      </c>
      <c r="GA226">
        <v>65</v>
      </c>
      <c r="GB226">
        <v>65</v>
      </c>
      <c r="GC226">
        <v>66</v>
      </c>
      <c r="GD226">
        <v>66</v>
      </c>
      <c r="GE226">
        <v>66</v>
      </c>
      <c r="GF226">
        <v>66</v>
      </c>
      <c r="GG226">
        <v>66</v>
      </c>
      <c r="GH226">
        <v>66</v>
      </c>
      <c r="GI226">
        <v>66</v>
      </c>
      <c r="GJ226">
        <v>66</v>
      </c>
      <c r="GK226">
        <v>66</v>
      </c>
      <c r="GL226">
        <v>67</v>
      </c>
      <c r="GM226">
        <v>67</v>
      </c>
      <c r="GN226">
        <v>67</v>
      </c>
      <c r="GO226">
        <v>67</v>
      </c>
      <c r="GP226">
        <v>67</v>
      </c>
      <c r="GQ226">
        <v>67</v>
      </c>
      <c r="GR226">
        <v>67</v>
      </c>
      <c r="GS226">
        <v>67</v>
      </c>
      <c r="GT226">
        <v>67</v>
      </c>
      <c r="GU226">
        <v>68</v>
      </c>
      <c r="GV226">
        <v>68</v>
      </c>
      <c r="GW226">
        <v>68</v>
      </c>
      <c r="GX226">
        <v>69</v>
      </c>
      <c r="GY226">
        <v>69</v>
      </c>
      <c r="GZ226">
        <v>69</v>
      </c>
      <c r="HA226">
        <v>69</v>
      </c>
      <c r="HB226">
        <v>69</v>
      </c>
      <c r="HC226">
        <v>69</v>
      </c>
      <c r="HD226">
        <v>69</v>
      </c>
      <c r="HE226">
        <v>69</v>
      </c>
      <c r="HF226">
        <v>69</v>
      </c>
      <c r="HG226">
        <v>69</v>
      </c>
      <c r="HH226">
        <v>69</v>
      </c>
      <c r="HI226">
        <v>69</v>
      </c>
      <c r="HJ226">
        <v>69</v>
      </c>
      <c r="HK226">
        <v>69</v>
      </c>
      <c r="HL226">
        <v>69</v>
      </c>
      <c r="HM226">
        <v>69</v>
      </c>
      <c r="HN226">
        <v>69</v>
      </c>
      <c r="HO226">
        <v>70</v>
      </c>
      <c r="HP226">
        <v>70</v>
      </c>
      <c r="HQ226">
        <v>70</v>
      </c>
      <c r="HR226">
        <v>70</v>
      </c>
      <c r="HS226">
        <v>70</v>
      </c>
      <c r="HT226">
        <v>71</v>
      </c>
      <c r="HU226">
        <v>71</v>
      </c>
      <c r="HV226">
        <v>71</v>
      </c>
      <c r="HW226">
        <v>71</v>
      </c>
      <c r="HX226">
        <v>71</v>
      </c>
      <c r="HY226">
        <v>71</v>
      </c>
      <c r="HZ226">
        <v>71</v>
      </c>
      <c r="IA226">
        <v>72</v>
      </c>
      <c r="IB226">
        <v>72</v>
      </c>
      <c r="IC226">
        <v>72</v>
      </c>
      <c r="ID226">
        <v>72</v>
      </c>
      <c r="IE226">
        <v>72</v>
      </c>
      <c r="IF226">
        <v>72</v>
      </c>
      <c r="IG226">
        <v>72</v>
      </c>
      <c r="IH226">
        <v>72</v>
      </c>
      <c r="II226">
        <v>72</v>
      </c>
      <c r="IJ226">
        <v>72</v>
      </c>
      <c r="IK226">
        <v>72</v>
      </c>
      <c r="IL226">
        <v>72</v>
      </c>
      <c r="IM226">
        <v>72</v>
      </c>
      <c r="IN226">
        <v>72</v>
      </c>
      <c r="IO226">
        <v>72</v>
      </c>
      <c r="IP226">
        <v>72</v>
      </c>
      <c r="IQ226">
        <v>72</v>
      </c>
      <c r="IR226">
        <v>72</v>
      </c>
      <c r="IS226">
        <v>72</v>
      </c>
      <c r="IT226">
        <v>72</v>
      </c>
      <c r="IU226">
        <v>72</v>
      </c>
      <c r="IV226">
        <v>72</v>
      </c>
      <c r="IW226">
        <v>72</v>
      </c>
      <c r="IX226">
        <v>72</v>
      </c>
      <c r="IY226">
        <v>72</v>
      </c>
      <c r="IZ226">
        <v>72</v>
      </c>
      <c r="JA226">
        <v>72</v>
      </c>
      <c r="JB226">
        <v>72</v>
      </c>
      <c r="JC226">
        <v>72</v>
      </c>
      <c r="JD226">
        <v>72</v>
      </c>
      <c r="JE226">
        <v>72</v>
      </c>
      <c r="JF226">
        <v>72</v>
      </c>
      <c r="JG226">
        <v>72</v>
      </c>
      <c r="JH226">
        <v>72</v>
      </c>
      <c r="JI226">
        <v>72</v>
      </c>
      <c r="JJ226">
        <v>72</v>
      </c>
      <c r="JK226">
        <v>73</v>
      </c>
      <c r="JL226">
        <v>73</v>
      </c>
      <c r="JM226">
        <v>73</v>
      </c>
      <c r="JN226">
        <v>73</v>
      </c>
      <c r="JO226">
        <v>73</v>
      </c>
      <c r="JP226">
        <v>73</v>
      </c>
      <c r="JQ226">
        <v>73</v>
      </c>
      <c r="JR226">
        <v>73</v>
      </c>
      <c r="JS226">
        <v>73</v>
      </c>
      <c r="JT226">
        <v>74</v>
      </c>
      <c r="JU226">
        <v>74</v>
      </c>
      <c r="JV226">
        <v>74</v>
      </c>
      <c r="JW226">
        <v>74</v>
      </c>
      <c r="JX226">
        <v>74</v>
      </c>
      <c r="JY226">
        <v>74</v>
      </c>
      <c r="JZ226">
        <v>74</v>
      </c>
      <c r="KA226">
        <v>74</v>
      </c>
      <c r="KB226">
        <v>74</v>
      </c>
      <c r="KC226">
        <v>74</v>
      </c>
      <c r="KD226">
        <v>74</v>
      </c>
      <c r="KE226">
        <v>74</v>
      </c>
      <c r="KF226">
        <v>74</v>
      </c>
      <c r="KG226">
        <v>74</v>
      </c>
      <c r="KH226">
        <v>74</v>
      </c>
      <c r="KI226">
        <v>74</v>
      </c>
      <c r="KJ226">
        <v>74</v>
      </c>
      <c r="KK226">
        <v>74</v>
      </c>
      <c r="KL226">
        <v>74</v>
      </c>
      <c r="KM226">
        <v>74</v>
      </c>
      <c r="KN226">
        <v>74</v>
      </c>
      <c r="KO226">
        <v>74</v>
      </c>
      <c r="KP226">
        <v>74</v>
      </c>
      <c r="KQ226">
        <v>74</v>
      </c>
      <c r="KR226">
        <v>74</v>
      </c>
      <c r="KS226">
        <v>74</v>
      </c>
      <c r="KT226">
        <v>74</v>
      </c>
      <c r="KU226">
        <v>74</v>
      </c>
      <c r="KV226">
        <v>74</v>
      </c>
      <c r="KW226">
        <v>74</v>
      </c>
      <c r="KX226">
        <v>74</v>
      </c>
      <c r="KY226">
        <v>74</v>
      </c>
      <c r="KZ226">
        <v>74</v>
      </c>
      <c r="LA226">
        <v>74</v>
      </c>
      <c r="LB226">
        <v>74</v>
      </c>
      <c r="LC226">
        <v>74</v>
      </c>
      <c r="LD226">
        <v>74</v>
      </c>
      <c r="LE226">
        <v>74</v>
      </c>
      <c r="LF226">
        <v>74</v>
      </c>
      <c r="LG226">
        <v>74</v>
      </c>
      <c r="LH226">
        <v>74</v>
      </c>
      <c r="LI226">
        <v>74</v>
      </c>
      <c r="LJ226">
        <v>74</v>
      </c>
      <c r="LK226">
        <v>74</v>
      </c>
      <c r="LL226">
        <v>74</v>
      </c>
      <c r="LM226">
        <v>74</v>
      </c>
      <c r="LN226">
        <v>74</v>
      </c>
      <c r="LO226">
        <v>74</v>
      </c>
      <c r="LP226">
        <v>74</v>
      </c>
      <c r="LQ226">
        <v>75</v>
      </c>
      <c r="LR226">
        <v>75</v>
      </c>
      <c r="LS226">
        <v>75</v>
      </c>
      <c r="LT226">
        <v>75</v>
      </c>
      <c r="LU226">
        <v>75</v>
      </c>
      <c r="LV226">
        <v>75</v>
      </c>
      <c r="LW226">
        <v>75</v>
      </c>
      <c r="LX226">
        <v>75</v>
      </c>
      <c r="LY226">
        <v>75</v>
      </c>
      <c r="LZ226">
        <v>75</v>
      </c>
      <c r="MA226">
        <v>75</v>
      </c>
      <c r="MB226">
        <v>75</v>
      </c>
      <c r="MC226">
        <v>76</v>
      </c>
      <c r="MD226">
        <v>76</v>
      </c>
      <c r="ME226">
        <v>76</v>
      </c>
      <c r="MF226">
        <v>76</v>
      </c>
      <c r="MG226">
        <v>76</v>
      </c>
      <c r="MH226">
        <v>76</v>
      </c>
      <c r="MI226">
        <v>76</v>
      </c>
      <c r="MJ226">
        <v>76</v>
      </c>
      <c r="MK226">
        <v>76</v>
      </c>
      <c r="ML226">
        <v>76</v>
      </c>
    </row>
    <row r="227" spans="2:350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3</v>
      </c>
      <c r="BU227">
        <v>3</v>
      </c>
      <c r="BV227">
        <v>3</v>
      </c>
      <c r="BW227">
        <v>3</v>
      </c>
      <c r="BX227">
        <v>4</v>
      </c>
      <c r="BY227">
        <v>5</v>
      </c>
      <c r="BZ227">
        <v>6</v>
      </c>
      <c r="CA227">
        <v>6</v>
      </c>
      <c r="CB227">
        <v>6</v>
      </c>
      <c r="CC227">
        <v>6</v>
      </c>
      <c r="CD227">
        <v>6</v>
      </c>
      <c r="CE227">
        <v>6</v>
      </c>
      <c r="CF227">
        <v>7</v>
      </c>
      <c r="CG227">
        <v>8</v>
      </c>
      <c r="CH227">
        <v>8</v>
      </c>
      <c r="CI227">
        <v>9</v>
      </c>
      <c r="CJ227">
        <v>10</v>
      </c>
      <c r="CK227">
        <v>10</v>
      </c>
      <c r="CL227">
        <v>10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12</v>
      </c>
      <c r="CS227">
        <v>12</v>
      </c>
      <c r="CT227">
        <v>12</v>
      </c>
      <c r="CU227">
        <v>12</v>
      </c>
      <c r="CV227">
        <v>12</v>
      </c>
      <c r="CW227">
        <v>14</v>
      </c>
      <c r="CX227">
        <v>14</v>
      </c>
      <c r="CY227">
        <v>14</v>
      </c>
      <c r="CZ227">
        <v>15</v>
      </c>
      <c r="DA227">
        <v>16</v>
      </c>
      <c r="DB227">
        <v>17</v>
      </c>
      <c r="DC227">
        <v>18</v>
      </c>
      <c r="DD227">
        <v>18</v>
      </c>
      <c r="DE227">
        <v>18</v>
      </c>
      <c r="DF227">
        <v>20</v>
      </c>
      <c r="DG227">
        <v>20</v>
      </c>
      <c r="DH227">
        <v>20</v>
      </c>
      <c r="DI227">
        <v>20</v>
      </c>
      <c r="DJ227">
        <v>20</v>
      </c>
      <c r="DK227">
        <v>21</v>
      </c>
      <c r="DL227">
        <v>21</v>
      </c>
      <c r="DM227">
        <v>21</v>
      </c>
      <c r="DN227">
        <v>21</v>
      </c>
      <c r="DO227">
        <v>21</v>
      </c>
      <c r="DP227">
        <v>22</v>
      </c>
      <c r="DQ227">
        <v>22</v>
      </c>
      <c r="DR227">
        <v>22</v>
      </c>
      <c r="DS227">
        <v>22</v>
      </c>
      <c r="DT227">
        <v>22</v>
      </c>
      <c r="DU227">
        <v>23</v>
      </c>
      <c r="DV227">
        <v>23</v>
      </c>
      <c r="DW227">
        <v>23</v>
      </c>
      <c r="DX227">
        <v>23</v>
      </c>
      <c r="DY227">
        <v>23</v>
      </c>
      <c r="DZ227">
        <v>23</v>
      </c>
      <c r="EA227">
        <v>23</v>
      </c>
      <c r="EB227">
        <v>23</v>
      </c>
      <c r="EC227">
        <v>23</v>
      </c>
      <c r="ED227">
        <v>23</v>
      </c>
      <c r="EE227">
        <v>23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25</v>
      </c>
      <c r="EL227">
        <v>25</v>
      </c>
      <c r="EM227">
        <v>25</v>
      </c>
      <c r="EN227">
        <v>25</v>
      </c>
      <c r="EO227">
        <v>25</v>
      </c>
      <c r="EP227">
        <v>25</v>
      </c>
      <c r="EQ227">
        <v>25</v>
      </c>
      <c r="ER227">
        <v>26</v>
      </c>
      <c r="ES227">
        <v>26</v>
      </c>
      <c r="ET227">
        <v>26</v>
      </c>
      <c r="EU227">
        <v>26</v>
      </c>
      <c r="EV227">
        <v>26</v>
      </c>
      <c r="EW227">
        <v>26</v>
      </c>
      <c r="EX227">
        <v>26</v>
      </c>
      <c r="EY227">
        <v>26</v>
      </c>
      <c r="EZ227">
        <v>26</v>
      </c>
      <c r="FA227">
        <v>26</v>
      </c>
      <c r="FB227">
        <v>26</v>
      </c>
      <c r="FC227">
        <v>26</v>
      </c>
      <c r="FD227">
        <v>26</v>
      </c>
      <c r="FE227">
        <v>26</v>
      </c>
      <c r="FF227">
        <v>26</v>
      </c>
      <c r="FG227">
        <v>26</v>
      </c>
      <c r="FH227">
        <v>26</v>
      </c>
      <c r="FI227">
        <v>26</v>
      </c>
      <c r="FJ227">
        <v>26</v>
      </c>
      <c r="FK227">
        <v>26</v>
      </c>
      <c r="FL227">
        <v>26</v>
      </c>
      <c r="FM227">
        <v>26</v>
      </c>
      <c r="FN227">
        <v>26</v>
      </c>
      <c r="FO227">
        <v>26</v>
      </c>
      <c r="FP227">
        <v>26</v>
      </c>
      <c r="FQ227">
        <v>26</v>
      </c>
      <c r="FR227">
        <v>26</v>
      </c>
      <c r="FS227">
        <v>26</v>
      </c>
      <c r="FT227">
        <v>26</v>
      </c>
      <c r="FU227">
        <v>26</v>
      </c>
      <c r="FV227">
        <v>26</v>
      </c>
      <c r="FW227">
        <v>27</v>
      </c>
      <c r="FX227">
        <v>27</v>
      </c>
      <c r="FY227">
        <v>27</v>
      </c>
      <c r="FZ227">
        <v>27</v>
      </c>
      <c r="GA227">
        <v>27</v>
      </c>
      <c r="GB227">
        <v>27</v>
      </c>
      <c r="GC227">
        <v>27</v>
      </c>
      <c r="GD227">
        <v>27</v>
      </c>
      <c r="GE227">
        <v>27</v>
      </c>
      <c r="GF227">
        <v>27</v>
      </c>
      <c r="GG227">
        <v>27</v>
      </c>
      <c r="GH227">
        <v>27</v>
      </c>
      <c r="GI227">
        <v>27</v>
      </c>
      <c r="GJ227">
        <v>27</v>
      </c>
      <c r="GK227">
        <v>27</v>
      </c>
      <c r="GL227">
        <v>27</v>
      </c>
      <c r="GM227">
        <v>27</v>
      </c>
      <c r="GN227">
        <v>27</v>
      </c>
      <c r="GO227">
        <v>27</v>
      </c>
      <c r="GP227">
        <v>27</v>
      </c>
      <c r="GQ227">
        <v>27</v>
      </c>
      <c r="GR227">
        <v>27</v>
      </c>
      <c r="GS227">
        <v>27</v>
      </c>
      <c r="GT227">
        <v>27</v>
      </c>
      <c r="GU227">
        <v>27</v>
      </c>
      <c r="GV227">
        <v>27</v>
      </c>
      <c r="GW227">
        <v>27</v>
      </c>
      <c r="GX227">
        <v>27</v>
      </c>
      <c r="GY227">
        <v>27</v>
      </c>
      <c r="GZ227">
        <v>27</v>
      </c>
      <c r="HA227">
        <v>27</v>
      </c>
      <c r="HB227">
        <v>27</v>
      </c>
      <c r="HC227">
        <v>27</v>
      </c>
      <c r="HD227">
        <v>27</v>
      </c>
      <c r="HE227">
        <v>27</v>
      </c>
      <c r="HF227">
        <v>27</v>
      </c>
      <c r="HG227">
        <v>27</v>
      </c>
      <c r="HH227">
        <v>27</v>
      </c>
      <c r="HI227">
        <v>27</v>
      </c>
      <c r="HJ227">
        <v>27</v>
      </c>
      <c r="HK227">
        <v>27</v>
      </c>
      <c r="HL227">
        <v>27</v>
      </c>
      <c r="HM227">
        <v>27</v>
      </c>
      <c r="HN227">
        <v>27</v>
      </c>
      <c r="HO227">
        <v>27</v>
      </c>
      <c r="HP227">
        <v>27</v>
      </c>
      <c r="HQ227">
        <v>27</v>
      </c>
      <c r="HR227">
        <v>27</v>
      </c>
      <c r="HS227">
        <v>27</v>
      </c>
      <c r="HT227">
        <v>27</v>
      </c>
      <c r="HU227">
        <v>27</v>
      </c>
      <c r="HV227">
        <v>27</v>
      </c>
      <c r="HW227">
        <v>27</v>
      </c>
      <c r="HX227">
        <v>27</v>
      </c>
      <c r="HY227">
        <v>27</v>
      </c>
      <c r="HZ227">
        <v>27</v>
      </c>
      <c r="IA227">
        <v>27</v>
      </c>
      <c r="IB227">
        <v>27</v>
      </c>
      <c r="IC227">
        <v>27</v>
      </c>
      <c r="ID227">
        <v>27</v>
      </c>
      <c r="IE227">
        <v>27</v>
      </c>
      <c r="IF227">
        <v>27</v>
      </c>
      <c r="IG227">
        <v>27</v>
      </c>
      <c r="IH227">
        <v>27</v>
      </c>
      <c r="II227">
        <v>27</v>
      </c>
      <c r="IJ227">
        <v>27</v>
      </c>
      <c r="IK227">
        <v>27</v>
      </c>
      <c r="IL227">
        <v>27</v>
      </c>
      <c r="IM227">
        <v>27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  <c r="IU227">
        <v>27</v>
      </c>
      <c r="IV227">
        <v>27</v>
      </c>
      <c r="IW227">
        <v>27</v>
      </c>
      <c r="IX227">
        <v>27</v>
      </c>
      <c r="IY227">
        <v>27</v>
      </c>
      <c r="IZ227">
        <v>27</v>
      </c>
      <c r="JA227">
        <v>27</v>
      </c>
      <c r="JB227">
        <v>27</v>
      </c>
      <c r="JC227">
        <v>27</v>
      </c>
      <c r="JD227">
        <v>27</v>
      </c>
      <c r="JE227">
        <v>27</v>
      </c>
      <c r="JF227">
        <v>27</v>
      </c>
      <c r="JG227">
        <v>27</v>
      </c>
      <c r="JH227">
        <v>27</v>
      </c>
      <c r="JI227">
        <v>28</v>
      </c>
      <c r="JJ227">
        <v>28</v>
      </c>
      <c r="JK227">
        <v>28</v>
      </c>
      <c r="JL227">
        <v>28</v>
      </c>
      <c r="JM227">
        <v>28</v>
      </c>
      <c r="JN227">
        <v>28</v>
      </c>
      <c r="JO227">
        <v>28</v>
      </c>
      <c r="JP227">
        <v>28</v>
      </c>
      <c r="JQ227">
        <v>28</v>
      </c>
      <c r="JR227">
        <v>28</v>
      </c>
      <c r="JS227">
        <v>28</v>
      </c>
      <c r="JT227">
        <v>28</v>
      </c>
      <c r="JU227">
        <v>28</v>
      </c>
      <c r="JV227">
        <v>28</v>
      </c>
      <c r="JW227">
        <v>28</v>
      </c>
      <c r="JX227">
        <v>28</v>
      </c>
      <c r="JY227">
        <v>28</v>
      </c>
      <c r="JZ227">
        <v>28</v>
      </c>
      <c r="KA227">
        <v>28</v>
      </c>
      <c r="KB227">
        <v>28</v>
      </c>
      <c r="KC227">
        <v>28</v>
      </c>
      <c r="KD227">
        <v>28</v>
      </c>
      <c r="KE227">
        <v>28</v>
      </c>
      <c r="KF227">
        <v>28</v>
      </c>
      <c r="KG227">
        <v>28</v>
      </c>
      <c r="KH227">
        <v>28</v>
      </c>
      <c r="KI227">
        <v>28</v>
      </c>
      <c r="KJ227">
        <v>28</v>
      </c>
      <c r="KK227">
        <v>28</v>
      </c>
      <c r="KL227">
        <v>28</v>
      </c>
      <c r="KM227">
        <v>28</v>
      </c>
      <c r="KN227">
        <v>28</v>
      </c>
      <c r="KO227">
        <v>28</v>
      </c>
      <c r="KP227">
        <v>28</v>
      </c>
      <c r="KQ227">
        <v>28</v>
      </c>
      <c r="KR227">
        <v>28</v>
      </c>
      <c r="KS227">
        <v>28</v>
      </c>
      <c r="KT227">
        <v>28</v>
      </c>
      <c r="KU227">
        <v>28</v>
      </c>
      <c r="KV227">
        <v>28</v>
      </c>
      <c r="KW227">
        <v>28</v>
      </c>
      <c r="KX227">
        <v>28</v>
      </c>
      <c r="KY227">
        <v>28</v>
      </c>
      <c r="KZ227">
        <v>28</v>
      </c>
      <c r="LA227">
        <v>28</v>
      </c>
      <c r="LB227">
        <v>28</v>
      </c>
      <c r="LC227">
        <v>28</v>
      </c>
      <c r="LD227">
        <v>29</v>
      </c>
      <c r="LE227">
        <v>29</v>
      </c>
      <c r="LF227">
        <v>29</v>
      </c>
      <c r="LG227">
        <v>29</v>
      </c>
      <c r="LH227">
        <v>29</v>
      </c>
      <c r="LI227">
        <v>29</v>
      </c>
      <c r="LJ227">
        <v>29</v>
      </c>
      <c r="LK227">
        <v>29</v>
      </c>
      <c r="LL227">
        <v>29</v>
      </c>
      <c r="LM227">
        <v>29</v>
      </c>
      <c r="LN227">
        <v>29</v>
      </c>
      <c r="LO227">
        <v>29</v>
      </c>
      <c r="LP227">
        <v>29</v>
      </c>
      <c r="LQ227">
        <v>29</v>
      </c>
      <c r="LR227">
        <v>29</v>
      </c>
      <c r="LS227">
        <v>29</v>
      </c>
      <c r="LT227">
        <v>29</v>
      </c>
      <c r="LU227">
        <v>29</v>
      </c>
      <c r="LV227">
        <v>29</v>
      </c>
      <c r="LW227">
        <v>29</v>
      </c>
      <c r="LX227">
        <v>29</v>
      </c>
      <c r="LY227">
        <v>29</v>
      </c>
      <c r="LZ227">
        <v>29</v>
      </c>
      <c r="MA227">
        <v>29</v>
      </c>
      <c r="MB227">
        <v>29</v>
      </c>
      <c r="MC227">
        <v>29</v>
      </c>
      <c r="MD227">
        <v>29</v>
      </c>
      <c r="ME227">
        <v>29</v>
      </c>
      <c r="MF227">
        <v>29</v>
      </c>
      <c r="MG227">
        <v>29</v>
      </c>
      <c r="MH227">
        <v>29</v>
      </c>
      <c r="MI227">
        <v>29</v>
      </c>
      <c r="MJ227">
        <v>29</v>
      </c>
      <c r="MK227">
        <v>29</v>
      </c>
      <c r="ML227">
        <v>29</v>
      </c>
    </row>
    <row r="228" spans="2:350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6</v>
      </c>
      <c r="CL228">
        <v>8</v>
      </c>
      <c r="CM228">
        <v>9</v>
      </c>
      <c r="CN228">
        <v>11</v>
      </c>
      <c r="CO228">
        <v>12</v>
      </c>
      <c r="CP228">
        <v>13</v>
      </c>
      <c r="CQ228">
        <v>14</v>
      </c>
      <c r="CR228">
        <v>14</v>
      </c>
      <c r="CS228">
        <v>15</v>
      </c>
      <c r="CT228">
        <v>17</v>
      </c>
      <c r="CU228">
        <v>17</v>
      </c>
      <c r="CV228">
        <v>18</v>
      </c>
      <c r="CW228">
        <v>18</v>
      </c>
      <c r="CX228">
        <v>20</v>
      </c>
      <c r="CY228">
        <v>22</v>
      </c>
      <c r="CZ228">
        <v>23</v>
      </c>
      <c r="DA228">
        <v>23</v>
      </c>
      <c r="DB228">
        <v>24</v>
      </c>
      <c r="DC228">
        <v>24</v>
      </c>
      <c r="DD228">
        <v>25</v>
      </c>
      <c r="DE228">
        <v>25</v>
      </c>
      <c r="DF228">
        <v>25</v>
      </c>
      <c r="DG228">
        <v>26</v>
      </c>
      <c r="DH228">
        <v>26</v>
      </c>
      <c r="DI228">
        <v>26</v>
      </c>
      <c r="DJ228">
        <v>26</v>
      </c>
      <c r="DK228">
        <v>26</v>
      </c>
      <c r="DL228">
        <v>27</v>
      </c>
      <c r="DM228">
        <v>27</v>
      </c>
      <c r="DN228">
        <v>27</v>
      </c>
      <c r="DO228">
        <v>27</v>
      </c>
      <c r="DP228">
        <v>28</v>
      </c>
      <c r="DQ228">
        <v>28</v>
      </c>
      <c r="DR228">
        <v>28</v>
      </c>
      <c r="DS228">
        <v>28</v>
      </c>
      <c r="DT228">
        <v>28</v>
      </c>
      <c r="DU228">
        <v>28</v>
      </c>
      <c r="DV228">
        <v>28</v>
      </c>
      <c r="DW228">
        <v>28</v>
      </c>
      <c r="DX228">
        <v>28</v>
      </c>
      <c r="DY228">
        <v>28</v>
      </c>
      <c r="DZ228">
        <v>28</v>
      </c>
      <c r="EA228">
        <v>28</v>
      </c>
      <c r="EB228">
        <v>28</v>
      </c>
      <c r="EC228">
        <v>28</v>
      </c>
      <c r="ED228">
        <v>28</v>
      </c>
      <c r="EE228">
        <v>28</v>
      </c>
      <c r="EF228">
        <v>28</v>
      </c>
      <c r="EG228">
        <v>28</v>
      </c>
      <c r="EH228">
        <v>28</v>
      </c>
      <c r="EI228">
        <v>28</v>
      </c>
      <c r="EJ228">
        <v>28</v>
      </c>
      <c r="EK228">
        <v>28</v>
      </c>
      <c r="EL228">
        <v>28</v>
      </c>
      <c r="EM228">
        <v>28</v>
      </c>
      <c r="EN228">
        <v>28</v>
      </c>
      <c r="EO228">
        <v>28</v>
      </c>
      <c r="EP228">
        <v>28</v>
      </c>
      <c r="EQ228">
        <v>28</v>
      </c>
      <c r="ER228">
        <v>28</v>
      </c>
      <c r="ES228">
        <v>28</v>
      </c>
      <c r="ET228">
        <v>28</v>
      </c>
      <c r="EU228">
        <v>28</v>
      </c>
      <c r="EV228">
        <v>28</v>
      </c>
      <c r="EW228">
        <v>28</v>
      </c>
      <c r="EX228">
        <v>28</v>
      </c>
      <c r="EY228">
        <v>28</v>
      </c>
      <c r="EZ228">
        <v>28</v>
      </c>
      <c r="FA228">
        <v>28</v>
      </c>
      <c r="FB228">
        <v>28</v>
      </c>
      <c r="FC228">
        <v>28</v>
      </c>
      <c r="FD228">
        <v>28</v>
      </c>
      <c r="FE228">
        <v>28</v>
      </c>
      <c r="FF228">
        <v>28</v>
      </c>
      <c r="FG228">
        <v>28</v>
      </c>
      <c r="FH228">
        <v>28</v>
      </c>
      <c r="FI228">
        <v>28</v>
      </c>
      <c r="FJ228">
        <v>28</v>
      </c>
      <c r="FK228">
        <v>28</v>
      </c>
      <c r="FL228">
        <v>28</v>
      </c>
      <c r="FM228">
        <v>28</v>
      </c>
      <c r="FN228">
        <v>28</v>
      </c>
      <c r="FO228">
        <v>28</v>
      </c>
      <c r="FP228">
        <v>28</v>
      </c>
      <c r="FQ228">
        <v>28</v>
      </c>
      <c r="FR228">
        <v>28</v>
      </c>
      <c r="FS228">
        <v>28</v>
      </c>
      <c r="FT228">
        <v>28</v>
      </c>
      <c r="FU228">
        <v>28</v>
      </c>
      <c r="FV228">
        <v>28</v>
      </c>
      <c r="FW228">
        <v>28</v>
      </c>
      <c r="FX228">
        <v>28</v>
      </c>
      <c r="FY228">
        <v>28</v>
      </c>
      <c r="FZ228">
        <v>28</v>
      </c>
      <c r="GA228">
        <v>28</v>
      </c>
      <c r="GB228">
        <v>28</v>
      </c>
      <c r="GC228">
        <v>28</v>
      </c>
      <c r="GD228">
        <v>28</v>
      </c>
      <c r="GE228">
        <v>28</v>
      </c>
      <c r="GF228">
        <v>28</v>
      </c>
      <c r="GG228">
        <v>28</v>
      </c>
      <c r="GH228">
        <v>28</v>
      </c>
      <c r="GI228">
        <v>28</v>
      </c>
      <c r="GJ228">
        <v>28</v>
      </c>
      <c r="GK228">
        <v>28</v>
      </c>
      <c r="GL228">
        <v>28</v>
      </c>
      <c r="GM228">
        <v>28</v>
      </c>
      <c r="GN228">
        <v>29</v>
      </c>
      <c r="GO228">
        <v>29</v>
      </c>
      <c r="GP228">
        <v>29</v>
      </c>
      <c r="GQ228">
        <v>29</v>
      </c>
      <c r="GR228">
        <v>29</v>
      </c>
      <c r="GS228">
        <v>29</v>
      </c>
      <c r="GT228">
        <v>29</v>
      </c>
      <c r="GU228">
        <v>31</v>
      </c>
      <c r="GV228">
        <v>31</v>
      </c>
      <c r="GW228">
        <v>31</v>
      </c>
      <c r="GX228">
        <v>31</v>
      </c>
      <c r="GY228">
        <v>31</v>
      </c>
      <c r="GZ228">
        <v>31</v>
      </c>
      <c r="HA228">
        <v>31</v>
      </c>
      <c r="HB228">
        <v>31</v>
      </c>
      <c r="HC228">
        <v>31</v>
      </c>
      <c r="HD228">
        <v>31</v>
      </c>
      <c r="HE228">
        <v>31</v>
      </c>
      <c r="HF228">
        <v>31</v>
      </c>
      <c r="HG228">
        <v>33</v>
      </c>
      <c r="HH228">
        <v>33</v>
      </c>
      <c r="HI228">
        <v>33</v>
      </c>
      <c r="HJ228">
        <v>33</v>
      </c>
      <c r="HK228">
        <v>33</v>
      </c>
      <c r="HL228">
        <v>33</v>
      </c>
      <c r="HM228">
        <v>33</v>
      </c>
      <c r="HN228">
        <v>33</v>
      </c>
      <c r="HO228">
        <v>33</v>
      </c>
      <c r="HP228">
        <v>33</v>
      </c>
      <c r="HQ228">
        <v>33</v>
      </c>
      <c r="HR228">
        <v>33</v>
      </c>
      <c r="HS228">
        <v>33</v>
      </c>
      <c r="HT228">
        <v>33</v>
      </c>
      <c r="HU228">
        <v>33</v>
      </c>
      <c r="HV228">
        <v>37</v>
      </c>
      <c r="HW228">
        <v>37</v>
      </c>
      <c r="HX228">
        <v>37</v>
      </c>
      <c r="HY228">
        <v>37</v>
      </c>
      <c r="HZ228">
        <v>37</v>
      </c>
      <c r="IA228">
        <v>37</v>
      </c>
      <c r="IB228">
        <v>37</v>
      </c>
      <c r="IC228">
        <v>37</v>
      </c>
      <c r="ID228">
        <v>37</v>
      </c>
      <c r="IE228">
        <v>38</v>
      </c>
      <c r="IF228">
        <v>38</v>
      </c>
      <c r="IG228">
        <v>38</v>
      </c>
      <c r="IH228">
        <v>38</v>
      </c>
      <c r="II228">
        <v>38</v>
      </c>
      <c r="IJ228">
        <v>39</v>
      </c>
      <c r="IK228">
        <v>39</v>
      </c>
      <c r="IL228">
        <v>39</v>
      </c>
      <c r="IM228">
        <v>39</v>
      </c>
      <c r="IN228">
        <v>39</v>
      </c>
      <c r="IO228">
        <v>40</v>
      </c>
      <c r="IP228">
        <v>41</v>
      </c>
      <c r="IQ228">
        <v>41</v>
      </c>
      <c r="IR228">
        <v>41</v>
      </c>
      <c r="IS228">
        <v>44</v>
      </c>
      <c r="IT228">
        <v>44</v>
      </c>
      <c r="IU228">
        <v>44</v>
      </c>
      <c r="IV228">
        <v>45</v>
      </c>
      <c r="IW228">
        <v>48</v>
      </c>
      <c r="IX228">
        <v>48</v>
      </c>
      <c r="IY228">
        <v>54</v>
      </c>
      <c r="IZ228">
        <v>54</v>
      </c>
      <c r="JA228">
        <v>55</v>
      </c>
      <c r="JB228">
        <v>55</v>
      </c>
      <c r="JC228">
        <v>55</v>
      </c>
      <c r="JD228">
        <v>55</v>
      </c>
      <c r="JE228">
        <v>57</v>
      </c>
      <c r="JF228">
        <v>57</v>
      </c>
      <c r="JG228">
        <v>61</v>
      </c>
      <c r="JH228">
        <v>61</v>
      </c>
      <c r="JI228">
        <v>61</v>
      </c>
      <c r="JJ228">
        <v>61</v>
      </c>
      <c r="JK228">
        <v>66</v>
      </c>
      <c r="JL228">
        <v>71</v>
      </c>
      <c r="JM228">
        <v>71</v>
      </c>
      <c r="JN228">
        <v>82</v>
      </c>
      <c r="JO228">
        <v>88</v>
      </c>
      <c r="JP228">
        <v>92</v>
      </c>
      <c r="JQ228">
        <v>98</v>
      </c>
      <c r="JR228">
        <v>98</v>
      </c>
      <c r="JS228">
        <v>115</v>
      </c>
      <c r="JT228">
        <v>134</v>
      </c>
      <c r="JU228">
        <v>159</v>
      </c>
      <c r="JV228">
        <v>159</v>
      </c>
      <c r="JW228">
        <v>165</v>
      </c>
      <c r="JX228">
        <v>176</v>
      </c>
      <c r="JY228">
        <v>184</v>
      </c>
      <c r="JZ228">
        <v>200</v>
      </c>
      <c r="KA228">
        <v>212</v>
      </c>
      <c r="KB228">
        <v>219</v>
      </c>
      <c r="KC228">
        <v>219</v>
      </c>
      <c r="KD228">
        <v>219</v>
      </c>
      <c r="KE228">
        <v>235</v>
      </c>
      <c r="KF228">
        <v>261</v>
      </c>
      <c r="KG228">
        <v>286</v>
      </c>
      <c r="KH228">
        <v>317</v>
      </c>
      <c r="KI228">
        <v>351</v>
      </c>
      <c r="KJ228">
        <v>351</v>
      </c>
      <c r="KK228">
        <v>366</v>
      </c>
      <c r="KL228">
        <v>390</v>
      </c>
      <c r="KM228">
        <v>414</v>
      </c>
      <c r="KN228">
        <v>464</v>
      </c>
      <c r="KO228">
        <v>491</v>
      </c>
      <c r="KP228">
        <v>510</v>
      </c>
      <c r="KQ228">
        <v>510</v>
      </c>
      <c r="KR228">
        <v>526</v>
      </c>
      <c r="KS228">
        <v>557</v>
      </c>
      <c r="KT228">
        <v>579</v>
      </c>
      <c r="KU228">
        <v>579</v>
      </c>
      <c r="KV228">
        <v>614</v>
      </c>
      <c r="KW228">
        <v>644</v>
      </c>
      <c r="KX228">
        <v>671</v>
      </c>
      <c r="KY228">
        <v>693</v>
      </c>
      <c r="KZ228">
        <v>709</v>
      </c>
      <c r="LA228">
        <v>732</v>
      </c>
      <c r="LB228">
        <v>749</v>
      </c>
      <c r="LC228">
        <v>771</v>
      </c>
      <c r="LD228">
        <v>798</v>
      </c>
      <c r="LE228">
        <v>816</v>
      </c>
      <c r="LF228">
        <v>839</v>
      </c>
      <c r="LG228">
        <v>868</v>
      </c>
      <c r="LH228">
        <v>898</v>
      </c>
      <c r="LI228">
        <v>930</v>
      </c>
      <c r="LJ228">
        <v>957</v>
      </c>
      <c r="LK228">
        <v>981</v>
      </c>
      <c r="LL228">
        <v>996</v>
      </c>
      <c r="LM228">
        <v>1018</v>
      </c>
      <c r="LN228">
        <v>1046</v>
      </c>
      <c r="LO228">
        <v>1084</v>
      </c>
      <c r="LP228">
        <v>1104</v>
      </c>
      <c r="LQ228">
        <v>1122</v>
      </c>
      <c r="LR228">
        <v>1148</v>
      </c>
      <c r="LS228">
        <v>1175</v>
      </c>
      <c r="LT228">
        <v>1205</v>
      </c>
      <c r="LU228">
        <v>1251</v>
      </c>
      <c r="LV228">
        <v>1309</v>
      </c>
      <c r="LW228">
        <v>1378</v>
      </c>
      <c r="LX228">
        <v>1440</v>
      </c>
      <c r="LY228">
        <v>1510</v>
      </c>
      <c r="LZ228">
        <v>1555</v>
      </c>
      <c r="MA228">
        <v>1618</v>
      </c>
      <c r="MB228">
        <v>1618</v>
      </c>
      <c r="MC228">
        <v>1686</v>
      </c>
      <c r="MD228">
        <v>1732</v>
      </c>
      <c r="ME228">
        <v>1732</v>
      </c>
      <c r="MF228">
        <v>1732</v>
      </c>
      <c r="MG228">
        <v>1773</v>
      </c>
      <c r="MH228">
        <v>1879</v>
      </c>
      <c r="MI228">
        <v>1983</v>
      </c>
      <c r="MJ228">
        <v>2065</v>
      </c>
      <c r="MK228">
        <v>2138</v>
      </c>
      <c r="ML228">
        <v>2250</v>
      </c>
    </row>
    <row r="229" spans="2:350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2</v>
      </c>
      <c r="BN229">
        <v>3</v>
      </c>
      <c r="BO229">
        <v>4</v>
      </c>
      <c r="BP229">
        <v>5</v>
      </c>
      <c r="BQ229">
        <v>6</v>
      </c>
      <c r="BR229">
        <v>9</v>
      </c>
      <c r="BS229">
        <v>9</v>
      </c>
      <c r="BT229">
        <v>11</v>
      </c>
      <c r="BU229">
        <v>11</v>
      </c>
      <c r="BV229">
        <v>15</v>
      </c>
      <c r="BW229">
        <v>15</v>
      </c>
      <c r="BX229">
        <v>17</v>
      </c>
      <c r="BY229">
        <v>20</v>
      </c>
      <c r="BZ229">
        <v>22</v>
      </c>
      <c r="CA229">
        <v>28</v>
      </c>
      <c r="CB229">
        <v>30</v>
      </c>
      <c r="CC229">
        <v>36</v>
      </c>
      <c r="CD229">
        <v>40</v>
      </c>
      <c r="CE229">
        <v>43</v>
      </c>
      <c r="CF229">
        <v>45</v>
      </c>
      <c r="CG229">
        <v>50</v>
      </c>
      <c r="CH229">
        <v>53</v>
      </c>
      <c r="CI229">
        <v>55</v>
      </c>
      <c r="CJ229">
        <v>56</v>
      </c>
      <c r="CK229">
        <v>61</v>
      </c>
      <c r="CL229">
        <v>61</v>
      </c>
      <c r="CM229">
        <v>66</v>
      </c>
      <c r="CN229">
        <v>70</v>
      </c>
      <c r="CO229">
        <v>74</v>
      </c>
      <c r="CP229">
        <v>77</v>
      </c>
      <c r="CQ229">
        <v>77</v>
      </c>
      <c r="CR229">
        <v>79</v>
      </c>
      <c r="CS229">
        <v>79</v>
      </c>
      <c r="CT229">
        <v>80</v>
      </c>
      <c r="CU229">
        <v>81</v>
      </c>
      <c r="CV229">
        <v>82</v>
      </c>
      <c r="CW229">
        <v>83</v>
      </c>
      <c r="CX229">
        <v>86</v>
      </c>
      <c r="CY229">
        <v>89</v>
      </c>
      <c r="CZ229">
        <v>91</v>
      </c>
      <c r="DA229">
        <v>92</v>
      </c>
      <c r="DB229">
        <v>94</v>
      </c>
      <c r="DC229">
        <v>96</v>
      </c>
      <c r="DD229">
        <v>97</v>
      </c>
      <c r="DE229">
        <v>98</v>
      </c>
      <c r="DF229">
        <v>99</v>
      </c>
      <c r="DG229">
        <v>99</v>
      </c>
      <c r="DH229">
        <v>100</v>
      </c>
      <c r="DI229">
        <v>101</v>
      </c>
      <c r="DJ229">
        <v>102</v>
      </c>
      <c r="DK229">
        <v>102</v>
      </c>
      <c r="DL229">
        <v>102</v>
      </c>
      <c r="DM229">
        <v>103</v>
      </c>
      <c r="DN229">
        <v>103</v>
      </c>
      <c r="DO229">
        <v>103</v>
      </c>
      <c r="DP229">
        <v>103</v>
      </c>
      <c r="DQ229">
        <v>104</v>
      </c>
      <c r="DR229">
        <v>104</v>
      </c>
      <c r="DS229">
        <v>104</v>
      </c>
      <c r="DT229">
        <v>105</v>
      </c>
      <c r="DU229">
        <v>106</v>
      </c>
      <c r="DV229">
        <v>106</v>
      </c>
      <c r="DW229">
        <v>106</v>
      </c>
      <c r="DX229">
        <v>107</v>
      </c>
      <c r="DY229">
        <v>107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109</v>
      </c>
      <c r="EG229">
        <v>109</v>
      </c>
      <c r="EH229">
        <v>109</v>
      </c>
      <c r="EI229">
        <v>109</v>
      </c>
      <c r="EJ229">
        <v>109</v>
      </c>
      <c r="EK229">
        <v>109</v>
      </c>
      <c r="EL229">
        <v>109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111</v>
      </c>
      <c r="FH229">
        <v>111</v>
      </c>
      <c r="FI229">
        <v>111</v>
      </c>
      <c r="FJ229">
        <v>111</v>
      </c>
      <c r="FK229">
        <v>111</v>
      </c>
      <c r="FL229">
        <v>111</v>
      </c>
      <c r="FM229">
        <v>111</v>
      </c>
      <c r="FN229">
        <v>111</v>
      </c>
      <c r="FO229">
        <v>111</v>
      </c>
      <c r="FP229">
        <v>111</v>
      </c>
      <c r="FQ229">
        <v>111</v>
      </c>
      <c r="FR229">
        <v>111</v>
      </c>
      <c r="FS229">
        <v>111</v>
      </c>
      <c r="FT229">
        <v>111</v>
      </c>
      <c r="FU229">
        <v>111</v>
      </c>
      <c r="FV229">
        <v>111</v>
      </c>
      <c r="FW229">
        <v>111</v>
      </c>
      <c r="FX229">
        <v>111</v>
      </c>
      <c r="FY229">
        <v>111</v>
      </c>
      <c r="FZ229">
        <v>111</v>
      </c>
      <c r="GA229">
        <v>111</v>
      </c>
      <c r="GB229">
        <v>112</v>
      </c>
      <c r="GC229">
        <v>113</v>
      </c>
      <c r="GD229">
        <v>114</v>
      </c>
      <c r="GE229">
        <v>115</v>
      </c>
      <c r="GF229">
        <v>115</v>
      </c>
      <c r="GG229">
        <v>115</v>
      </c>
      <c r="GH229">
        <v>116</v>
      </c>
      <c r="GI229">
        <v>116</v>
      </c>
      <c r="GJ229">
        <v>116</v>
      </c>
      <c r="GK229">
        <v>117</v>
      </c>
      <c r="GL229">
        <v>117</v>
      </c>
      <c r="GM229">
        <v>117</v>
      </c>
      <c r="GN229">
        <v>119</v>
      </c>
      <c r="GO229">
        <v>119</v>
      </c>
      <c r="GP229">
        <v>120</v>
      </c>
      <c r="GQ229">
        <v>122</v>
      </c>
      <c r="GR229">
        <v>123</v>
      </c>
      <c r="GS229">
        <v>124</v>
      </c>
      <c r="GT229">
        <v>125</v>
      </c>
      <c r="GU229">
        <v>125</v>
      </c>
      <c r="GV229">
        <v>126</v>
      </c>
      <c r="GW229">
        <v>127</v>
      </c>
      <c r="GX229">
        <v>128</v>
      </c>
      <c r="GY229">
        <v>129</v>
      </c>
      <c r="GZ229">
        <v>129</v>
      </c>
      <c r="HA229">
        <v>129</v>
      </c>
      <c r="HB229">
        <v>129</v>
      </c>
      <c r="HC229">
        <v>129</v>
      </c>
      <c r="HD229">
        <v>129</v>
      </c>
      <c r="HE229">
        <v>129</v>
      </c>
      <c r="HF229">
        <v>129</v>
      </c>
      <c r="HG229">
        <v>129</v>
      </c>
      <c r="HH229">
        <v>129</v>
      </c>
      <c r="HI229">
        <v>130</v>
      </c>
      <c r="HJ229">
        <v>131</v>
      </c>
      <c r="HK229">
        <v>131</v>
      </c>
      <c r="HL229">
        <v>133</v>
      </c>
      <c r="HM229">
        <v>133</v>
      </c>
      <c r="HN229">
        <v>133</v>
      </c>
      <c r="HO229">
        <v>133</v>
      </c>
      <c r="HP229">
        <v>133</v>
      </c>
      <c r="HQ229">
        <v>133</v>
      </c>
      <c r="HR229">
        <v>133</v>
      </c>
      <c r="HS229">
        <v>133</v>
      </c>
      <c r="HT229">
        <v>133</v>
      </c>
      <c r="HU229">
        <v>134</v>
      </c>
      <c r="HV229">
        <v>134</v>
      </c>
      <c r="HW229">
        <v>134</v>
      </c>
      <c r="HX229">
        <v>135</v>
      </c>
      <c r="HY229">
        <v>135</v>
      </c>
      <c r="HZ229">
        <v>135</v>
      </c>
      <c r="IA229">
        <v>135</v>
      </c>
      <c r="IB229">
        <v>135</v>
      </c>
      <c r="IC229">
        <v>135</v>
      </c>
      <c r="ID229">
        <v>135</v>
      </c>
      <c r="IE229">
        <v>135</v>
      </c>
      <c r="IF229">
        <v>135</v>
      </c>
      <c r="IG229">
        <v>135</v>
      </c>
      <c r="IH229">
        <v>135</v>
      </c>
      <c r="II229">
        <v>135</v>
      </c>
      <c r="IJ229">
        <v>136</v>
      </c>
      <c r="IK229">
        <v>140</v>
      </c>
      <c r="IL229">
        <v>141</v>
      </c>
      <c r="IM229">
        <v>142</v>
      </c>
      <c r="IN229">
        <v>142</v>
      </c>
      <c r="IO229">
        <v>142</v>
      </c>
      <c r="IP229">
        <v>143</v>
      </c>
      <c r="IQ229">
        <v>145</v>
      </c>
      <c r="IR229">
        <v>145</v>
      </c>
      <c r="IS229">
        <v>146</v>
      </c>
      <c r="IT229">
        <v>147</v>
      </c>
      <c r="IU229">
        <v>149</v>
      </c>
      <c r="IV229">
        <v>149</v>
      </c>
      <c r="IW229">
        <v>150</v>
      </c>
      <c r="IX229">
        <v>152</v>
      </c>
      <c r="IY229">
        <v>154</v>
      </c>
      <c r="IZ229">
        <v>155</v>
      </c>
      <c r="JA229">
        <v>155</v>
      </c>
      <c r="JB229">
        <v>156</v>
      </c>
      <c r="JC229">
        <v>159</v>
      </c>
      <c r="JD229">
        <v>159</v>
      </c>
      <c r="JE229">
        <v>160</v>
      </c>
      <c r="JF229">
        <v>165</v>
      </c>
      <c r="JG229">
        <v>167</v>
      </c>
      <c r="JH229">
        <v>167</v>
      </c>
      <c r="JI229">
        <v>169</v>
      </c>
      <c r="JJ229">
        <v>173</v>
      </c>
      <c r="JK229">
        <v>175</v>
      </c>
      <c r="JL229">
        <v>176</v>
      </c>
      <c r="JM229">
        <v>180</v>
      </c>
      <c r="JN229">
        <v>184</v>
      </c>
      <c r="JO229">
        <v>188</v>
      </c>
      <c r="JP229">
        <v>190</v>
      </c>
      <c r="JQ229">
        <v>192</v>
      </c>
      <c r="JR229">
        <v>200</v>
      </c>
      <c r="JS229">
        <v>211</v>
      </c>
      <c r="JT229">
        <v>214</v>
      </c>
      <c r="JU229">
        <v>235</v>
      </c>
      <c r="JV229">
        <v>240</v>
      </c>
      <c r="JW229">
        <v>251</v>
      </c>
      <c r="JX229">
        <v>264</v>
      </c>
      <c r="JY229">
        <v>278</v>
      </c>
      <c r="JZ229">
        <v>292</v>
      </c>
      <c r="KA229">
        <v>315</v>
      </c>
      <c r="KB229">
        <v>338</v>
      </c>
      <c r="KC229">
        <v>363</v>
      </c>
      <c r="KD229">
        <v>388</v>
      </c>
      <c r="KE229">
        <v>412</v>
      </c>
      <c r="KF229">
        <v>441</v>
      </c>
      <c r="KG229">
        <v>471</v>
      </c>
      <c r="KH229">
        <v>497</v>
      </c>
      <c r="KI229">
        <v>531</v>
      </c>
      <c r="KJ229">
        <v>554</v>
      </c>
      <c r="KK229">
        <v>578</v>
      </c>
      <c r="KL229">
        <v>605</v>
      </c>
      <c r="KM229">
        <v>645</v>
      </c>
      <c r="KN229">
        <v>686</v>
      </c>
      <c r="KO229">
        <v>724</v>
      </c>
      <c r="KP229">
        <v>765</v>
      </c>
      <c r="KQ229">
        <v>797</v>
      </c>
      <c r="KR229">
        <v>831</v>
      </c>
      <c r="KS229">
        <v>876</v>
      </c>
      <c r="KT229">
        <v>919</v>
      </c>
      <c r="KU229">
        <v>964</v>
      </c>
      <c r="KV229">
        <v>995</v>
      </c>
      <c r="KW229">
        <v>1026</v>
      </c>
      <c r="KX229">
        <v>1052</v>
      </c>
      <c r="KY229">
        <v>1097</v>
      </c>
      <c r="KZ229">
        <v>1156</v>
      </c>
      <c r="LA229">
        <v>1199</v>
      </c>
      <c r="LB229">
        <v>1245</v>
      </c>
      <c r="LC229">
        <v>1293</v>
      </c>
      <c r="LD229">
        <v>1336</v>
      </c>
      <c r="LE229">
        <v>1384</v>
      </c>
      <c r="LF229">
        <v>1435</v>
      </c>
      <c r="LG229">
        <v>1490</v>
      </c>
      <c r="LH229">
        <v>1547</v>
      </c>
      <c r="LI229">
        <v>1592</v>
      </c>
      <c r="LJ229">
        <v>1653</v>
      </c>
      <c r="LK229">
        <v>1700</v>
      </c>
      <c r="LL229">
        <v>1744</v>
      </c>
      <c r="LM229">
        <v>1796</v>
      </c>
      <c r="LN229">
        <v>1862</v>
      </c>
      <c r="LO229">
        <v>1900</v>
      </c>
      <c r="LP229">
        <v>1949</v>
      </c>
      <c r="LQ229">
        <v>1998</v>
      </c>
      <c r="LR229">
        <v>2041</v>
      </c>
      <c r="LS229">
        <v>2063</v>
      </c>
      <c r="LT229">
        <v>2107</v>
      </c>
      <c r="LU229">
        <v>2149</v>
      </c>
      <c r="LV229">
        <v>2190</v>
      </c>
      <c r="LW229">
        <v>2233</v>
      </c>
      <c r="LX229">
        <v>2274</v>
      </c>
      <c r="LY229">
        <v>2314</v>
      </c>
      <c r="LZ229">
        <v>2353</v>
      </c>
      <c r="MA229">
        <v>2379</v>
      </c>
      <c r="MB229">
        <v>2418</v>
      </c>
      <c r="MC229">
        <v>2454</v>
      </c>
      <c r="MD229">
        <v>2479</v>
      </c>
      <c r="ME229">
        <v>2507</v>
      </c>
      <c r="MF229">
        <v>2532</v>
      </c>
      <c r="MG229">
        <v>2565</v>
      </c>
      <c r="MH229">
        <v>2595</v>
      </c>
      <c r="MI229">
        <v>2631</v>
      </c>
      <c r="MJ229">
        <v>2665</v>
      </c>
      <c r="MK229">
        <v>2697</v>
      </c>
      <c r="ML229">
        <v>2728</v>
      </c>
    </row>
    <row r="230" spans="2:350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</row>
    <row r="231" spans="2:350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2</v>
      </c>
      <c r="CJ231">
        <v>2</v>
      </c>
      <c r="CK231">
        <v>5</v>
      </c>
      <c r="CL231">
        <v>5</v>
      </c>
      <c r="CM231">
        <v>6</v>
      </c>
      <c r="CN231">
        <v>7</v>
      </c>
      <c r="CO231">
        <v>7</v>
      </c>
      <c r="CP231">
        <v>8</v>
      </c>
      <c r="CQ231">
        <v>8</v>
      </c>
      <c r="CR231">
        <v>8</v>
      </c>
      <c r="CS231">
        <v>16</v>
      </c>
      <c r="CT231">
        <v>16</v>
      </c>
      <c r="CU231">
        <v>18</v>
      </c>
      <c r="CV231">
        <v>23</v>
      </c>
      <c r="CW231">
        <v>26</v>
      </c>
      <c r="CX231">
        <v>28</v>
      </c>
      <c r="CY231">
        <v>28</v>
      </c>
      <c r="CZ231">
        <v>28</v>
      </c>
      <c r="DA231">
        <v>28</v>
      </c>
      <c r="DB231">
        <v>31</v>
      </c>
      <c r="DC231">
        <v>32</v>
      </c>
      <c r="DD231">
        <v>35</v>
      </c>
      <c r="DE231">
        <v>38</v>
      </c>
      <c r="DF231">
        <v>39</v>
      </c>
      <c r="DG231">
        <v>44</v>
      </c>
      <c r="DH231">
        <v>44</v>
      </c>
      <c r="DI231">
        <v>48</v>
      </c>
      <c r="DJ231">
        <v>51</v>
      </c>
      <c r="DK231">
        <v>52</v>
      </c>
      <c r="DL231">
        <v>52</v>
      </c>
      <c r="DM231">
        <v>52</v>
      </c>
      <c r="DN231">
        <v>53</v>
      </c>
      <c r="DO231">
        <v>53</v>
      </c>
      <c r="DP231">
        <v>55</v>
      </c>
      <c r="DQ231">
        <v>56</v>
      </c>
      <c r="DR231">
        <v>57</v>
      </c>
      <c r="DS231">
        <v>59</v>
      </c>
      <c r="DT231">
        <v>61</v>
      </c>
      <c r="DU231">
        <v>61</v>
      </c>
      <c r="DV231">
        <v>61</v>
      </c>
      <c r="DW231">
        <v>61</v>
      </c>
      <c r="DX231">
        <v>61</v>
      </c>
      <c r="DY231">
        <v>66</v>
      </c>
      <c r="DZ231">
        <v>67</v>
      </c>
      <c r="EA231">
        <v>67</v>
      </c>
      <c r="EB231">
        <v>72</v>
      </c>
      <c r="EC231">
        <v>72</v>
      </c>
      <c r="ED231">
        <v>73</v>
      </c>
      <c r="EE231">
        <v>78</v>
      </c>
      <c r="EF231">
        <v>79</v>
      </c>
      <c r="EG231">
        <v>79</v>
      </c>
      <c r="EH231">
        <v>79</v>
      </c>
      <c r="EI231">
        <v>79</v>
      </c>
      <c r="EJ231">
        <v>79</v>
      </c>
      <c r="EK231">
        <v>82</v>
      </c>
      <c r="EL231">
        <v>83</v>
      </c>
      <c r="EM231">
        <v>84</v>
      </c>
      <c r="EN231">
        <v>85</v>
      </c>
      <c r="EO231">
        <v>85</v>
      </c>
      <c r="EP231">
        <v>85</v>
      </c>
      <c r="EQ231">
        <v>85</v>
      </c>
      <c r="ER231">
        <v>87</v>
      </c>
      <c r="ES231">
        <v>88</v>
      </c>
      <c r="ET231">
        <v>88</v>
      </c>
      <c r="EU231">
        <v>88</v>
      </c>
      <c r="EV231">
        <v>88</v>
      </c>
      <c r="EW231">
        <v>88</v>
      </c>
      <c r="EX231">
        <v>88</v>
      </c>
      <c r="EY231">
        <v>88</v>
      </c>
      <c r="EZ231">
        <v>90</v>
      </c>
      <c r="FA231">
        <v>90</v>
      </c>
      <c r="FB231">
        <v>90</v>
      </c>
      <c r="FC231">
        <v>90</v>
      </c>
      <c r="FD231">
        <v>90</v>
      </c>
      <c r="FE231">
        <v>90</v>
      </c>
      <c r="FF231">
        <v>90</v>
      </c>
      <c r="FG231">
        <v>90</v>
      </c>
      <c r="FH231">
        <v>90</v>
      </c>
      <c r="FI231">
        <v>90</v>
      </c>
      <c r="FJ231">
        <v>90</v>
      </c>
      <c r="FK231">
        <v>90</v>
      </c>
      <c r="FL231">
        <v>90</v>
      </c>
      <c r="FM231">
        <v>92</v>
      </c>
      <c r="FN231">
        <v>92</v>
      </c>
      <c r="FO231">
        <v>92</v>
      </c>
      <c r="FP231">
        <v>92</v>
      </c>
      <c r="FQ231">
        <v>92</v>
      </c>
      <c r="FR231">
        <v>92</v>
      </c>
      <c r="FS231">
        <v>92</v>
      </c>
      <c r="FT231">
        <v>92</v>
      </c>
      <c r="FU231">
        <v>93</v>
      </c>
      <c r="FV231">
        <v>93</v>
      </c>
      <c r="FW231">
        <v>93</v>
      </c>
      <c r="FX231">
        <v>93</v>
      </c>
      <c r="FY231">
        <v>93</v>
      </c>
      <c r="FZ231">
        <v>93</v>
      </c>
      <c r="GA231">
        <v>93</v>
      </c>
      <c r="GB231">
        <v>93</v>
      </c>
      <c r="GC231">
        <v>93</v>
      </c>
      <c r="GD231">
        <v>93</v>
      </c>
      <c r="GE231">
        <v>93</v>
      </c>
      <c r="GF231">
        <v>93</v>
      </c>
      <c r="GG231">
        <v>93</v>
      </c>
      <c r="GH231">
        <v>93</v>
      </c>
      <c r="GI231">
        <v>93</v>
      </c>
      <c r="GJ231">
        <v>93</v>
      </c>
      <c r="GK231">
        <v>93</v>
      </c>
      <c r="GL231">
        <v>93</v>
      </c>
      <c r="GM231">
        <v>93</v>
      </c>
      <c r="GN231">
        <v>93</v>
      </c>
      <c r="GO231">
        <v>93</v>
      </c>
      <c r="GP231">
        <v>93</v>
      </c>
      <c r="GQ231">
        <v>93</v>
      </c>
      <c r="GR231">
        <v>93</v>
      </c>
      <c r="GS231">
        <v>93</v>
      </c>
      <c r="GT231">
        <v>93</v>
      </c>
      <c r="GU231">
        <v>93</v>
      </c>
      <c r="GV231">
        <v>93</v>
      </c>
      <c r="GW231">
        <v>93</v>
      </c>
      <c r="GX231">
        <v>93</v>
      </c>
      <c r="GY231">
        <v>93</v>
      </c>
      <c r="GZ231">
        <v>93</v>
      </c>
      <c r="HA231">
        <v>93</v>
      </c>
      <c r="HB231">
        <v>93</v>
      </c>
      <c r="HC231">
        <v>93</v>
      </c>
      <c r="HD231">
        <v>93</v>
      </c>
      <c r="HE231">
        <v>93</v>
      </c>
      <c r="HF231">
        <v>93</v>
      </c>
      <c r="HG231">
        <v>93</v>
      </c>
      <c r="HH231">
        <v>93</v>
      </c>
      <c r="HI231">
        <v>93</v>
      </c>
      <c r="HJ231">
        <v>93</v>
      </c>
      <c r="HK231">
        <v>93</v>
      </c>
      <c r="HL231">
        <v>93</v>
      </c>
      <c r="HM231">
        <v>95</v>
      </c>
      <c r="HN231">
        <v>95</v>
      </c>
      <c r="HO231">
        <v>95</v>
      </c>
      <c r="HP231">
        <v>95</v>
      </c>
      <c r="HQ231">
        <v>97</v>
      </c>
      <c r="HR231">
        <v>98</v>
      </c>
      <c r="HS231">
        <v>98</v>
      </c>
      <c r="HT231">
        <v>98</v>
      </c>
      <c r="HU231">
        <v>98</v>
      </c>
      <c r="HV231">
        <v>98</v>
      </c>
      <c r="HW231">
        <v>97</v>
      </c>
      <c r="HX231">
        <v>97</v>
      </c>
      <c r="HY231">
        <v>97</v>
      </c>
      <c r="HZ231">
        <v>97</v>
      </c>
      <c r="IA231">
        <v>97</v>
      </c>
      <c r="IB231">
        <v>97</v>
      </c>
      <c r="IC231">
        <v>97</v>
      </c>
      <c r="ID231">
        <v>98</v>
      </c>
      <c r="IE231">
        <v>98</v>
      </c>
      <c r="IF231">
        <v>98</v>
      </c>
      <c r="IG231">
        <v>98</v>
      </c>
      <c r="IH231">
        <v>98</v>
      </c>
      <c r="II231">
        <v>98</v>
      </c>
      <c r="IJ231">
        <v>98</v>
      </c>
      <c r="IK231">
        <v>98</v>
      </c>
      <c r="IL231">
        <v>98</v>
      </c>
      <c r="IM231">
        <v>98</v>
      </c>
      <c r="IN231">
        <v>98</v>
      </c>
      <c r="IO231">
        <v>98</v>
      </c>
      <c r="IP231">
        <v>98</v>
      </c>
      <c r="IQ231">
        <v>98</v>
      </c>
      <c r="IR231">
        <v>98</v>
      </c>
      <c r="IS231">
        <v>99</v>
      </c>
      <c r="IT231">
        <v>99</v>
      </c>
      <c r="IU231">
        <v>99</v>
      </c>
      <c r="IV231">
        <v>99</v>
      </c>
      <c r="IW231">
        <v>99</v>
      </c>
      <c r="IX231">
        <v>99</v>
      </c>
      <c r="IY231">
        <v>99</v>
      </c>
      <c r="IZ231">
        <v>99</v>
      </c>
      <c r="JA231">
        <v>99</v>
      </c>
      <c r="JB231">
        <v>99</v>
      </c>
      <c r="JC231">
        <v>99</v>
      </c>
      <c r="JD231">
        <v>99</v>
      </c>
      <c r="JE231">
        <v>99</v>
      </c>
      <c r="JF231">
        <v>99</v>
      </c>
      <c r="JG231">
        <v>99</v>
      </c>
      <c r="JH231">
        <v>99</v>
      </c>
      <c r="JI231">
        <v>99</v>
      </c>
      <c r="JJ231">
        <v>99</v>
      </c>
      <c r="JK231">
        <v>99</v>
      </c>
      <c r="JL231">
        <v>99</v>
      </c>
      <c r="JM231">
        <v>99</v>
      </c>
      <c r="JN231">
        <v>99</v>
      </c>
      <c r="JO231">
        <v>99</v>
      </c>
      <c r="JP231">
        <v>99</v>
      </c>
      <c r="JQ231">
        <v>101</v>
      </c>
      <c r="JR231">
        <v>101</v>
      </c>
      <c r="JS231">
        <v>102</v>
      </c>
      <c r="JT231">
        <v>102</v>
      </c>
      <c r="JU231">
        <v>102</v>
      </c>
      <c r="JV231">
        <v>104</v>
      </c>
      <c r="JW231">
        <v>104</v>
      </c>
      <c r="JX231">
        <v>104</v>
      </c>
      <c r="JY231">
        <v>104</v>
      </c>
      <c r="JZ231">
        <v>104</v>
      </c>
      <c r="KA231">
        <v>104</v>
      </c>
      <c r="KB231">
        <v>104</v>
      </c>
      <c r="KC231">
        <v>104</v>
      </c>
      <c r="KD231">
        <v>104</v>
      </c>
      <c r="KE231">
        <v>107</v>
      </c>
      <c r="KF231">
        <v>107</v>
      </c>
      <c r="KG231">
        <v>107</v>
      </c>
      <c r="KH231">
        <v>107</v>
      </c>
      <c r="KI231">
        <v>107</v>
      </c>
      <c r="KJ231">
        <v>107</v>
      </c>
      <c r="KK231">
        <v>107</v>
      </c>
      <c r="KL231">
        <v>107</v>
      </c>
      <c r="KM231">
        <v>107</v>
      </c>
      <c r="KN231">
        <v>107</v>
      </c>
      <c r="KO231">
        <v>107</v>
      </c>
      <c r="KP231">
        <v>107</v>
      </c>
      <c r="KQ231">
        <v>107</v>
      </c>
      <c r="KR231">
        <v>107</v>
      </c>
      <c r="KS231">
        <v>108</v>
      </c>
      <c r="KT231">
        <v>108</v>
      </c>
      <c r="KU231">
        <v>108</v>
      </c>
      <c r="KV231">
        <v>108</v>
      </c>
      <c r="KW231">
        <v>108</v>
      </c>
      <c r="KX231">
        <v>113</v>
      </c>
      <c r="KY231">
        <v>113</v>
      </c>
      <c r="KZ231">
        <v>113</v>
      </c>
      <c r="LA231">
        <v>113</v>
      </c>
      <c r="LB231">
        <v>113</v>
      </c>
      <c r="LC231">
        <v>113</v>
      </c>
      <c r="LD231">
        <v>113</v>
      </c>
      <c r="LE231">
        <v>113</v>
      </c>
      <c r="LF231">
        <v>113</v>
      </c>
      <c r="LG231">
        <v>113</v>
      </c>
      <c r="LH231">
        <v>121</v>
      </c>
      <c r="LI231">
        <v>121</v>
      </c>
      <c r="LJ231">
        <v>121</v>
      </c>
      <c r="LK231">
        <v>121</v>
      </c>
      <c r="LL231">
        <v>121</v>
      </c>
      <c r="LM231">
        <v>121</v>
      </c>
      <c r="LN231">
        <v>121</v>
      </c>
      <c r="LO231">
        <v>121</v>
      </c>
      <c r="LP231">
        <v>121</v>
      </c>
      <c r="LQ231">
        <v>121</v>
      </c>
      <c r="LR231">
        <v>121</v>
      </c>
      <c r="LS231">
        <v>121</v>
      </c>
      <c r="LT231">
        <v>121</v>
      </c>
      <c r="LU231">
        <v>121</v>
      </c>
      <c r="LV231">
        <v>121</v>
      </c>
      <c r="LW231">
        <v>124</v>
      </c>
      <c r="LX231">
        <v>124</v>
      </c>
      <c r="LY231">
        <v>124</v>
      </c>
      <c r="LZ231">
        <v>124</v>
      </c>
      <c r="MA231">
        <v>124</v>
      </c>
      <c r="MB231">
        <v>127</v>
      </c>
      <c r="MC231">
        <v>127</v>
      </c>
      <c r="MD231">
        <v>127</v>
      </c>
      <c r="ME231">
        <v>127</v>
      </c>
      <c r="MF231">
        <v>127</v>
      </c>
      <c r="MG231">
        <v>127</v>
      </c>
      <c r="MH231">
        <v>127</v>
      </c>
      <c r="MI231">
        <v>127</v>
      </c>
      <c r="MJ231">
        <v>130</v>
      </c>
      <c r="MK231">
        <v>130</v>
      </c>
      <c r="ML231">
        <v>130</v>
      </c>
    </row>
    <row r="232" spans="2:350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1</v>
      </c>
      <c r="BT232">
        <v>2</v>
      </c>
      <c r="BU232">
        <v>3</v>
      </c>
      <c r="BV232">
        <v>5</v>
      </c>
      <c r="BW232">
        <v>5</v>
      </c>
      <c r="BX232">
        <v>5</v>
      </c>
      <c r="BY232">
        <v>9</v>
      </c>
      <c r="BZ232">
        <v>9</v>
      </c>
      <c r="CA232">
        <v>11</v>
      </c>
      <c r="CB232">
        <v>12</v>
      </c>
      <c r="CC232">
        <v>13</v>
      </c>
      <c r="CD232">
        <v>18</v>
      </c>
      <c r="CE232">
        <v>18</v>
      </c>
      <c r="CF232">
        <v>24</v>
      </c>
      <c r="CG232">
        <v>25</v>
      </c>
      <c r="CH232">
        <v>25</v>
      </c>
      <c r="CI232">
        <v>27</v>
      </c>
      <c r="CJ232">
        <v>27</v>
      </c>
      <c r="CK232">
        <v>34</v>
      </c>
      <c r="CL232">
        <v>48</v>
      </c>
      <c r="CM232">
        <v>50</v>
      </c>
      <c r="CN232">
        <v>52</v>
      </c>
      <c r="CO232">
        <v>54</v>
      </c>
      <c r="CP232">
        <v>58</v>
      </c>
      <c r="CQ232">
        <v>58</v>
      </c>
      <c r="CR232">
        <v>65</v>
      </c>
      <c r="CS232">
        <v>75</v>
      </c>
      <c r="CT232">
        <v>79</v>
      </c>
      <c r="CU232">
        <v>86</v>
      </c>
      <c r="CV232">
        <v>87</v>
      </c>
      <c r="CW232">
        <v>90</v>
      </c>
      <c r="CX232">
        <v>93</v>
      </c>
      <c r="CY232">
        <v>103</v>
      </c>
      <c r="CZ232">
        <v>103</v>
      </c>
      <c r="DA232">
        <v>116</v>
      </c>
      <c r="DB232">
        <v>123</v>
      </c>
      <c r="DC232">
        <v>131</v>
      </c>
      <c r="DD232">
        <v>138</v>
      </c>
      <c r="DE232">
        <v>148</v>
      </c>
      <c r="DF232">
        <v>153</v>
      </c>
      <c r="DG232">
        <v>161</v>
      </c>
      <c r="DH232">
        <v>178</v>
      </c>
      <c r="DI232">
        <v>186</v>
      </c>
      <c r="DJ232">
        <v>194</v>
      </c>
      <c r="DK232">
        <v>206</v>
      </c>
      <c r="DL232">
        <v>206</v>
      </c>
      <c r="DM232">
        <v>219</v>
      </c>
      <c r="DN232">
        <v>238</v>
      </c>
      <c r="DO232">
        <v>247</v>
      </c>
      <c r="DP232">
        <v>261</v>
      </c>
      <c r="DQ232">
        <v>264</v>
      </c>
      <c r="DR232">
        <v>286</v>
      </c>
      <c r="DS232">
        <v>312</v>
      </c>
      <c r="DT232">
        <v>339</v>
      </c>
      <c r="DU232">
        <v>369</v>
      </c>
      <c r="DV232">
        <v>397</v>
      </c>
      <c r="DW232">
        <v>407</v>
      </c>
      <c r="DX232">
        <v>429</v>
      </c>
      <c r="DY232">
        <v>481</v>
      </c>
      <c r="DZ232">
        <v>524</v>
      </c>
      <c r="EA232">
        <v>552</v>
      </c>
      <c r="EB232">
        <v>577</v>
      </c>
      <c r="EC232">
        <v>611</v>
      </c>
      <c r="ED232">
        <v>643</v>
      </c>
      <c r="EE232">
        <v>683</v>
      </c>
      <c r="EF232">
        <v>705</v>
      </c>
      <c r="EG232">
        <v>755</v>
      </c>
      <c r="EH232">
        <v>792</v>
      </c>
      <c r="EI232">
        <v>848</v>
      </c>
      <c r="EJ232">
        <v>908</v>
      </c>
      <c r="EK232">
        <v>952</v>
      </c>
      <c r="EL232">
        <v>998</v>
      </c>
      <c r="EM232">
        <v>1080</v>
      </c>
      <c r="EN232">
        <v>1162</v>
      </c>
      <c r="EO232">
        <v>1210</v>
      </c>
      <c r="EP232">
        <v>1284</v>
      </c>
      <c r="EQ232">
        <v>1354</v>
      </c>
      <c r="ER232">
        <v>1423</v>
      </c>
      <c r="ES232">
        <v>1480</v>
      </c>
      <c r="ET232">
        <v>1568</v>
      </c>
      <c r="EU232">
        <v>1625</v>
      </c>
      <c r="EV232">
        <v>1674</v>
      </c>
      <c r="EW232">
        <v>1737</v>
      </c>
      <c r="EX232">
        <v>1831</v>
      </c>
      <c r="EY232">
        <v>1877</v>
      </c>
      <c r="EZ232">
        <v>1930</v>
      </c>
      <c r="FA232">
        <v>1991</v>
      </c>
      <c r="FB232">
        <v>2102</v>
      </c>
      <c r="FC232">
        <v>2205</v>
      </c>
      <c r="FD232">
        <v>2292</v>
      </c>
      <c r="FE232">
        <v>2340</v>
      </c>
      <c r="FF232">
        <v>2413</v>
      </c>
      <c r="FG232">
        <v>2456</v>
      </c>
      <c r="FH232">
        <v>2529</v>
      </c>
      <c r="FI232">
        <v>2657</v>
      </c>
      <c r="FJ232">
        <v>2749</v>
      </c>
      <c r="FK232">
        <v>2844</v>
      </c>
      <c r="FL232">
        <v>2952</v>
      </c>
      <c r="FM232">
        <v>3026</v>
      </c>
      <c r="FN232">
        <v>3199</v>
      </c>
      <c r="FO232">
        <v>3310</v>
      </c>
      <c r="FP232">
        <v>3502</v>
      </c>
      <c r="FQ232">
        <v>3602</v>
      </c>
      <c r="FR232">
        <v>3720</v>
      </c>
      <c r="FS232">
        <v>3860</v>
      </c>
      <c r="FT232">
        <v>3971</v>
      </c>
      <c r="FU232">
        <v>4079</v>
      </c>
      <c r="FV232">
        <v>4172</v>
      </c>
      <c r="FW232">
        <v>4346</v>
      </c>
      <c r="FX232">
        <v>4453</v>
      </c>
      <c r="FY232">
        <v>4669</v>
      </c>
      <c r="FZ232">
        <v>4804</v>
      </c>
      <c r="GA232">
        <v>4948</v>
      </c>
      <c r="GB232">
        <v>5033</v>
      </c>
      <c r="GC232">
        <v>5173</v>
      </c>
      <c r="GD232">
        <v>5368</v>
      </c>
      <c r="GE232">
        <v>5940</v>
      </c>
      <c r="GF232">
        <v>6093</v>
      </c>
      <c r="GG232">
        <v>6343</v>
      </c>
      <c r="GH232">
        <v>6655</v>
      </c>
      <c r="GI232">
        <v>6769</v>
      </c>
      <c r="GJ232">
        <v>7067</v>
      </c>
      <c r="GK232">
        <v>7257</v>
      </c>
      <c r="GL232">
        <v>7497</v>
      </c>
      <c r="GM232">
        <v>7812</v>
      </c>
      <c r="GN232">
        <v>8005</v>
      </c>
      <c r="GO232">
        <v>8153</v>
      </c>
      <c r="GP232">
        <v>8366</v>
      </c>
      <c r="GQ232">
        <v>8539</v>
      </c>
      <c r="GR232">
        <v>8884</v>
      </c>
      <c r="GS232">
        <v>9298</v>
      </c>
      <c r="GT232">
        <v>9604</v>
      </c>
      <c r="GU232">
        <v>9909</v>
      </c>
      <c r="GV232">
        <v>10210</v>
      </c>
      <c r="GW232">
        <v>10408</v>
      </c>
      <c r="GX232">
        <v>10621</v>
      </c>
      <c r="GY232">
        <v>10751</v>
      </c>
      <c r="GZ232">
        <v>11010</v>
      </c>
      <c r="HA232">
        <v>11270</v>
      </c>
      <c r="HB232">
        <v>11556</v>
      </c>
      <c r="HC232">
        <v>11677</v>
      </c>
      <c r="HD232">
        <v>11839</v>
      </c>
      <c r="HE232">
        <v>11982</v>
      </c>
      <c r="HF232">
        <v>12264</v>
      </c>
      <c r="HG232">
        <v>12423</v>
      </c>
      <c r="HH232">
        <v>12618</v>
      </c>
      <c r="HI232">
        <v>12843</v>
      </c>
      <c r="HJ232">
        <v>12987</v>
      </c>
      <c r="HK232">
        <v>13059</v>
      </c>
      <c r="HL232">
        <v>13159</v>
      </c>
      <c r="HM232">
        <v>13308</v>
      </c>
      <c r="HN232">
        <v>13502</v>
      </c>
      <c r="HO232">
        <v>13628</v>
      </c>
      <c r="HP232">
        <v>13743</v>
      </c>
      <c r="HQ232">
        <v>13981</v>
      </c>
      <c r="HR232">
        <v>14028</v>
      </c>
      <c r="HS232">
        <v>14149</v>
      </c>
      <c r="HT232">
        <v>14263</v>
      </c>
      <c r="HU232">
        <v>14389</v>
      </c>
      <c r="HV232">
        <v>14563</v>
      </c>
      <c r="HW232">
        <v>14678</v>
      </c>
      <c r="HX232">
        <v>14779</v>
      </c>
      <c r="HY232">
        <v>14889</v>
      </c>
      <c r="HZ232">
        <v>15004</v>
      </c>
      <c r="IA232">
        <v>15086</v>
      </c>
      <c r="IB232">
        <v>15168</v>
      </c>
      <c r="IC232">
        <v>15265</v>
      </c>
      <c r="ID232">
        <v>15378</v>
      </c>
      <c r="IE232">
        <v>15427</v>
      </c>
      <c r="IF232">
        <v>15447</v>
      </c>
      <c r="IG232">
        <v>15499</v>
      </c>
      <c r="IH232">
        <v>15641</v>
      </c>
      <c r="II232">
        <v>15705</v>
      </c>
      <c r="IJ232">
        <v>15772</v>
      </c>
      <c r="IK232">
        <v>15857</v>
      </c>
      <c r="IL232">
        <v>15940</v>
      </c>
      <c r="IM232">
        <v>15953</v>
      </c>
      <c r="IN232">
        <v>15992</v>
      </c>
      <c r="IO232">
        <v>16118</v>
      </c>
      <c r="IP232">
        <v>16206</v>
      </c>
      <c r="IQ232">
        <v>16283</v>
      </c>
      <c r="IR232">
        <v>16312</v>
      </c>
      <c r="IS232">
        <v>16376</v>
      </c>
      <c r="IT232">
        <v>16398</v>
      </c>
      <c r="IU232">
        <v>16586</v>
      </c>
      <c r="IV232">
        <v>16667</v>
      </c>
      <c r="IW232">
        <v>16734</v>
      </c>
      <c r="IX232">
        <v>16866</v>
      </c>
      <c r="IY232">
        <v>16909</v>
      </c>
      <c r="IZ232">
        <v>16938</v>
      </c>
      <c r="JA232">
        <v>16976</v>
      </c>
      <c r="JB232">
        <v>17016</v>
      </c>
      <c r="JC232">
        <v>17103</v>
      </c>
      <c r="JD232">
        <v>17248</v>
      </c>
      <c r="JE232">
        <v>17408</v>
      </c>
      <c r="JF232">
        <v>17547</v>
      </c>
      <c r="JG232">
        <v>17673</v>
      </c>
      <c r="JH232">
        <v>17780</v>
      </c>
      <c r="JI232">
        <v>17863</v>
      </c>
      <c r="JJ232">
        <v>18028</v>
      </c>
      <c r="JK232">
        <v>18151</v>
      </c>
      <c r="JL232">
        <v>18309</v>
      </c>
      <c r="JM232">
        <v>18370</v>
      </c>
      <c r="JN232">
        <v>18408</v>
      </c>
      <c r="JO232">
        <v>18471</v>
      </c>
      <c r="JP232">
        <v>18492</v>
      </c>
      <c r="JQ232">
        <v>18656</v>
      </c>
      <c r="JR232">
        <v>18741</v>
      </c>
      <c r="JS232">
        <v>18843</v>
      </c>
      <c r="JT232">
        <v>18891</v>
      </c>
      <c r="JU232">
        <v>18944</v>
      </c>
      <c r="JV232">
        <v>18968</v>
      </c>
      <c r="JW232">
        <v>19008</v>
      </c>
      <c r="JX232">
        <v>19053</v>
      </c>
      <c r="JY232">
        <v>19111</v>
      </c>
      <c r="JZ232">
        <v>19164</v>
      </c>
      <c r="KA232">
        <v>19230</v>
      </c>
      <c r="KB232">
        <v>19276</v>
      </c>
      <c r="KC232">
        <v>19411</v>
      </c>
      <c r="KD232">
        <v>19465</v>
      </c>
      <c r="KE232">
        <v>19539</v>
      </c>
      <c r="KF232">
        <v>19585</v>
      </c>
      <c r="KG232">
        <v>19677</v>
      </c>
      <c r="KH232">
        <v>19749</v>
      </c>
      <c r="KI232">
        <v>19789</v>
      </c>
      <c r="KJ232">
        <v>19809</v>
      </c>
      <c r="KK232">
        <v>19845</v>
      </c>
      <c r="KL232">
        <v>19951</v>
      </c>
      <c r="KM232">
        <v>20011</v>
      </c>
      <c r="KN232">
        <v>20076</v>
      </c>
      <c r="KO232">
        <v>20153</v>
      </c>
      <c r="KP232">
        <v>20206</v>
      </c>
      <c r="KQ232">
        <v>20241</v>
      </c>
      <c r="KR232">
        <v>20314</v>
      </c>
      <c r="KS232">
        <v>20432</v>
      </c>
      <c r="KT232">
        <v>20556</v>
      </c>
      <c r="KU232">
        <v>20671</v>
      </c>
      <c r="KV232">
        <v>20759</v>
      </c>
      <c r="KW232">
        <v>20845</v>
      </c>
      <c r="KX232">
        <v>20903</v>
      </c>
      <c r="KY232">
        <v>20968</v>
      </c>
      <c r="KZ232">
        <v>21083</v>
      </c>
      <c r="LA232">
        <v>21201</v>
      </c>
      <c r="LB232">
        <v>21289</v>
      </c>
      <c r="LC232">
        <v>21378</v>
      </c>
      <c r="LD232">
        <v>21439</v>
      </c>
      <c r="LE232">
        <v>21477</v>
      </c>
      <c r="LF232">
        <v>21535</v>
      </c>
      <c r="LG232">
        <v>21644</v>
      </c>
      <c r="LH232">
        <v>21709</v>
      </c>
      <c r="LI232">
        <v>21803</v>
      </c>
      <c r="LJ232">
        <v>21963</v>
      </c>
      <c r="LK232">
        <v>22067</v>
      </c>
      <c r="LL232">
        <v>22206</v>
      </c>
      <c r="LM232">
        <v>22249</v>
      </c>
      <c r="LN232">
        <v>22432</v>
      </c>
      <c r="LO232">
        <v>22574</v>
      </c>
      <c r="LP232">
        <v>22747</v>
      </c>
      <c r="LQ232">
        <v>22952</v>
      </c>
      <c r="LR232">
        <v>23106</v>
      </c>
      <c r="LS232">
        <v>23276</v>
      </c>
      <c r="LT232">
        <v>23451</v>
      </c>
      <c r="LU232">
        <v>23661</v>
      </c>
      <c r="LV232">
        <v>23827</v>
      </c>
      <c r="LW232">
        <v>24011</v>
      </c>
      <c r="LX232">
        <v>24285</v>
      </c>
      <c r="LY232">
        <v>24539</v>
      </c>
      <c r="LZ232">
        <v>24691</v>
      </c>
      <c r="MA232">
        <v>24907</v>
      </c>
      <c r="MB232">
        <v>25246</v>
      </c>
      <c r="MC232">
        <v>25657</v>
      </c>
      <c r="MD232">
        <v>25983</v>
      </c>
      <c r="ME232">
        <v>26276</v>
      </c>
      <c r="MF232">
        <v>26521</v>
      </c>
      <c r="MG232">
        <v>26735</v>
      </c>
      <c r="MH232">
        <v>27071</v>
      </c>
      <c r="MI232">
        <v>27568</v>
      </c>
      <c r="MJ232">
        <v>28033</v>
      </c>
      <c r="MK232">
        <v>28469</v>
      </c>
      <c r="ML232">
        <v>28887</v>
      </c>
    </row>
    <row r="233" spans="2:350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6</v>
      </c>
      <c r="DW233">
        <v>8</v>
      </c>
      <c r="DX233">
        <v>8</v>
      </c>
      <c r="DY233">
        <v>8</v>
      </c>
      <c r="DZ233">
        <v>8</v>
      </c>
      <c r="EA233">
        <v>10</v>
      </c>
      <c r="EB233">
        <v>10</v>
      </c>
      <c r="EC233">
        <v>10</v>
      </c>
      <c r="ED233">
        <v>10</v>
      </c>
      <c r="EE233">
        <v>10</v>
      </c>
      <c r="EF233">
        <v>10</v>
      </c>
      <c r="EG233">
        <v>10</v>
      </c>
      <c r="EH233">
        <v>10</v>
      </c>
      <c r="EI233">
        <v>10</v>
      </c>
      <c r="EJ233">
        <v>10</v>
      </c>
      <c r="EK233">
        <v>10</v>
      </c>
      <c r="EL233">
        <v>14</v>
      </c>
      <c r="EM233">
        <v>19</v>
      </c>
      <c r="EN233">
        <v>19</v>
      </c>
      <c r="EO233">
        <v>19</v>
      </c>
      <c r="EP233">
        <v>24</v>
      </c>
      <c r="EQ233">
        <v>24</v>
      </c>
      <c r="ER233">
        <v>27</v>
      </c>
      <c r="ES233">
        <v>27</v>
      </c>
      <c r="ET233">
        <v>27</v>
      </c>
      <c r="EU233">
        <v>30</v>
      </c>
      <c r="EV233">
        <v>31</v>
      </c>
      <c r="EW233">
        <v>32</v>
      </c>
      <c r="EX233">
        <v>34</v>
      </c>
      <c r="EY233">
        <v>34</v>
      </c>
      <c r="EZ233">
        <v>34</v>
      </c>
      <c r="FA233">
        <v>35</v>
      </c>
      <c r="FB233">
        <v>36</v>
      </c>
      <c r="FC233">
        <v>36</v>
      </c>
      <c r="FD233">
        <v>36</v>
      </c>
      <c r="FE233">
        <v>36</v>
      </c>
      <c r="FF233">
        <v>36</v>
      </c>
      <c r="FG233">
        <v>36</v>
      </c>
      <c r="FH233">
        <v>36</v>
      </c>
      <c r="FI233">
        <v>38</v>
      </c>
      <c r="FJ233">
        <v>38</v>
      </c>
      <c r="FK233">
        <v>38</v>
      </c>
      <c r="FL233">
        <v>38</v>
      </c>
      <c r="FM233">
        <v>38</v>
      </c>
      <c r="FN233">
        <v>38</v>
      </c>
      <c r="FO233">
        <v>38</v>
      </c>
      <c r="FP233">
        <v>38</v>
      </c>
      <c r="FQ233">
        <v>38</v>
      </c>
      <c r="FR233">
        <v>38</v>
      </c>
      <c r="FS233">
        <v>38</v>
      </c>
      <c r="FT233">
        <v>38</v>
      </c>
      <c r="FU233">
        <v>38</v>
      </c>
      <c r="FV233">
        <v>41</v>
      </c>
      <c r="FW233">
        <v>41</v>
      </c>
      <c r="FX233">
        <v>41</v>
      </c>
      <c r="FY233">
        <v>41</v>
      </c>
      <c r="FZ233">
        <v>43</v>
      </c>
      <c r="GA233">
        <v>43</v>
      </c>
      <c r="GB233">
        <v>43</v>
      </c>
      <c r="GC233">
        <v>45</v>
      </c>
      <c r="GD233">
        <v>45</v>
      </c>
      <c r="GE233">
        <v>45</v>
      </c>
      <c r="GF233">
        <v>45</v>
      </c>
      <c r="GG233">
        <v>45</v>
      </c>
      <c r="GH233">
        <v>45</v>
      </c>
      <c r="GI233">
        <v>45</v>
      </c>
      <c r="GJ233">
        <v>46</v>
      </c>
      <c r="GK233">
        <v>46</v>
      </c>
      <c r="GL233">
        <v>46</v>
      </c>
      <c r="GM233">
        <v>46</v>
      </c>
      <c r="GN233">
        <v>46</v>
      </c>
      <c r="GO233">
        <v>46</v>
      </c>
      <c r="GP233">
        <v>46</v>
      </c>
      <c r="GQ233">
        <v>46</v>
      </c>
      <c r="GR233">
        <v>47</v>
      </c>
      <c r="GS233">
        <v>47</v>
      </c>
      <c r="GT233">
        <v>47</v>
      </c>
      <c r="GU233">
        <v>47</v>
      </c>
      <c r="GV233">
        <v>47</v>
      </c>
      <c r="GW233">
        <v>47</v>
      </c>
      <c r="GX233">
        <v>47</v>
      </c>
      <c r="GY233">
        <v>47</v>
      </c>
      <c r="GZ233">
        <v>47</v>
      </c>
      <c r="HA233">
        <v>47</v>
      </c>
      <c r="HB233">
        <v>47</v>
      </c>
      <c r="HC233">
        <v>47</v>
      </c>
      <c r="HD233">
        <v>47</v>
      </c>
      <c r="HE233">
        <v>47</v>
      </c>
      <c r="HF233">
        <v>47</v>
      </c>
      <c r="HG233">
        <v>47</v>
      </c>
      <c r="HH233">
        <v>47</v>
      </c>
      <c r="HI233">
        <v>47</v>
      </c>
      <c r="HJ233">
        <v>47</v>
      </c>
      <c r="HK233">
        <v>47</v>
      </c>
      <c r="HL233">
        <v>47</v>
      </c>
      <c r="HM233">
        <v>47</v>
      </c>
      <c r="HN233">
        <v>47</v>
      </c>
      <c r="HO233">
        <v>47</v>
      </c>
      <c r="HP233">
        <v>47</v>
      </c>
      <c r="HQ233">
        <v>47</v>
      </c>
      <c r="HR233">
        <v>47</v>
      </c>
      <c r="HS233">
        <v>47</v>
      </c>
      <c r="HT233">
        <v>47</v>
      </c>
      <c r="HU233">
        <v>47</v>
      </c>
      <c r="HV233">
        <v>47</v>
      </c>
      <c r="HW233">
        <v>47</v>
      </c>
      <c r="HX233">
        <v>48</v>
      </c>
      <c r="HY233">
        <v>48</v>
      </c>
      <c r="HZ233">
        <v>48</v>
      </c>
      <c r="IA233">
        <v>49</v>
      </c>
      <c r="IB233">
        <v>49</v>
      </c>
      <c r="IC233">
        <v>49</v>
      </c>
      <c r="ID233">
        <v>49</v>
      </c>
      <c r="IE233">
        <v>49</v>
      </c>
      <c r="IF233">
        <v>49</v>
      </c>
      <c r="IG233">
        <v>49</v>
      </c>
      <c r="IH233">
        <v>49</v>
      </c>
      <c r="II233">
        <v>49</v>
      </c>
      <c r="IJ233">
        <v>49</v>
      </c>
      <c r="IK233">
        <v>49</v>
      </c>
      <c r="IL233">
        <v>49</v>
      </c>
      <c r="IM233">
        <v>49</v>
      </c>
      <c r="IN233">
        <v>49</v>
      </c>
      <c r="IO233">
        <v>49</v>
      </c>
      <c r="IP233">
        <v>49</v>
      </c>
      <c r="IQ233">
        <v>49</v>
      </c>
      <c r="IR233">
        <v>49</v>
      </c>
      <c r="IS233">
        <v>49</v>
      </c>
      <c r="IT233">
        <v>49</v>
      </c>
      <c r="IU233">
        <v>49</v>
      </c>
      <c r="IV233">
        <v>49</v>
      </c>
      <c r="IW233">
        <v>49</v>
      </c>
      <c r="IX233">
        <v>49</v>
      </c>
      <c r="IY233">
        <v>50</v>
      </c>
      <c r="IZ233">
        <v>50</v>
      </c>
      <c r="JA233">
        <v>50</v>
      </c>
      <c r="JB233">
        <v>50</v>
      </c>
      <c r="JC233">
        <v>50</v>
      </c>
      <c r="JD233">
        <v>50</v>
      </c>
      <c r="JE233">
        <v>53</v>
      </c>
      <c r="JF233">
        <v>54</v>
      </c>
      <c r="JG233">
        <v>54</v>
      </c>
      <c r="JH233">
        <v>55</v>
      </c>
      <c r="JI233">
        <v>55</v>
      </c>
      <c r="JJ233">
        <v>55</v>
      </c>
      <c r="JK233">
        <v>55</v>
      </c>
      <c r="JL233">
        <v>55</v>
      </c>
      <c r="JM233">
        <v>55</v>
      </c>
      <c r="JN233">
        <v>55</v>
      </c>
      <c r="JO233">
        <v>55</v>
      </c>
      <c r="JP233">
        <v>55</v>
      </c>
      <c r="JQ233">
        <v>55</v>
      </c>
      <c r="JR233">
        <v>55</v>
      </c>
      <c r="JS233">
        <v>55</v>
      </c>
      <c r="JT233">
        <v>56</v>
      </c>
      <c r="JU233">
        <v>56</v>
      </c>
      <c r="JV233">
        <v>56</v>
      </c>
      <c r="JW233">
        <v>56</v>
      </c>
      <c r="JX233">
        <v>56</v>
      </c>
      <c r="JY233">
        <v>56</v>
      </c>
      <c r="JZ233">
        <v>58</v>
      </c>
      <c r="KA233">
        <v>58</v>
      </c>
      <c r="KB233">
        <v>58</v>
      </c>
      <c r="KC233">
        <v>59</v>
      </c>
      <c r="KD233">
        <v>59</v>
      </c>
      <c r="KE233">
        <v>59</v>
      </c>
      <c r="KF233">
        <v>59</v>
      </c>
      <c r="KG233">
        <v>59</v>
      </c>
      <c r="KH233">
        <v>59</v>
      </c>
      <c r="KI233">
        <v>59</v>
      </c>
      <c r="KJ233">
        <v>59</v>
      </c>
      <c r="KK233">
        <v>59</v>
      </c>
      <c r="KL233">
        <v>59</v>
      </c>
      <c r="KM233">
        <v>59</v>
      </c>
      <c r="KN233">
        <v>59</v>
      </c>
      <c r="KO233">
        <v>59</v>
      </c>
      <c r="KP233">
        <v>59</v>
      </c>
      <c r="KQ233">
        <v>59</v>
      </c>
      <c r="KR233">
        <v>59</v>
      </c>
      <c r="KS233">
        <v>59</v>
      </c>
      <c r="KT233">
        <v>59</v>
      </c>
      <c r="KU233">
        <v>59</v>
      </c>
      <c r="KV233">
        <v>59</v>
      </c>
      <c r="KW233">
        <v>60</v>
      </c>
      <c r="KX233">
        <v>60</v>
      </c>
      <c r="KY233">
        <v>60</v>
      </c>
      <c r="KZ233">
        <v>60</v>
      </c>
      <c r="LA233">
        <v>61</v>
      </c>
      <c r="LB233">
        <v>61</v>
      </c>
      <c r="LC233">
        <v>61</v>
      </c>
      <c r="LD233">
        <v>61</v>
      </c>
      <c r="LE233">
        <v>61</v>
      </c>
      <c r="LF233">
        <v>61</v>
      </c>
      <c r="LG233">
        <v>61</v>
      </c>
      <c r="LH233">
        <v>61</v>
      </c>
      <c r="LI233">
        <v>62</v>
      </c>
      <c r="LJ233">
        <v>62</v>
      </c>
      <c r="LK233">
        <v>62</v>
      </c>
      <c r="LL233">
        <v>62</v>
      </c>
      <c r="LM233">
        <v>62</v>
      </c>
      <c r="LN233">
        <v>62</v>
      </c>
      <c r="LO233">
        <v>62</v>
      </c>
      <c r="LP233">
        <v>62</v>
      </c>
      <c r="LQ233">
        <v>62</v>
      </c>
      <c r="LR233">
        <v>62</v>
      </c>
      <c r="LS233">
        <v>62</v>
      </c>
      <c r="LT233">
        <v>62</v>
      </c>
      <c r="LU233">
        <v>62</v>
      </c>
      <c r="LV233">
        <v>62</v>
      </c>
      <c r="LW233">
        <v>62</v>
      </c>
      <c r="LX233">
        <v>62</v>
      </c>
      <c r="LY233">
        <v>62</v>
      </c>
      <c r="LZ233">
        <v>62</v>
      </c>
      <c r="MA233">
        <v>62</v>
      </c>
      <c r="MB233">
        <v>62</v>
      </c>
      <c r="MC233">
        <v>62</v>
      </c>
      <c r="MD233">
        <v>62</v>
      </c>
      <c r="ME233">
        <v>62</v>
      </c>
      <c r="MF233">
        <v>62</v>
      </c>
      <c r="MG233">
        <v>62</v>
      </c>
      <c r="MH233">
        <v>62</v>
      </c>
      <c r="MI233">
        <v>63</v>
      </c>
      <c r="MJ233">
        <v>63</v>
      </c>
      <c r="MK233">
        <v>63</v>
      </c>
      <c r="ML233">
        <v>63</v>
      </c>
    </row>
    <row r="234" spans="2:350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2</v>
      </c>
      <c r="AV234">
        <v>3</v>
      </c>
      <c r="AW234">
        <v>5</v>
      </c>
      <c r="AX234">
        <v>10</v>
      </c>
      <c r="AY234">
        <v>17</v>
      </c>
      <c r="AZ234">
        <v>28</v>
      </c>
      <c r="BA234">
        <v>35</v>
      </c>
      <c r="BB234">
        <v>54</v>
      </c>
      <c r="BC234">
        <v>55</v>
      </c>
      <c r="BD234">
        <v>133</v>
      </c>
      <c r="BE234">
        <v>195</v>
      </c>
      <c r="BF234">
        <v>289</v>
      </c>
      <c r="BG234">
        <v>342</v>
      </c>
      <c r="BH234">
        <v>533</v>
      </c>
      <c r="BI234">
        <v>623</v>
      </c>
      <c r="BJ234">
        <v>830</v>
      </c>
      <c r="BK234">
        <v>1043</v>
      </c>
      <c r="BL234">
        <v>1375</v>
      </c>
      <c r="BM234">
        <v>1772</v>
      </c>
      <c r="BN234">
        <v>2311</v>
      </c>
      <c r="BO234">
        <v>2808</v>
      </c>
      <c r="BP234">
        <v>3647</v>
      </c>
      <c r="BQ234">
        <v>4365</v>
      </c>
      <c r="BR234">
        <v>5138</v>
      </c>
      <c r="BS234">
        <v>5982</v>
      </c>
      <c r="BT234">
        <v>6803</v>
      </c>
      <c r="BU234">
        <v>7716</v>
      </c>
      <c r="BV234">
        <v>8464</v>
      </c>
      <c r="BW234">
        <v>9387</v>
      </c>
      <c r="BX234">
        <v>10348</v>
      </c>
      <c r="BY234">
        <v>11198</v>
      </c>
      <c r="BZ234">
        <v>11947</v>
      </c>
      <c r="CA234">
        <v>12641</v>
      </c>
      <c r="CB234">
        <v>13341</v>
      </c>
      <c r="CC234">
        <v>14045</v>
      </c>
      <c r="CD234">
        <v>14792</v>
      </c>
      <c r="CE234">
        <v>15447</v>
      </c>
      <c r="CF234">
        <v>16081</v>
      </c>
      <c r="CG234">
        <v>16606</v>
      </c>
      <c r="CH234">
        <v>17209</v>
      </c>
      <c r="CI234">
        <v>17756</v>
      </c>
      <c r="CJ234">
        <v>18056</v>
      </c>
      <c r="CK234">
        <v>18708</v>
      </c>
      <c r="CL234">
        <v>19315</v>
      </c>
      <c r="CM234">
        <v>20002</v>
      </c>
      <c r="CN234">
        <v>20043</v>
      </c>
      <c r="CO234">
        <v>20453</v>
      </c>
      <c r="CP234">
        <v>20852</v>
      </c>
      <c r="CQ234">
        <v>21282</v>
      </c>
      <c r="CR234">
        <v>21717</v>
      </c>
      <c r="CS234">
        <v>22157</v>
      </c>
      <c r="CT234">
        <v>22524</v>
      </c>
      <c r="CU234">
        <v>22902</v>
      </c>
      <c r="CV234">
        <v>23190</v>
      </c>
      <c r="CW234">
        <v>23521</v>
      </c>
      <c r="CX234">
        <v>23822</v>
      </c>
      <c r="CY234">
        <v>24275</v>
      </c>
      <c r="CZ234">
        <v>24543</v>
      </c>
      <c r="DA234">
        <v>24543</v>
      </c>
      <c r="DB234">
        <v>25100</v>
      </c>
      <c r="DC234">
        <v>25264</v>
      </c>
      <c r="DD234">
        <v>25428</v>
      </c>
      <c r="DE234">
        <v>25613</v>
      </c>
      <c r="DF234">
        <v>25857</v>
      </c>
      <c r="DG234">
        <v>26070</v>
      </c>
      <c r="DH234">
        <v>26299</v>
      </c>
      <c r="DI234">
        <v>26478</v>
      </c>
      <c r="DJ234">
        <v>26621</v>
      </c>
      <c r="DK234">
        <v>26744</v>
      </c>
      <c r="DL234">
        <v>26920</v>
      </c>
      <c r="DM234">
        <v>27104</v>
      </c>
      <c r="DN234">
        <v>27321</v>
      </c>
      <c r="DO234">
        <v>27459</v>
      </c>
      <c r="DP234">
        <v>27563</v>
      </c>
      <c r="DQ234">
        <v>27563</v>
      </c>
      <c r="DR234">
        <v>27709</v>
      </c>
      <c r="DS234">
        <v>27778</v>
      </c>
      <c r="DT234">
        <v>27888</v>
      </c>
      <c r="DU234">
        <v>27940</v>
      </c>
      <c r="DV234">
        <v>28628</v>
      </c>
      <c r="DW234">
        <v>28678</v>
      </c>
      <c r="DX234">
        <v>28752</v>
      </c>
      <c r="DY234">
        <v>26834</v>
      </c>
      <c r="DZ234">
        <v>27117</v>
      </c>
      <c r="EA234">
        <v>27117</v>
      </c>
      <c r="EB234">
        <v>27119</v>
      </c>
      <c r="EC234">
        <v>27121</v>
      </c>
      <c r="ED234">
        <v>27125</v>
      </c>
      <c r="EE234">
        <v>27127</v>
      </c>
      <c r="EF234">
        <v>27127</v>
      </c>
      <c r="EG234">
        <v>27127</v>
      </c>
      <c r="EH234">
        <v>27128</v>
      </c>
      <c r="EI234">
        <v>27133</v>
      </c>
      <c r="EJ234">
        <v>27134</v>
      </c>
      <c r="EK234">
        <v>27135</v>
      </c>
      <c r="EL234">
        <v>27136</v>
      </c>
      <c r="EM234">
        <v>27136</v>
      </c>
      <c r="EN234">
        <v>27136</v>
      </c>
      <c r="EO234">
        <v>27136</v>
      </c>
      <c r="EP234">
        <v>27136</v>
      </c>
      <c r="EQ234">
        <v>27136</v>
      </c>
      <c r="ER234">
        <v>27136</v>
      </c>
      <c r="ES234">
        <v>27136</v>
      </c>
      <c r="ET234">
        <v>27136</v>
      </c>
      <c r="EU234">
        <v>27136</v>
      </c>
      <c r="EV234">
        <v>27136</v>
      </c>
      <c r="EW234">
        <v>27136</v>
      </c>
      <c r="EX234">
        <v>28315</v>
      </c>
      <c r="EY234">
        <v>28322</v>
      </c>
      <c r="EZ234">
        <v>28323</v>
      </c>
      <c r="FA234">
        <v>28324</v>
      </c>
      <c r="FB234">
        <v>28325</v>
      </c>
      <c r="FC234">
        <v>28327</v>
      </c>
      <c r="FD234">
        <v>28330</v>
      </c>
      <c r="FE234">
        <v>28338</v>
      </c>
      <c r="FF234">
        <v>28341</v>
      </c>
      <c r="FG234">
        <v>28343</v>
      </c>
      <c r="FH234">
        <v>28346</v>
      </c>
      <c r="FI234">
        <v>28355</v>
      </c>
      <c r="FJ234">
        <v>28364</v>
      </c>
      <c r="FK234">
        <v>28368</v>
      </c>
      <c r="FL234">
        <v>28385</v>
      </c>
      <c r="FM234">
        <v>28385</v>
      </c>
      <c r="FN234">
        <v>28385</v>
      </c>
      <c r="FO234">
        <v>28388</v>
      </c>
      <c r="FP234">
        <v>28392</v>
      </c>
      <c r="FQ234">
        <v>28396</v>
      </c>
      <c r="FR234">
        <v>28401</v>
      </c>
      <c r="FS234">
        <v>28403</v>
      </c>
      <c r="FT234">
        <v>28403</v>
      </c>
      <c r="FU234">
        <v>28403</v>
      </c>
      <c r="FV234">
        <v>28406</v>
      </c>
      <c r="FW234">
        <v>28409</v>
      </c>
      <c r="FX234">
        <v>28413</v>
      </c>
      <c r="FY234">
        <v>28416</v>
      </c>
      <c r="FZ234">
        <v>28420</v>
      </c>
      <c r="GA234">
        <v>28420</v>
      </c>
      <c r="GB234">
        <v>28420</v>
      </c>
      <c r="GC234">
        <v>28422</v>
      </c>
      <c r="GD234">
        <v>28424</v>
      </c>
      <c r="GE234">
        <v>28426</v>
      </c>
      <c r="GF234">
        <v>28429</v>
      </c>
      <c r="GG234">
        <v>28432</v>
      </c>
      <c r="GH234">
        <v>28432</v>
      </c>
      <c r="GI234">
        <v>28432</v>
      </c>
      <c r="GJ234">
        <v>28434</v>
      </c>
      <c r="GK234">
        <v>28436</v>
      </c>
      <c r="GL234">
        <v>28441</v>
      </c>
      <c r="GM234">
        <v>28443</v>
      </c>
      <c r="GN234">
        <v>28445</v>
      </c>
      <c r="GO234">
        <v>28445</v>
      </c>
      <c r="GP234">
        <v>28445</v>
      </c>
      <c r="GQ234">
        <v>28472</v>
      </c>
      <c r="GR234">
        <v>28498</v>
      </c>
      <c r="GS234">
        <v>28499</v>
      </c>
      <c r="GT234">
        <v>28500</v>
      </c>
      <c r="GU234">
        <v>28503</v>
      </c>
      <c r="GV234">
        <v>28503</v>
      </c>
      <c r="GW234">
        <v>28503</v>
      </c>
      <c r="GX234">
        <v>28576</v>
      </c>
      <c r="GY234">
        <v>28581</v>
      </c>
      <c r="GZ234">
        <v>28579</v>
      </c>
      <c r="HA234">
        <v>28605</v>
      </c>
      <c r="HB234">
        <v>28617</v>
      </c>
      <c r="HC234">
        <v>28617</v>
      </c>
      <c r="HD234">
        <v>28617</v>
      </c>
      <c r="HE234">
        <v>28646</v>
      </c>
      <c r="HF234">
        <v>28670</v>
      </c>
      <c r="HG234">
        <v>28797</v>
      </c>
      <c r="HH234">
        <v>28813</v>
      </c>
      <c r="HI234">
        <v>28838</v>
      </c>
      <c r="HJ234">
        <v>28838</v>
      </c>
      <c r="HK234">
        <v>28838</v>
      </c>
      <c r="HL234">
        <v>28872</v>
      </c>
      <c r="HM234">
        <v>28924</v>
      </c>
      <c r="HN234">
        <v>28971</v>
      </c>
      <c r="HO234">
        <v>28996</v>
      </c>
      <c r="HP234">
        <v>29011</v>
      </c>
      <c r="HQ234">
        <v>29011</v>
      </c>
      <c r="HR234">
        <v>29011</v>
      </c>
      <c r="HS234">
        <v>29094</v>
      </c>
      <c r="HT234">
        <v>29152</v>
      </c>
      <c r="HU234">
        <v>29194</v>
      </c>
      <c r="HV234">
        <v>29234</v>
      </c>
      <c r="HW234">
        <v>29418</v>
      </c>
      <c r="HX234">
        <v>29418</v>
      </c>
      <c r="HY234">
        <v>29418</v>
      </c>
      <c r="HZ234">
        <v>29516</v>
      </c>
      <c r="IA234">
        <v>29594</v>
      </c>
      <c r="IB234">
        <v>29628</v>
      </c>
      <c r="IC234">
        <v>29699</v>
      </c>
      <c r="ID234">
        <v>29747</v>
      </c>
      <c r="IE234">
        <v>29747</v>
      </c>
      <c r="IF234">
        <v>29747</v>
      </c>
      <c r="IG234">
        <v>29848</v>
      </c>
      <c r="IH234">
        <v>30004</v>
      </c>
      <c r="II234">
        <v>30243</v>
      </c>
      <c r="IJ234">
        <v>30405</v>
      </c>
      <c r="IK234">
        <v>30495</v>
      </c>
      <c r="IL234">
        <v>30495</v>
      </c>
      <c r="IM234">
        <v>30495</v>
      </c>
      <c r="IN234">
        <v>30663</v>
      </c>
      <c r="IO234">
        <v>30904</v>
      </c>
      <c r="IP234">
        <v>31034</v>
      </c>
      <c r="IQ234">
        <v>31118</v>
      </c>
      <c r="IR234">
        <v>31232</v>
      </c>
      <c r="IS234">
        <v>31232</v>
      </c>
      <c r="IT234">
        <v>31232</v>
      </c>
      <c r="IU234">
        <v>31411</v>
      </c>
      <c r="IV234">
        <v>31411</v>
      </c>
      <c r="IW234">
        <v>31791</v>
      </c>
      <c r="IX234">
        <v>31973</v>
      </c>
      <c r="IY234">
        <v>32086</v>
      </c>
      <c r="IZ234">
        <v>32086</v>
      </c>
      <c r="JA234">
        <v>32086</v>
      </c>
      <c r="JB234">
        <v>32225</v>
      </c>
      <c r="JC234">
        <v>32486</v>
      </c>
      <c r="JD234">
        <v>32562</v>
      </c>
      <c r="JE234">
        <v>32688</v>
      </c>
      <c r="JF234">
        <v>32929</v>
      </c>
      <c r="JG234">
        <v>32929</v>
      </c>
      <c r="JH234">
        <v>32929</v>
      </c>
      <c r="JI234">
        <v>33124</v>
      </c>
      <c r="JJ234">
        <v>33204</v>
      </c>
      <c r="JK234">
        <v>33413</v>
      </c>
      <c r="JL234">
        <v>33553</v>
      </c>
      <c r="JM234">
        <v>33775</v>
      </c>
      <c r="JN234">
        <v>33775</v>
      </c>
      <c r="JO234">
        <v>33775</v>
      </c>
      <c r="JP234">
        <v>33992</v>
      </c>
      <c r="JQ234">
        <v>34210</v>
      </c>
      <c r="JR234">
        <v>34366</v>
      </c>
      <c r="JS234">
        <v>34521</v>
      </c>
      <c r="JT234">
        <v>34752</v>
      </c>
      <c r="JU234">
        <v>34752</v>
      </c>
      <c r="JV234">
        <v>34752</v>
      </c>
      <c r="JW234">
        <v>35031</v>
      </c>
      <c r="JX234">
        <v>35298</v>
      </c>
      <c r="JY234">
        <v>35466</v>
      </c>
      <c r="JZ234">
        <v>35639</v>
      </c>
      <c r="KA234">
        <v>35878</v>
      </c>
      <c r="KB234">
        <v>35878</v>
      </c>
      <c r="KC234">
        <v>35878</v>
      </c>
      <c r="KD234">
        <v>36257</v>
      </c>
      <c r="KE234">
        <v>36495</v>
      </c>
      <c r="KF234">
        <v>38118</v>
      </c>
      <c r="KG234">
        <v>38486</v>
      </c>
      <c r="KH234">
        <v>38833</v>
      </c>
      <c r="KI234">
        <v>38833</v>
      </c>
      <c r="KJ234">
        <v>38833</v>
      </c>
      <c r="KK234">
        <v>39345</v>
      </c>
      <c r="KL234">
        <v>39345</v>
      </c>
      <c r="KM234">
        <v>40105</v>
      </c>
      <c r="KN234">
        <v>40461</v>
      </c>
      <c r="KO234">
        <v>40769</v>
      </c>
      <c r="KP234">
        <v>40769</v>
      </c>
      <c r="KQ234">
        <v>40769</v>
      </c>
      <c r="KR234">
        <v>41253</v>
      </c>
      <c r="KS234">
        <v>41688</v>
      </c>
      <c r="KT234">
        <v>42039</v>
      </c>
      <c r="KU234">
        <v>42291</v>
      </c>
      <c r="KV234">
        <v>42619</v>
      </c>
      <c r="KW234">
        <v>42619</v>
      </c>
      <c r="KX234">
        <v>42619</v>
      </c>
      <c r="KY234">
        <v>43131</v>
      </c>
      <c r="KZ234">
        <v>43668</v>
      </c>
      <c r="LA234">
        <v>44037</v>
      </c>
      <c r="LB234">
        <v>44374</v>
      </c>
      <c r="LC234">
        <v>44668</v>
      </c>
      <c r="LD234">
        <v>44668</v>
      </c>
      <c r="LE234">
        <v>44668</v>
      </c>
      <c r="LF234">
        <v>45069</v>
      </c>
      <c r="LG234">
        <v>45511</v>
      </c>
      <c r="LH234">
        <v>45784</v>
      </c>
      <c r="LI234">
        <v>46038</v>
      </c>
      <c r="LJ234">
        <v>46252</v>
      </c>
      <c r="LK234">
        <v>46252</v>
      </c>
      <c r="LL234">
        <v>46252</v>
      </c>
      <c r="LM234">
        <v>46646</v>
      </c>
      <c r="LN234">
        <v>46646</v>
      </c>
      <c r="LO234">
        <v>47019</v>
      </c>
      <c r="LP234">
        <v>47344</v>
      </c>
      <c r="LQ234">
        <v>47624</v>
      </c>
      <c r="LR234">
        <v>47624</v>
      </c>
      <c r="LS234">
        <v>47624</v>
      </c>
      <c r="LT234">
        <v>48013</v>
      </c>
      <c r="LU234">
        <v>48401</v>
      </c>
      <c r="LV234">
        <v>48596</v>
      </c>
      <c r="LW234">
        <v>48777</v>
      </c>
      <c r="LX234">
        <v>48926</v>
      </c>
      <c r="LY234">
        <v>48926</v>
      </c>
      <c r="LZ234">
        <v>48926</v>
      </c>
      <c r="MA234">
        <v>49260</v>
      </c>
      <c r="MB234">
        <v>49520</v>
      </c>
      <c r="MC234">
        <v>49698</v>
      </c>
      <c r="MD234">
        <v>49824</v>
      </c>
      <c r="ME234">
        <v>49824</v>
      </c>
      <c r="MF234">
        <v>49824</v>
      </c>
      <c r="MG234">
        <v>49824</v>
      </c>
      <c r="MH234">
        <v>50122</v>
      </c>
      <c r="MI234">
        <v>50442</v>
      </c>
      <c r="MJ234">
        <v>50689</v>
      </c>
      <c r="MK234">
        <v>50837</v>
      </c>
      <c r="ML234">
        <v>50837</v>
      </c>
    </row>
    <row r="235" spans="2:350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1</v>
      </c>
      <c r="BU235">
        <v>2</v>
      </c>
      <c r="BV235">
        <v>2</v>
      </c>
      <c r="BW235">
        <v>3</v>
      </c>
      <c r="BX235">
        <v>4</v>
      </c>
      <c r="BY235">
        <v>4</v>
      </c>
      <c r="BZ235">
        <v>5</v>
      </c>
      <c r="CA235">
        <v>5</v>
      </c>
      <c r="CB235">
        <v>5</v>
      </c>
      <c r="CC235">
        <v>6</v>
      </c>
      <c r="CD235">
        <v>7</v>
      </c>
      <c r="CE235">
        <v>7</v>
      </c>
      <c r="CF235">
        <v>7</v>
      </c>
      <c r="CG235">
        <v>7</v>
      </c>
      <c r="CH235">
        <v>7</v>
      </c>
      <c r="CI235">
        <v>7</v>
      </c>
      <c r="CJ235">
        <v>7</v>
      </c>
      <c r="CK235">
        <v>7</v>
      </c>
      <c r="CL235">
        <v>7</v>
      </c>
      <c r="CM235">
        <v>7</v>
      </c>
      <c r="CN235">
        <v>7</v>
      </c>
      <c r="CO235">
        <v>7</v>
      </c>
      <c r="CP235">
        <v>7</v>
      </c>
      <c r="CQ235">
        <v>7</v>
      </c>
      <c r="CR235">
        <v>7</v>
      </c>
      <c r="CS235">
        <v>7</v>
      </c>
      <c r="CT235">
        <v>7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7</v>
      </c>
      <c r="DA235">
        <v>7</v>
      </c>
      <c r="DB235">
        <v>7</v>
      </c>
      <c r="DC235">
        <v>7</v>
      </c>
      <c r="DD235">
        <v>8</v>
      </c>
      <c r="DE235">
        <v>9</v>
      </c>
      <c r="DF235">
        <v>9</v>
      </c>
      <c r="DG235">
        <v>9</v>
      </c>
      <c r="DH235">
        <v>9</v>
      </c>
      <c r="DI235">
        <v>9</v>
      </c>
      <c r="DJ235">
        <v>9</v>
      </c>
      <c r="DK235">
        <v>9</v>
      </c>
      <c r="DL235">
        <v>9</v>
      </c>
      <c r="DM235">
        <v>9</v>
      </c>
      <c r="DN235">
        <v>9</v>
      </c>
      <c r="DO235">
        <v>9</v>
      </c>
      <c r="DP235">
        <v>9</v>
      </c>
      <c r="DQ235">
        <v>9</v>
      </c>
      <c r="DR235">
        <v>9</v>
      </c>
      <c r="DS235">
        <v>9</v>
      </c>
      <c r="DT235">
        <v>9</v>
      </c>
      <c r="DU235">
        <v>9</v>
      </c>
      <c r="DV235">
        <v>9</v>
      </c>
      <c r="DW235">
        <v>9</v>
      </c>
      <c r="DX235">
        <v>9</v>
      </c>
      <c r="DY235">
        <v>10</v>
      </c>
      <c r="DZ235">
        <v>10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12</v>
      </c>
      <c r="HK235">
        <v>12</v>
      </c>
      <c r="HL235">
        <v>12</v>
      </c>
      <c r="HM235">
        <v>12</v>
      </c>
      <c r="HN235">
        <v>12</v>
      </c>
      <c r="HO235">
        <v>12</v>
      </c>
      <c r="HP235">
        <v>12</v>
      </c>
      <c r="HQ235">
        <v>12</v>
      </c>
      <c r="HR235">
        <v>12</v>
      </c>
      <c r="HS235">
        <v>12</v>
      </c>
      <c r="HT235">
        <v>12</v>
      </c>
      <c r="HU235">
        <v>12</v>
      </c>
      <c r="HV235">
        <v>12</v>
      </c>
      <c r="HW235">
        <v>12</v>
      </c>
      <c r="HX235">
        <v>12</v>
      </c>
      <c r="HY235">
        <v>12</v>
      </c>
      <c r="HZ235">
        <v>12</v>
      </c>
      <c r="IA235">
        <v>12</v>
      </c>
      <c r="IB235">
        <v>12</v>
      </c>
      <c r="IC235">
        <v>12</v>
      </c>
      <c r="ID235">
        <v>12</v>
      </c>
      <c r="IE235">
        <v>12</v>
      </c>
      <c r="IF235">
        <v>12</v>
      </c>
      <c r="IG235">
        <v>13</v>
      </c>
      <c r="IH235">
        <v>13</v>
      </c>
      <c r="II235">
        <v>13</v>
      </c>
      <c r="IJ235">
        <v>13</v>
      </c>
      <c r="IK235">
        <v>13</v>
      </c>
      <c r="IL235">
        <v>13</v>
      </c>
      <c r="IM235">
        <v>13</v>
      </c>
      <c r="IN235">
        <v>13</v>
      </c>
      <c r="IO235">
        <v>13</v>
      </c>
      <c r="IP235">
        <v>13</v>
      </c>
      <c r="IQ235">
        <v>13</v>
      </c>
      <c r="IR235">
        <v>13</v>
      </c>
      <c r="IS235">
        <v>13</v>
      </c>
      <c r="IT235">
        <v>13</v>
      </c>
      <c r="IU235">
        <v>13</v>
      </c>
      <c r="IV235">
        <v>13</v>
      </c>
      <c r="IW235">
        <v>13</v>
      </c>
      <c r="IX235">
        <v>13</v>
      </c>
      <c r="IY235">
        <v>13</v>
      </c>
      <c r="IZ235">
        <v>13</v>
      </c>
      <c r="JA235">
        <v>13</v>
      </c>
      <c r="JB235">
        <v>13</v>
      </c>
      <c r="JC235">
        <v>13</v>
      </c>
      <c r="JD235">
        <v>13</v>
      </c>
      <c r="JE235">
        <v>13</v>
      </c>
      <c r="JF235">
        <v>13</v>
      </c>
      <c r="JG235">
        <v>13</v>
      </c>
      <c r="JH235">
        <v>13</v>
      </c>
      <c r="JI235">
        <v>13</v>
      </c>
      <c r="JJ235">
        <v>13</v>
      </c>
      <c r="JK235">
        <v>13</v>
      </c>
      <c r="JL235">
        <v>13</v>
      </c>
      <c r="JM235">
        <v>13</v>
      </c>
      <c r="JN235">
        <v>13</v>
      </c>
      <c r="JO235">
        <v>13</v>
      </c>
      <c r="JP235">
        <v>13</v>
      </c>
      <c r="JQ235">
        <v>13</v>
      </c>
      <c r="JR235">
        <v>13</v>
      </c>
      <c r="JS235">
        <v>14</v>
      </c>
      <c r="JT235">
        <v>14</v>
      </c>
      <c r="JU235">
        <v>15</v>
      </c>
      <c r="JV235">
        <v>16</v>
      </c>
      <c r="JW235">
        <v>16</v>
      </c>
      <c r="JX235">
        <v>19</v>
      </c>
      <c r="JY235">
        <v>19</v>
      </c>
      <c r="JZ235">
        <v>19</v>
      </c>
      <c r="KA235">
        <v>19</v>
      </c>
      <c r="KB235">
        <v>20</v>
      </c>
      <c r="KC235">
        <v>21</v>
      </c>
      <c r="KD235">
        <v>21</v>
      </c>
      <c r="KE235">
        <v>23</v>
      </c>
      <c r="KF235">
        <v>24</v>
      </c>
      <c r="KG235">
        <v>29</v>
      </c>
      <c r="KH235">
        <v>30</v>
      </c>
      <c r="KI235">
        <v>34</v>
      </c>
      <c r="KJ235">
        <v>35</v>
      </c>
      <c r="KK235">
        <v>36</v>
      </c>
      <c r="KL235">
        <v>41</v>
      </c>
      <c r="KM235">
        <v>46</v>
      </c>
      <c r="KN235">
        <v>48</v>
      </c>
      <c r="KO235">
        <v>53</v>
      </c>
      <c r="KP235">
        <v>53</v>
      </c>
      <c r="KQ235">
        <v>58</v>
      </c>
      <c r="KR235">
        <v>61</v>
      </c>
      <c r="KS235">
        <v>66</v>
      </c>
      <c r="KT235">
        <v>69</v>
      </c>
      <c r="KU235">
        <v>73</v>
      </c>
      <c r="KV235">
        <v>74</v>
      </c>
      <c r="KW235">
        <v>83</v>
      </c>
      <c r="KX235">
        <v>87</v>
      </c>
      <c r="KY235">
        <v>90</v>
      </c>
      <c r="KZ235">
        <v>94</v>
      </c>
      <c r="LA235">
        <v>96</v>
      </c>
      <c r="LB235">
        <v>99</v>
      </c>
      <c r="LC235">
        <v>107</v>
      </c>
      <c r="LD235">
        <v>109</v>
      </c>
      <c r="LE235">
        <v>116</v>
      </c>
      <c r="LF235">
        <v>118</v>
      </c>
      <c r="LG235">
        <v>122</v>
      </c>
      <c r="LH235">
        <v>124</v>
      </c>
      <c r="LI235">
        <v>129</v>
      </c>
      <c r="LJ235">
        <v>130</v>
      </c>
      <c r="LK235">
        <v>137</v>
      </c>
      <c r="LL235">
        <v>140</v>
      </c>
      <c r="LM235">
        <v>142</v>
      </c>
      <c r="LN235">
        <v>142</v>
      </c>
      <c r="LO235">
        <v>144</v>
      </c>
      <c r="LP235">
        <v>146</v>
      </c>
      <c r="LQ235">
        <v>147</v>
      </c>
      <c r="LR235">
        <v>149</v>
      </c>
      <c r="LS235">
        <v>152</v>
      </c>
      <c r="LT235">
        <v>154</v>
      </c>
      <c r="LU235">
        <v>154</v>
      </c>
      <c r="LV235">
        <v>160</v>
      </c>
      <c r="LW235">
        <v>160</v>
      </c>
      <c r="LX235">
        <v>165</v>
      </c>
      <c r="LY235">
        <v>171</v>
      </c>
      <c r="LZ235">
        <v>176</v>
      </c>
      <c r="MA235">
        <v>181</v>
      </c>
      <c r="MB235">
        <v>183</v>
      </c>
      <c r="MC235">
        <v>184</v>
      </c>
      <c r="MD235">
        <v>185</v>
      </c>
      <c r="ME235">
        <v>186</v>
      </c>
      <c r="MF235">
        <v>187</v>
      </c>
      <c r="MG235">
        <v>191</v>
      </c>
      <c r="MH235">
        <v>194</v>
      </c>
      <c r="MI235">
        <v>195</v>
      </c>
      <c r="MJ235">
        <v>199</v>
      </c>
      <c r="MK235">
        <v>204</v>
      </c>
      <c r="ML235">
        <v>208</v>
      </c>
    </row>
    <row r="236" spans="2:350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4</v>
      </c>
      <c r="CJ236">
        <v>5</v>
      </c>
      <c r="CK236">
        <v>5</v>
      </c>
      <c r="CL236">
        <v>5</v>
      </c>
      <c r="CM236">
        <v>6</v>
      </c>
      <c r="CN236">
        <v>10</v>
      </c>
      <c r="CO236">
        <v>10</v>
      </c>
      <c r="CP236">
        <v>12</v>
      </c>
      <c r="CQ236">
        <v>12</v>
      </c>
      <c r="CR236">
        <v>13</v>
      </c>
      <c r="CS236">
        <v>16</v>
      </c>
      <c r="CT236">
        <v>16</v>
      </c>
      <c r="CU236">
        <v>17</v>
      </c>
      <c r="CV236">
        <v>21</v>
      </c>
      <c r="CW236">
        <v>22</v>
      </c>
      <c r="CX236">
        <v>25</v>
      </c>
      <c r="CY236">
        <v>28</v>
      </c>
      <c r="CZ236">
        <v>31</v>
      </c>
      <c r="DA236">
        <v>36</v>
      </c>
      <c r="DB236">
        <v>41</v>
      </c>
      <c r="DC236">
        <v>41</v>
      </c>
      <c r="DD236">
        <v>41</v>
      </c>
      <c r="DE236">
        <v>45</v>
      </c>
      <c r="DF236">
        <v>49</v>
      </c>
      <c r="DG236">
        <v>52</v>
      </c>
      <c r="DH236">
        <v>59</v>
      </c>
      <c r="DI236">
        <v>64</v>
      </c>
      <c r="DJ236">
        <v>70</v>
      </c>
      <c r="DK236">
        <v>74</v>
      </c>
      <c r="DL236">
        <v>80</v>
      </c>
      <c r="DM236">
        <v>90</v>
      </c>
      <c r="DN236">
        <v>90</v>
      </c>
      <c r="DO236">
        <v>91</v>
      </c>
      <c r="DP236">
        <v>97</v>
      </c>
      <c r="DQ236">
        <v>97</v>
      </c>
      <c r="DR236">
        <v>105</v>
      </c>
      <c r="DS236">
        <v>111</v>
      </c>
      <c r="DT236">
        <v>111</v>
      </c>
      <c r="DU236">
        <v>121</v>
      </c>
      <c r="DV236">
        <v>137</v>
      </c>
      <c r="DW236">
        <v>146</v>
      </c>
      <c r="DX236">
        <v>165</v>
      </c>
      <c r="DY236">
        <v>170</v>
      </c>
      <c r="DZ236">
        <v>170</v>
      </c>
      <c r="EA236">
        <v>195</v>
      </c>
      <c r="EB236">
        <v>195</v>
      </c>
      <c r="EC236">
        <v>233</v>
      </c>
      <c r="ED236">
        <v>262</v>
      </c>
      <c r="EE236">
        <v>286</v>
      </c>
      <c r="EF236">
        <v>298</v>
      </c>
      <c r="EG236">
        <v>307</v>
      </c>
      <c r="EH236">
        <v>314</v>
      </c>
      <c r="EI236">
        <v>333</v>
      </c>
      <c r="EJ236">
        <v>347</v>
      </c>
      <c r="EK236">
        <v>359</v>
      </c>
      <c r="EL236">
        <v>359</v>
      </c>
      <c r="EM236">
        <v>372</v>
      </c>
      <c r="EN236">
        <v>389</v>
      </c>
      <c r="EO236">
        <v>401</v>
      </c>
      <c r="EP236">
        <v>413</v>
      </c>
      <c r="EQ236">
        <v>433</v>
      </c>
      <c r="ER236">
        <v>447</v>
      </c>
      <c r="ES236">
        <v>459</v>
      </c>
      <c r="ET236">
        <v>468</v>
      </c>
      <c r="EU236">
        <v>477</v>
      </c>
      <c r="EV236">
        <v>487</v>
      </c>
      <c r="EW236">
        <v>487</v>
      </c>
      <c r="EX236">
        <v>506</v>
      </c>
      <c r="EY236">
        <v>521</v>
      </c>
      <c r="EZ236">
        <v>521</v>
      </c>
      <c r="FA236">
        <v>533</v>
      </c>
      <c r="FB236">
        <v>548</v>
      </c>
      <c r="FC236">
        <v>548</v>
      </c>
      <c r="FD236">
        <v>556</v>
      </c>
      <c r="FE236">
        <v>572</v>
      </c>
      <c r="FF236">
        <v>572</v>
      </c>
      <c r="FG236">
        <v>572</v>
      </c>
      <c r="FH236">
        <v>572</v>
      </c>
      <c r="FI236">
        <v>572</v>
      </c>
      <c r="FJ236">
        <v>602</v>
      </c>
      <c r="FK236">
        <v>602</v>
      </c>
      <c r="FL236">
        <v>604</v>
      </c>
      <c r="FM236">
        <v>608</v>
      </c>
      <c r="FN236">
        <v>608</v>
      </c>
      <c r="FO236">
        <v>616</v>
      </c>
      <c r="FP236">
        <v>622</v>
      </c>
      <c r="FQ236">
        <v>636</v>
      </c>
      <c r="FR236">
        <v>641</v>
      </c>
      <c r="FS236">
        <v>649</v>
      </c>
      <c r="FT236">
        <v>650</v>
      </c>
      <c r="FU236">
        <v>650</v>
      </c>
      <c r="FV236">
        <v>657</v>
      </c>
      <c r="FW236">
        <v>659</v>
      </c>
      <c r="FX236">
        <v>668</v>
      </c>
      <c r="FY236">
        <v>668</v>
      </c>
      <c r="FZ236">
        <v>668</v>
      </c>
      <c r="GA236">
        <v>673</v>
      </c>
      <c r="GB236">
        <v>693</v>
      </c>
      <c r="GC236">
        <v>693</v>
      </c>
      <c r="GD236">
        <v>693</v>
      </c>
      <c r="GE236">
        <v>708</v>
      </c>
      <c r="GF236">
        <v>708</v>
      </c>
      <c r="GG236">
        <v>715</v>
      </c>
      <c r="GH236">
        <v>717</v>
      </c>
      <c r="GI236">
        <v>717</v>
      </c>
      <c r="GJ236">
        <v>720</v>
      </c>
      <c r="GK236">
        <v>725</v>
      </c>
      <c r="GL236">
        <v>725</v>
      </c>
      <c r="GM236">
        <v>725</v>
      </c>
      <c r="GN236">
        <v>746</v>
      </c>
      <c r="GO236">
        <v>752</v>
      </c>
      <c r="GP236">
        <v>752</v>
      </c>
      <c r="GQ236">
        <v>752</v>
      </c>
      <c r="GR236">
        <v>763</v>
      </c>
      <c r="GS236">
        <v>763</v>
      </c>
      <c r="GT236">
        <v>763</v>
      </c>
      <c r="GU236">
        <v>773</v>
      </c>
      <c r="GV236">
        <v>773</v>
      </c>
      <c r="GW236">
        <v>781</v>
      </c>
      <c r="GX236">
        <v>781</v>
      </c>
      <c r="GY236">
        <v>786</v>
      </c>
      <c r="GZ236">
        <v>786</v>
      </c>
      <c r="HA236">
        <v>792</v>
      </c>
      <c r="HB236">
        <v>793</v>
      </c>
      <c r="HC236">
        <v>796</v>
      </c>
      <c r="HD236">
        <v>798</v>
      </c>
      <c r="HE236">
        <v>803</v>
      </c>
      <c r="HF236">
        <v>805</v>
      </c>
      <c r="HG236">
        <v>808</v>
      </c>
      <c r="HH236">
        <v>812</v>
      </c>
      <c r="HI236">
        <v>812</v>
      </c>
      <c r="HJ236">
        <v>815</v>
      </c>
      <c r="HK236">
        <v>815</v>
      </c>
      <c r="HL236">
        <v>818</v>
      </c>
      <c r="HM236">
        <v>819</v>
      </c>
      <c r="HN236">
        <v>819</v>
      </c>
      <c r="HO236">
        <v>823</v>
      </c>
      <c r="HP236">
        <v>823</v>
      </c>
      <c r="HQ236">
        <v>823</v>
      </c>
      <c r="HR236">
        <v>823</v>
      </c>
      <c r="HS236">
        <v>823</v>
      </c>
      <c r="HT236">
        <v>823</v>
      </c>
      <c r="HU236">
        <v>823</v>
      </c>
      <c r="HV236">
        <v>823</v>
      </c>
      <c r="HW236">
        <v>823</v>
      </c>
      <c r="HX236">
        <v>832</v>
      </c>
      <c r="HY236">
        <v>833</v>
      </c>
      <c r="HZ236">
        <v>833</v>
      </c>
      <c r="IA236">
        <v>833</v>
      </c>
      <c r="IB236">
        <v>833</v>
      </c>
      <c r="IC236">
        <v>833</v>
      </c>
      <c r="ID236">
        <v>834</v>
      </c>
      <c r="IE236">
        <v>834</v>
      </c>
      <c r="IF236">
        <v>835</v>
      </c>
      <c r="IG236">
        <v>836</v>
      </c>
      <c r="IH236">
        <v>836</v>
      </c>
      <c r="II236">
        <v>836</v>
      </c>
      <c r="IJ236">
        <v>836</v>
      </c>
      <c r="IK236">
        <v>836</v>
      </c>
      <c r="IL236">
        <v>836</v>
      </c>
      <c r="IM236">
        <v>836</v>
      </c>
      <c r="IN236">
        <v>836</v>
      </c>
      <c r="IO236">
        <v>836</v>
      </c>
      <c r="IP236">
        <v>836</v>
      </c>
      <c r="IQ236">
        <v>836</v>
      </c>
      <c r="IR236">
        <v>836</v>
      </c>
      <c r="IS236">
        <v>836</v>
      </c>
      <c r="IT236">
        <v>836</v>
      </c>
      <c r="IU236">
        <v>836</v>
      </c>
      <c r="IV236">
        <v>836</v>
      </c>
      <c r="IW236">
        <v>836</v>
      </c>
      <c r="IX236">
        <v>836</v>
      </c>
      <c r="IY236">
        <v>836</v>
      </c>
      <c r="IZ236">
        <v>836</v>
      </c>
      <c r="JA236">
        <v>836</v>
      </c>
      <c r="JB236">
        <v>836</v>
      </c>
      <c r="JC236">
        <v>836</v>
      </c>
      <c r="JD236">
        <v>836</v>
      </c>
      <c r="JE236">
        <v>836</v>
      </c>
      <c r="JF236">
        <v>836</v>
      </c>
      <c r="JG236">
        <v>836</v>
      </c>
      <c r="JH236">
        <v>836</v>
      </c>
      <c r="JI236">
        <v>836</v>
      </c>
      <c r="JJ236">
        <v>836</v>
      </c>
      <c r="JK236">
        <v>836</v>
      </c>
      <c r="JL236">
        <v>836</v>
      </c>
      <c r="JM236">
        <v>836</v>
      </c>
      <c r="JN236">
        <v>836</v>
      </c>
      <c r="JO236">
        <v>836</v>
      </c>
      <c r="JP236">
        <v>836</v>
      </c>
      <c r="JQ236">
        <v>836</v>
      </c>
      <c r="JR236">
        <v>836</v>
      </c>
      <c r="JS236">
        <v>836</v>
      </c>
      <c r="JT236">
        <v>836</v>
      </c>
      <c r="JU236">
        <v>837</v>
      </c>
      <c r="JV236">
        <v>837</v>
      </c>
      <c r="JW236">
        <v>837</v>
      </c>
      <c r="JX236">
        <v>837</v>
      </c>
      <c r="JY236">
        <v>837</v>
      </c>
      <c r="JZ236">
        <v>837</v>
      </c>
      <c r="KA236">
        <v>837</v>
      </c>
      <c r="KB236">
        <v>837</v>
      </c>
      <c r="KC236">
        <v>837</v>
      </c>
      <c r="KD236">
        <v>837</v>
      </c>
      <c r="KE236">
        <v>837</v>
      </c>
      <c r="KF236">
        <v>837</v>
      </c>
      <c r="KG236">
        <v>837</v>
      </c>
      <c r="KH236">
        <v>837</v>
      </c>
      <c r="KI236">
        <v>837</v>
      </c>
      <c r="KJ236">
        <v>1115</v>
      </c>
      <c r="KK236">
        <v>1116</v>
      </c>
      <c r="KL236">
        <v>1116</v>
      </c>
      <c r="KM236">
        <v>1116</v>
      </c>
      <c r="KN236">
        <v>1116</v>
      </c>
      <c r="KO236">
        <v>1116</v>
      </c>
      <c r="KP236">
        <v>1116</v>
      </c>
      <c r="KQ236">
        <v>1116</v>
      </c>
      <c r="KR236">
        <v>1119</v>
      </c>
      <c r="KS236">
        <v>1175</v>
      </c>
      <c r="KT236">
        <v>1175</v>
      </c>
      <c r="KU236">
        <v>1179</v>
      </c>
      <c r="KV236">
        <v>1185</v>
      </c>
      <c r="KW236">
        <v>1193</v>
      </c>
      <c r="KX236">
        <v>1197</v>
      </c>
      <c r="KY236">
        <v>1197</v>
      </c>
      <c r="KZ236">
        <v>1202</v>
      </c>
      <c r="LA236">
        <v>1210</v>
      </c>
      <c r="LB236">
        <v>1215</v>
      </c>
      <c r="LC236">
        <v>1215</v>
      </c>
      <c r="LD236">
        <v>1235</v>
      </c>
      <c r="LE236">
        <v>1235</v>
      </c>
      <c r="LF236">
        <v>1249</v>
      </c>
      <c r="LG236">
        <v>1255</v>
      </c>
      <c r="LH236">
        <v>1265</v>
      </c>
      <c r="LI236">
        <v>1271</v>
      </c>
      <c r="LJ236">
        <v>1271</v>
      </c>
      <c r="LK236">
        <v>1290</v>
      </c>
      <c r="LL236">
        <v>1295</v>
      </c>
      <c r="LM236">
        <v>1301</v>
      </c>
      <c r="LN236">
        <v>1301</v>
      </c>
      <c r="LO236">
        <v>1307</v>
      </c>
      <c r="LP236">
        <v>1319</v>
      </c>
      <c r="LQ236">
        <v>1340</v>
      </c>
      <c r="LR236">
        <v>1344</v>
      </c>
      <c r="LS236">
        <v>1347</v>
      </c>
      <c r="LT236">
        <v>1355</v>
      </c>
      <c r="LU236">
        <v>1372</v>
      </c>
      <c r="LV236">
        <v>1384</v>
      </c>
      <c r="LW236">
        <v>1408</v>
      </c>
      <c r="LX236">
        <v>1408</v>
      </c>
      <c r="LY236">
        <v>1425</v>
      </c>
      <c r="LZ236">
        <v>1434</v>
      </c>
      <c r="MA236">
        <v>1450</v>
      </c>
      <c r="MB236">
        <v>1468</v>
      </c>
      <c r="MC236">
        <v>1468</v>
      </c>
      <c r="MD236">
        <v>1468</v>
      </c>
      <c r="ME236">
        <v>1468</v>
      </c>
      <c r="MF236">
        <v>1468</v>
      </c>
      <c r="MG236">
        <v>1468</v>
      </c>
      <c r="MH236">
        <v>1468</v>
      </c>
      <c r="MI236">
        <v>1468</v>
      </c>
      <c r="MJ236">
        <v>1468</v>
      </c>
      <c r="MK236">
        <v>1468</v>
      </c>
      <c r="ML236">
        <v>1468</v>
      </c>
    </row>
    <row r="237" spans="2:350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2</v>
      </c>
      <c r="EN237">
        <v>2</v>
      </c>
      <c r="EO237">
        <v>2</v>
      </c>
      <c r="EP237">
        <v>2</v>
      </c>
      <c r="EQ237">
        <v>3</v>
      </c>
      <c r="ER237">
        <v>3</v>
      </c>
      <c r="ES237">
        <v>3</v>
      </c>
      <c r="ET237">
        <v>5</v>
      </c>
      <c r="EU237">
        <v>6</v>
      </c>
      <c r="EV237">
        <v>6</v>
      </c>
      <c r="EW237">
        <v>7</v>
      </c>
      <c r="EX237">
        <v>8</v>
      </c>
      <c r="EY237">
        <v>8</v>
      </c>
      <c r="EZ237">
        <v>8</v>
      </c>
      <c r="FA237">
        <v>8</v>
      </c>
      <c r="FB237">
        <v>9</v>
      </c>
      <c r="FC237">
        <v>10</v>
      </c>
      <c r="FD237">
        <v>10</v>
      </c>
      <c r="FE237">
        <v>10</v>
      </c>
      <c r="FF237">
        <v>11</v>
      </c>
      <c r="FG237">
        <v>11</v>
      </c>
      <c r="FH237">
        <v>13</v>
      </c>
      <c r="FI237">
        <v>13</v>
      </c>
      <c r="FJ237">
        <v>13</v>
      </c>
      <c r="FK237">
        <v>13</v>
      </c>
      <c r="FL237">
        <v>13</v>
      </c>
      <c r="FM237">
        <v>14</v>
      </c>
      <c r="FN237">
        <v>14</v>
      </c>
      <c r="FO237">
        <v>14</v>
      </c>
      <c r="FP237">
        <v>15</v>
      </c>
      <c r="FQ237">
        <v>17</v>
      </c>
      <c r="FR237">
        <v>17</v>
      </c>
      <c r="FS237">
        <v>18</v>
      </c>
      <c r="FT237">
        <v>18</v>
      </c>
      <c r="FU237">
        <v>18</v>
      </c>
      <c r="FV237">
        <v>18</v>
      </c>
      <c r="FW237">
        <v>18</v>
      </c>
      <c r="FX237">
        <v>18</v>
      </c>
      <c r="FY237">
        <v>18</v>
      </c>
      <c r="FZ237">
        <v>19</v>
      </c>
      <c r="GA237">
        <v>20</v>
      </c>
      <c r="GB237">
        <v>21</v>
      </c>
      <c r="GC237">
        <v>21</v>
      </c>
      <c r="GD237">
        <v>21</v>
      </c>
      <c r="GE237">
        <v>21</v>
      </c>
      <c r="GF237">
        <v>23</v>
      </c>
      <c r="GG237">
        <v>23</v>
      </c>
      <c r="GH237">
        <v>23</v>
      </c>
      <c r="GI237">
        <v>23</v>
      </c>
      <c r="GJ237">
        <v>24</v>
      </c>
      <c r="GK237">
        <v>24</v>
      </c>
      <c r="GL237">
        <v>26</v>
      </c>
      <c r="GM237">
        <v>26</v>
      </c>
      <c r="GN237">
        <v>26</v>
      </c>
      <c r="GO237">
        <v>26</v>
      </c>
      <c r="GP237">
        <v>27</v>
      </c>
      <c r="GQ237">
        <v>27</v>
      </c>
      <c r="GR237">
        <v>27</v>
      </c>
      <c r="GS237">
        <v>27</v>
      </c>
      <c r="GT237">
        <v>29</v>
      </c>
      <c r="GU237">
        <v>29</v>
      </c>
      <c r="GV237">
        <v>29</v>
      </c>
      <c r="GW237">
        <v>29</v>
      </c>
      <c r="GX237">
        <v>30</v>
      </c>
      <c r="GY237">
        <v>39</v>
      </c>
      <c r="GZ237">
        <v>39</v>
      </c>
      <c r="HA237">
        <v>40</v>
      </c>
      <c r="HB237">
        <v>41</v>
      </c>
      <c r="HC237">
        <v>42</v>
      </c>
      <c r="HD237">
        <v>47</v>
      </c>
      <c r="HE237">
        <v>48</v>
      </c>
      <c r="HF237">
        <v>54</v>
      </c>
      <c r="HG237">
        <v>54</v>
      </c>
      <c r="HH237">
        <v>55</v>
      </c>
      <c r="HI237">
        <v>56</v>
      </c>
      <c r="HJ237">
        <v>57</v>
      </c>
      <c r="HK237">
        <v>58</v>
      </c>
      <c r="HL237">
        <v>60</v>
      </c>
      <c r="HM237">
        <v>61</v>
      </c>
      <c r="HN237">
        <v>62</v>
      </c>
      <c r="HO237">
        <v>66</v>
      </c>
      <c r="HP237">
        <v>66</v>
      </c>
      <c r="HQ237">
        <v>67</v>
      </c>
      <c r="HR237">
        <v>67</v>
      </c>
      <c r="HS237">
        <v>71</v>
      </c>
      <c r="HT237">
        <v>72</v>
      </c>
      <c r="HU237">
        <v>72</v>
      </c>
      <c r="HV237">
        <v>73</v>
      </c>
      <c r="HW237">
        <v>75</v>
      </c>
      <c r="HX237">
        <v>76</v>
      </c>
      <c r="HY237">
        <v>85</v>
      </c>
      <c r="HZ237">
        <v>91</v>
      </c>
      <c r="IA237">
        <v>91</v>
      </c>
      <c r="IB237">
        <v>92</v>
      </c>
      <c r="IC237">
        <v>93</v>
      </c>
      <c r="ID237">
        <v>93</v>
      </c>
      <c r="IE237">
        <v>93</v>
      </c>
      <c r="IF237">
        <v>93</v>
      </c>
      <c r="IG237">
        <v>95</v>
      </c>
      <c r="IH237">
        <v>95</v>
      </c>
      <c r="II237">
        <v>95</v>
      </c>
      <c r="IJ237">
        <v>95</v>
      </c>
      <c r="IK237">
        <v>96</v>
      </c>
      <c r="IL237">
        <v>97</v>
      </c>
      <c r="IM237">
        <v>97</v>
      </c>
      <c r="IN237">
        <v>97</v>
      </c>
      <c r="IO237">
        <v>100</v>
      </c>
      <c r="IP237">
        <v>101</v>
      </c>
      <c r="IQ237">
        <v>102</v>
      </c>
      <c r="IR237">
        <v>102</v>
      </c>
      <c r="IS237">
        <v>102</v>
      </c>
      <c r="IT237">
        <v>102</v>
      </c>
      <c r="IU237">
        <v>102</v>
      </c>
      <c r="IV237">
        <v>104</v>
      </c>
      <c r="IW237">
        <v>104</v>
      </c>
      <c r="IX237">
        <v>105</v>
      </c>
      <c r="IY237">
        <v>105</v>
      </c>
      <c r="IZ237">
        <v>106</v>
      </c>
      <c r="JA237">
        <v>106</v>
      </c>
      <c r="JB237">
        <v>106</v>
      </c>
      <c r="JC237">
        <v>106</v>
      </c>
      <c r="JD237">
        <v>106</v>
      </c>
      <c r="JE237">
        <v>106</v>
      </c>
      <c r="JF237">
        <v>106</v>
      </c>
      <c r="JG237">
        <v>107</v>
      </c>
      <c r="JH237">
        <v>107</v>
      </c>
      <c r="JI237">
        <v>107</v>
      </c>
      <c r="JJ237">
        <v>107</v>
      </c>
      <c r="JK237">
        <v>108</v>
      </c>
      <c r="JL237">
        <v>109</v>
      </c>
      <c r="JM237">
        <v>109</v>
      </c>
      <c r="JN237">
        <v>109</v>
      </c>
      <c r="JO237">
        <v>109</v>
      </c>
      <c r="JP237">
        <v>109</v>
      </c>
      <c r="JQ237">
        <v>109</v>
      </c>
      <c r="JR237">
        <v>109</v>
      </c>
      <c r="JS237">
        <v>109</v>
      </c>
      <c r="JT237">
        <v>109</v>
      </c>
      <c r="JU237">
        <v>109</v>
      </c>
      <c r="JV237">
        <v>109</v>
      </c>
      <c r="JW237">
        <v>110</v>
      </c>
      <c r="JX237">
        <v>111</v>
      </c>
      <c r="JY237">
        <v>111</v>
      </c>
      <c r="JZ237">
        <v>111</v>
      </c>
      <c r="KA237">
        <v>111</v>
      </c>
      <c r="KB237">
        <v>111</v>
      </c>
      <c r="KC237">
        <v>111</v>
      </c>
      <c r="KD237">
        <v>111</v>
      </c>
      <c r="KE237">
        <v>111</v>
      </c>
      <c r="KF237">
        <v>112</v>
      </c>
      <c r="KG237">
        <v>112</v>
      </c>
      <c r="KH237">
        <v>112</v>
      </c>
      <c r="KI237">
        <v>113</v>
      </c>
      <c r="KJ237">
        <v>113</v>
      </c>
      <c r="KK237">
        <v>113</v>
      </c>
      <c r="KL237">
        <v>113</v>
      </c>
      <c r="KM237">
        <v>113</v>
      </c>
      <c r="KN237">
        <v>114</v>
      </c>
      <c r="KO237">
        <v>114</v>
      </c>
      <c r="KP237">
        <v>114</v>
      </c>
      <c r="KQ237">
        <v>114</v>
      </c>
      <c r="KR237">
        <v>115</v>
      </c>
      <c r="KS237">
        <v>116</v>
      </c>
      <c r="KT237">
        <v>116</v>
      </c>
      <c r="KU237">
        <v>116</v>
      </c>
      <c r="KV237">
        <v>116</v>
      </c>
      <c r="KW237">
        <v>116</v>
      </c>
      <c r="KX237">
        <v>116</v>
      </c>
      <c r="KY237">
        <v>116</v>
      </c>
      <c r="KZ237">
        <v>117</v>
      </c>
      <c r="LA237">
        <v>117</v>
      </c>
      <c r="LB237">
        <v>117</v>
      </c>
      <c r="LC237">
        <v>117</v>
      </c>
      <c r="LD237">
        <v>117</v>
      </c>
      <c r="LE237">
        <v>117</v>
      </c>
      <c r="LF237">
        <v>117</v>
      </c>
      <c r="LG237">
        <v>117</v>
      </c>
      <c r="LH237">
        <v>117</v>
      </c>
      <c r="LI237">
        <v>117</v>
      </c>
      <c r="LJ237">
        <v>117</v>
      </c>
      <c r="LK237">
        <v>117</v>
      </c>
      <c r="LL237">
        <v>117</v>
      </c>
      <c r="LM237">
        <v>117</v>
      </c>
      <c r="LN237">
        <v>117</v>
      </c>
      <c r="LO237">
        <v>117</v>
      </c>
      <c r="LP237">
        <v>117</v>
      </c>
      <c r="LQ237">
        <v>117</v>
      </c>
      <c r="LR237">
        <v>117</v>
      </c>
      <c r="LS237">
        <v>117</v>
      </c>
      <c r="LT237">
        <v>117</v>
      </c>
      <c r="LU237">
        <v>117</v>
      </c>
      <c r="LV237">
        <v>117</v>
      </c>
      <c r="LW237">
        <v>117</v>
      </c>
      <c r="LX237">
        <v>117</v>
      </c>
      <c r="LY237">
        <v>118</v>
      </c>
      <c r="LZ237">
        <v>118</v>
      </c>
      <c r="MA237">
        <v>118</v>
      </c>
      <c r="MB237">
        <v>118</v>
      </c>
      <c r="MC237">
        <v>118</v>
      </c>
      <c r="MD237">
        <v>118</v>
      </c>
      <c r="ME237">
        <v>119</v>
      </c>
      <c r="MF237">
        <v>119</v>
      </c>
      <c r="MG237">
        <v>119</v>
      </c>
      <c r="MH237">
        <v>120</v>
      </c>
      <c r="MI237">
        <v>120</v>
      </c>
      <c r="MJ237">
        <v>121</v>
      </c>
      <c r="MK237">
        <v>122</v>
      </c>
      <c r="ML237">
        <v>123</v>
      </c>
    </row>
    <row r="238" spans="2:350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</v>
      </c>
      <c r="BC238">
        <v>2</v>
      </c>
      <c r="BD238">
        <v>3</v>
      </c>
      <c r="BE238">
        <v>5</v>
      </c>
      <c r="BF238">
        <v>7</v>
      </c>
      <c r="BG238">
        <v>8</v>
      </c>
      <c r="BH238">
        <v>14</v>
      </c>
      <c r="BI238">
        <v>21</v>
      </c>
      <c r="BJ238">
        <v>30</v>
      </c>
      <c r="BK238">
        <v>38</v>
      </c>
      <c r="BL238">
        <v>49</v>
      </c>
      <c r="BM238">
        <v>60</v>
      </c>
      <c r="BN238">
        <v>81</v>
      </c>
      <c r="BO238">
        <v>103</v>
      </c>
      <c r="BP238">
        <v>134</v>
      </c>
      <c r="BQ238">
        <v>166</v>
      </c>
      <c r="BR238">
        <v>201</v>
      </c>
      <c r="BS238">
        <v>239</v>
      </c>
      <c r="BT238">
        <v>284</v>
      </c>
      <c r="BU238">
        <v>332</v>
      </c>
      <c r="BV238">
        <v>385</v>
      </c>
      <c r="BW238">
        <v>455</v>
      </c>
      <c r="BX238">
        <v>535</v>
      </c>
      <c r="BY238">
        <v>605</v>
      </c>
      <c r="BZ238">
        <v>690</v>
      </c>
      <c r="CA238">
        <v>780</v>
      </c>
      <c r="CB238">
        <v>864</v>
      </c>
      <c r="CC238">
        <v>979</v>
      </c>
      <c r="CD238">
        <v>1065</v>
      </c>
      <c r="CE238">
        <v>1155</v>
      </c>
      <c r="CF238">
        <v>1258</v>
      </c>
      <c r="CG238">
        <v>1355</v>
      </c>
      <c r="CH238">
        <v>1440</v>
      </c>
      <c r="CI238">
        <v>1531</v>
      </c>
      <c r="CJ238">
        <v>1646</v>
      </c>
      <c r="CK238">
        <v>1757</v>
      </c>
      <c r="CL238">
        <v>1839</v>
      </c>
      <c r="CM238">
        <v>1925</v>
      </c>
      <c r="CN238">
        <v>2013</v>
      </c>
      <c r="CO238">
        <v>2097</v>
      </c>
      <c r="CP238">
        <v>2159</v>
      </c>
      <c r="CQ238">
        <v>2236</v>
      </c>
      <c r="CR238">
        <v>2322</v>
      </c>
      <c r="CS238">
        <v>2411</v>
      </c>
      <c r="CT238">
        <v>2484</v>
      </c>
      <c r="CU238">
        <v>2559</v>
      </c>
      <c r="CV238">
        <v>2632</v>
      </c>
      <c r="CW238">
        <v>2714</v>
      </c>
      <c r="CX238">
        <v>2798</v>
      </c>
      <c r="CY238">
        <v>2876</v>
      </c>
      <c r="CZ238">
        <v>2954</v>
      </c>
      <c r="DA238">
        <v>3027</v>
      </c>
      <c r="DB238">
        <v>3102</v>
      </c>
      <c r="DC238">
        <v>3186</v>
      </c>
      <c r="DD238">
        <v>3258</v>
      </c>
      <c r="DE238">
        <v>3331</v>
      </c>
      <c r="DF238">
        <v>3411</v>
      </c>
      <c r="DG238">
        <v>3471</v>
      </c>
      <c r="DH238">
        <v>3540</v>
      </c>
      <c r="DI238">
        <v>3614</v>
      </c>
      <c r="DJ238">
        <v>3678</v>
      </c>
      <c r="DK238">
        <v>3739</v>
      </c>
      <c r="DL238">
        <v>3789</v>
      </c>
      <c r="DM238">
        <v>3835</v>
      </c>
      <c r="DN238">
        <v>3893</v>
      </c>
      <c r="DO238">
        <v>3942</v>
      </c>
      <c r="DP238">
        <v>3995</v>
      </c>
      <c r="DQ238">
        <v>4056</v>
      </c>
      <c r="DR238">
        <v>4096</v>
      </c>
      <c r="DS238">
        <v>4150</v>
      </c>
      <c r="DT238">
        <v>4204</v>
      </c>
      <c r="DU238">
        <v>4260</v>
      </c>
      <c r="DV238">
        <v>4316</v>
      </c>
      <c r="DW238">
        <v>4360</v>
      </c>
      <c r="DX238">
        <v>4402</v>
      </c>
      <c r="DY238">
        <v>4430</v>
      </c>
      <c r="DZ238">
        <v>4469</v>
      </c>
      <c r="EA238">
        <v>4509</v>
      </c>
      <c r="EB238">
        <v>4549</v>
      </c>
      <c r="EC238">
        <v>4588</v>
      </c>
      <c r="ED238">
        <v>4633</v>
      </c>
      <c r="EE238">
        <v>4673</v>
      </c>
      <c r="EF238">
        <v>4710</v>
      </c>
      <c r="EG238">
        <v>4736</v>
      </c>
      <c r="EH238">
        <v>4781</v>
      </c>
      <c r="EI238">
        <v>4819</v>
      </c>
      <c r="EJ238">
        <v>4850</v>
      </c>
      <c r="EK238">
        <v>4883</v>
      </c>
      <c r="EL238">
        <v>4921</v>
      </c>
      <c r="EM238">
        <v>4954</v>
      </c>
      <c r="EN238">
        <v>4994</v>
      </c>
      <c r="EO238">
        <v>5030</v>
      </c>
      <c r="EP238">
        <v>5060</v>
      </c>
      <c r="EQ238">
        <v>5093</v>
      </c>
      <c r="ER238">
        <v>5120</v>
      </c>
      <c r="ES238">
        <v>5151</v>
      </c>
      <c r="ET238">
        <v>5179</v>
      </c>
      <c r="EU238">
        <v>5212</v>
      </c>
      <c r="EV238">
        <v>5241</v>
      </c>
      <c r="EW238">
        <v>5270</v>
      </c>
      <c r="EX238">
        <v>5299</v>
      </c>
      <c r="EY238">
        <v>5320</v>
      </c>
      <c r="EZ238">
        <v>5341</v>
      </c>
      <c r="FA238">
        <v>5366</v>
      </c>
      <c r="FB238">
        <v>5388</v>
      </c>
      <c r="FC238">
        <v>5412</v>
      </c>
      <c r="FD238">
        <v>5424</v>
      </c>
      <c r="FE238">
        <v>5438</v>
      </c>
      <c r="FF238">
        <v>5460</v>
      </c>
      <c r="FG238">
        <v>5478</v>
      </c>
      <c r="FH238">
        <v>5498</v>
      </c>
      <c r="FI238">
        <v>5515</v>
      </c>
      <c r="FJ238">
        <v>5530</v>
      </c>
      <c r="FK238">
        <v>5538</v>
      </c>
      <c r="FL238">
        <v>5553</v>
      </c>
      <c r="FM238">
        <v>5562</v>
      </c>
      <c r="FN238">
        <v>5578</v>
      </c>
      <c r="FO238">
        <v>5590</v>
      </c>
      <c r="FP238">
        <v>5601</v>
      </c>
      <c r="FQ238">
        <v>5616</v>
      </c>
      <c r="FR238">
        <v>5630</v>
      </c>
      <c r="FS238">
        <v>5641</v>
      </c>
      <c r="FT238">
        <v>5650</v>
      </c>
      <c r="FU238">
        <v>5664</v>
      </c>
      <c r="FV238">
        <v>5672</v>
      </c>
      <c r="FW238">
        <v>5678</v>
      </c>
      <c r="FX238">
        <v>5686</v>
      </c>
      <c r="FY238">
        <v>5694</v>
      </c>
      <c r="FZ238">
        <v>5705</v>
      </c>
      <c r="GA238">
        <v>5715</v>
      </c>
      <c r="GB238">
        <v>5722</v>
      </c>
      <c r="GC238">
        <v>5729</v>
      </c>
      <c r="GD238">
        <v>5736</v>
      </c>
      <c r="GE238">
        <v>5742</v>
      </c>
      <c r="GF238">
        <v>5746</v>
      </c>
      <c r="GG238">
        <v>5747</v>
      </c>
      <c r="GH238">
        <v>5749</v>
      </c>
      <c r="GI238">
        <v>5755</v>
      </c>
      <c r="GJ238">
        <v>5759</v>
      </c>
      <c r="GK238">
        <v>5760</v>
      </c>
      <c r="GL238">
        <v>5760</v>
      </c>
      <c r="GM238">
        <v>5763</v>
      </c>
      <c r="GN238">
        <v>5766</v>
      </c>
      <c r="GO238">
        <v>5767</v>
      </c>
      <c r="GP238">
        <v>5772</v>
      </c>
      <c r="GQ238">
        <v>5774</v>
      </c>
      <c r="GR238">
        <v>5775</v>
      </c>
      <c r="GS238">
        <v>5780</v>
      </c>
      <c r="GT238">
        <v>5783</v>
      </c>
      <c r="GU238">
        <v>5785</v>
      </c>
      <c r="GV238">
        <v>5789</v>
      </c>
      <c r="GW238">
        <v>5791</v>
      </c>
      <c r="GX238">
        <v>5795</v>
      </c>
      <c r="GY238">
        <v>5798</v>
      </c>
      <c r="GZ238">
        <v>5803</v>
      </c>
      <c r="HA238">
        <v>5803</v>
      </c>
      <c r="HB238">
        <v>5804</v>
      </c>
      <c r="HC238">
        <v>5804</v>
      </c>
      <c r="HD238">
        <v>5806</v>
      </c>
      <c r="HE238">
        <v>5812</v>
      </c>
      <c r="HF238">
        <v>5813</v>
      </c>
      <c r="HG238">
        <v>5814</v>
      </c>
      <c r="HH238">
        <v>5815</v>
      </c>
      <c r="HI238">
        <v>5816</v>
      </c>
      <c r="HJ238">
        <v>5816</v>
      </c>
      <c r="HK238">
        <v>5816</v>
      </c>
      <c r="HL238">
        <v>5816</v>
      </c>
      <c r="HM238">
        <v>5816</v>
      </c>
      <c r="HN238">
        <v>5816</v>
      </c>
      <c r="HO238">
        <v>5820</v>
      </c>
      <c r="HP238">
        <v>5821</v>
      </c>
      <c r="HQ238">
        <v>5821</v>
      </c>
      <c r="HR238">
        <v>5821</v>
      </c>
      <c r="HS238">
        <v>5808</v>
      </c>
      <c r="HT238">
        <v>5813</v>
      </c>
      <c r="HU238">
        <v>5820</v>
      </c>
      <c r="HV238">
        <v>5832</v>
      </c>
      <c r="HW238">
        <v>5835</v>
      </c>
      <c r="HX238">
        <v>5835</v>
      </c>
      <c r="HY238">
        <v>5835</v>
      </c>
      <c r="HZ238">
        <v>5837</v>
      </c>
      <c r="IA238">
        <v>5838</v>
      </c>
      <c r="IB238">
        <v>5842</v>
      </c>
      <c r="IC238">
        <v>5843</v>
      </c>
      <c r="ID238">
        <v>5846</v>
      </c>
      <c r="IE238">
        <v>5846</v>
      </c>
      <c r="IF238">
        <v>5846</v>
      </c>
      <c r="IG238">
        <v>5846</v>
      </c>
      <c r="IH238">
        <v>5851</v>
      </c>
      <c r="II238">
        <v>5860</v>
      </c>
      <c r="IJ238">
        <v>5864</v>
      </c>
      <c r="IK238">
        <v>5865</v>
      </c>
      <c r="IL238">
        <v>5865</v>
      </c>
      <c r="IM238">
        <v>5865</v>
      </c>
      <c r="IN238">
        <v>5865</v>
      </c>
      <c r="IO238">
        <v>5870</v>
      </c>
      <c r="IP238">
        <v>5876</v>
      </c>
      <c r="IQ238">
        <v>5878</v>
      </c>
      <c r="IR238">
        <v>5880</v>
      </c>
      <c r="IS238">
        <v>5880</v>
      </c>
      <c r="IT238">
        <v>5880</v>
      </c>
      <c r="IU238">
        <v>5880</v>
      </c>
      <c r="IV238">
        <v>5890</v>
      </c>
      <c r="IW238">
        <v>5893</v>
      </c>
      <c r="IX238">
        <v>5893</v>
      </c>
      <c r="IY238">
        <v>5895</v>
      </c>
      <c r="IZ238">
        <v>5895</v>
      </c>
      <c r="JA238">
        <v>5895</v>
      </c>
      <c r="JB238">
        <v>5895</v>
      </c>
      <c r="JC238">
        <v>5883</v>
      </c>
      <c r="JD238">
        <v>5892</v>
      </c>
      <c r="JE238">
        <v>5892</v>
      </c>
      <c r="JF238">
        <v>5894</v>
      </c>
      <c r="JG238">
        <v>5894</v>
      </c>
      <c r="JH238">
        <v>5894</v>
      </c>
      <c r="JI238">
        <v>5894</v>
      </c>
      <c r="JJ238">
        <v>5899</v>
      </c>
      <c r="JK238">
        <v>5907</v>
      </c>
      <c r="JL238">
        <v>5910</v>
      </c>
      <c r="JM238">
        <v>5918</v>
      </c>
      <c r="JN238">
        <v>5918</v>
      </c>
      <c r="JO238">
        <v>5918</v>
      </c>
      <c r="JP238">
        <v>5918</v>
      </c>
      <c r="JQ238">
        <v>5922</v>
      </c>
      <c r="JR238">
        <v>5929</v>
      </c>
      <c r="JS238">
        <v>5930</v>
      </c>
      <c r="JT238">
        <v>5933</v>
      </c>
      <c r="JU238">
        <v>5934</v>
      </c>
      <c r="JV238">
        <v>5941</v>
      </c>
      <c r="JW238">
        <v>5951</v>
      </c>
      <c r="JX238">
        <v>5959</v>
      </c>
      <c r="JY238">
        <v>5963</v>
      </c>
      <c r="JZ238">
        <v>5966</v>
      </c>
      <c r="KA238">
        <v>5972</v>
      </c>
      <c r="KB238">
        <v>5977</v>
      </c>
      <c r="KC238">
        <v>5980</v>
      </c>
      <c r="KD238">
        <v>5987</v>
      </c>
      <c r="KE238">
        <v>5989</v>
      </c>
      <c r="KF238">
        <v>5997</v>
      </c>
      <c r="KG238">
        <v>6002</v>
      </c>
      <c r="KH238">
        <v>6022</v>
      </c>
      <c r="KI238">
        <v>6022</v>
      </c>
      <c r="KJ238">
        <v>6022</v>
      </c>
      <c r="KK238">
        <v>6022</v>
      </c>
      <c r="KL238">
        <v>6057</v>
      </c>
      <c r="KM238">
        <v>6082</v>
      </c>
      <c r="KN238">
        <v>6122</v>
      </c>
      <c r="KO238">
        <v>6164</v>
      </c>
      <c r="KP238">
        <v>6164</v>
      </c>
      <c r="KQ238">
        <v>6164</v>
      </c>
      <c r="KR238">
        <v>6164</v>
      </c>
      <c r="KS238">
        <v>6225</v>
      </c>
      <c r="KT238">
        <v>6321</v>
      </c>
      <c r="KU238">
        <v>6340</v>
      </c>
      <c r="KV238">
        <v>6406</v>
      </c>
      <c r="KW238">
        <v>6406</v>
      </c>
      <c r="KX238">
        <v>6406</v>
      </c>
      <c r="KY238">
        <v>6406</v>
      </c>
      <c r="KZ238">
        <v>6500</v>
      </c>
      <c r="LA238">
        <v>6555</v>
      </c>
      <c r="LB238">
        <v>6622</v>
      </c>
      <c r="LC238">
        <v>6681</v>
      </c>
      <c r="LD238">
        <v>6681</v>
      </c>
      <c r="LE238">
        <v>6681</v>
      </c>
      <c r="LF238">
        <v>6681</v>
      </c>
      <c r="LG238">
        <v>6798</v>
      </c>
      <c r="LH238">
        <v>6972</v>
      </c>
      <c r="LI238">
        <v>7007</v>
      </c>
      <c r="LJ238">
        <v>7067</v>
      </c>
      <c r="LK238">
        <v>7067</v>
      </c>
      <c r="LL238">
        <v>7067</v>
      </c>
      <c r="LM238">
        <v>7067</v>
      </c>
      <c r="LN238">
        <v>7200</v>
      </c>
      <c r="LO238">
        <v>7296</v>
      </c>
      <c r="LP238">
        <v>7354</v>
      </c>
      <c r="LQ238">
        <v>7514</v>
      </c>
      <c r="LR238">
        <v>7514</v>
      </c>
      <c r="LS238">
        <v>7514</v>
      </c>
      <c r="LT238">
        <v>7514</v>
      </c>
      <c r="LU238">
        <v>7667</v>
      </c>
      <c r="LV238">
        <v>7802</v>
      </c>
      <c r="LW238">
        <v>7893</v>
      </c>
      <c r="LX238">
        <v>7993</v>
      </c>
      <c r="LY238">
        <v>7993</v>
      </c>
      <c r="LZ238">
        <v>7993</v>
      </c>
      <c r="MA238">
        <v>7993</v>
      </c>
      <c r="MB238">
        <v>8167</v>
      </c>
      <c r="MC238">
        <v>8279</v>
      </c>
      <c r="MD238">
        <v>8279</v>
      </c>
      <c r="ME238">
        <v>8279</v>
      </c>
      <c r="MF238">
        <v>8279</v>
      </c>
      <c r="MG238">
        <v>8279</v>
      </c>
      <c r="MH238">
        <v>8279</v>
      </c>
      <c r="MI238">
        <v>8484</v>
      </c>
      <c r="MJ238">
        <v>8727</v>
      </c>
      <c r="MK238">
        <v>8727</v>
      </c>
      <c r="ML238">
        <v>8727</v>
      </c>
    </row>
    <row r="239" spans="2:350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1</v>
      </c>
      <c r="AX239">
        <v>1</v>
      </c>
      <c r="AY239">
        <v>2</v>
      </c>
      <c r="AZ239">
        <v>2</v>
      </c>
      <c r="BA239">
        <v>3</v>
      </c>
      <c r="BB239">
        <v>4</v>
      </c>
      <c r="BC239">
        <v>4</v>
      </c>
      <c r="BD239">
        <v>11</v>
      </c>
      <c r="BE239">
        <v>13</v>
      </c>
      <c r="BF239">
        <v>14</v>
      </c>
      <c r="BG239">
        <v>14</v>
      </c>
      <c r="BH239">
        <v>27</v>
      </c>
      <c r="BI239">
        <v>28</v>
      </c>
      <c r="BJ239">
        <v>41</v>
      </c>
      <c r="BK239">
        <v>54</v>
      </c>
      <c r="BL239">
        <v>75</v>
      </c>
      <c r="BM239">
        <v>98</v>
      </c>
      <c r="BN239">
        <v>120</v>
      </c>
      <c r="BO239">
        <v>122</v>
      </c>
      <c r="BP239">
        <v>153</v>
      </c>
      <c r="BQ239">
        <v>191</v>
      </c>
      <c r="BR239">
        <v>231</v>
      </c>
      <c r="BS239">
        <v>264</v>
      </c>
      <c r="BT239">
        <v>300</v>
      </c>
      <c r="BU239">
        <v>359</v>
      </c>
      <c r="BV239">
        <v>433</v>
      </c>
      <c r="BW239">
        <v>488</v>
      </c>
      <c r="BX239">
        <v>536</v>
      </c>
      <c r="BY239">
        <v>591</v>
      </c>
      <c r="BZ239">
        <v>666</v>
      </c>
      <c r="CA239">
        <v>715</v>
      </c>
      <c r="CB239">
        <v>765</v>
      </c>
      <c r="CC239">
        <v>821</v>
      </c>
      <c r="CD239">
        <v>895</v>
      </c>
      <c r="CE239">
        <v>948</v>
      </c>
      <c r="CF239">
        <v>1002</v>
      </c>
      <c r="CG239">
        <v>1036</v>
      </c>
      <c r="CH239">
        <v>1106</v>
      </c>
      <c r="CI239">
        <v>1138</v>
      </c>
      <c r="CJ239">
        <v>1174</v>
      </c>
      <c r="CK239">
        <v>1239</v>
      </c>
      <c r="CL239">
        <v>1281</v>
      </c>
      <c r="CM239">
        <v>1327</v>
      </c>
      <c r="CN239">
        <v>1368</v>
      </c>
      <c r="CO239">
        <v>1393</v>
      </c>
      <c r="CP239">
        <v>1429</v>
      </c>
      <c r="CQ239">
        <v>1478</v>
      </c>
      <c r="CR239">
        <v>1509</v>
      </c>
      <c r="CS239">
        <v>1549</v>
      </c>
      <c r="CT239">
        <v>1589</v>
      </c>
      <c r="CU239">
        <v>1599</v>
      </c>
      <c r="CV239">
        <v>1610</v>
      </c>
      <c r="CW239">
        <v>1665</v>
      </c>
      <c r="CX239">
        <v>1699</v>
      </c>
      <c r="CY239">
        <v>1716</v>
      </c>
      <c r="CZ239">
        <v>1737</v>
      </c>
      <c r="DA239">
        <v>1754</v>
      </c>
      <c r="DB239">
        <v>1762</v>
      </c>
      <c r="DC239">
        <v>1762</v>
      </c>
      <c r="DD239">
        <v>1784</v>
      </c>
      <c r="DE239">
        <v>1795</v>
      </c>
      <c r="DF239">
        <v>1805</v>
      </c>
      <c r="DG239">
        <v>1810</v>
      </c>
      <c r="DH239">
        <v>1823</v>
      </c>
      <c r="DI239">
        <v>1830</v>
      </c>
      <c r="DJ239">
        <v>1833</v>
      </c>
      <c r="DK239">
        <v>1845</v>
      </c>
      <c r="DL239">
        <v>1867</v>
      </c>
      <c r="DM239">
        <v>1870</v>
      </c>
      <c r="DN239">
        <v>1872</v>
      </c>
      <c r="DO239">
        <v>1878</v>
      </c>
      <c r="DP239">
        <v>1879</v>
      </c>
      <c r="DQ239">
        <v>1881</v>
      </c>
      <c r="DR239">
        <v>1886</v>
      </c>
      <c r="DS239">
        <v>1891</v>
      </c>
      <c r="DT239">
        <v>1892</v>
      </c>
      <c r="DU239">
        <v>1898</v>
      </c>
      <c r="DV239">
        <v>1903</v>
      </c>
      <c r="DW239">
        <v>1905</v>
      </c>
      <c r="DX239">
        <v>1906</v>
      </c>
      <c r="DY239">
        <v>1913</v>
      </c>
      <c r="DZ239">
        <v>1915</v>
      </c>
      <c r="EA239">
        <v>1917</v>
      </c>
      <c r="EB239">
        <v>1919</v>
      </c>
      <c r="EC239">
        <v>1919</v>
      </c>
      <c r="ED239">
        <v>1919</v>
      </c>
      <c r="EE239">
        <v>1920</v>
      </c>
      <c r="EF239">
        <v>1920</v>
      </c>
      <c r="EG239">
        <v>1920</v>
      </c>
      <c r="EH239">
        <v>1921</v>
      </c>
      <c r="EI239">
        <v>1921</v>
      </c>
      <c r="EJ239">
        <v>1921</v>
      </c>
      <c r="EK239">
        <v>1921</v>
      </c>
      <c r="EL239">
        <v>1921</v>
      </c>
      <c r="EM239">
        <v>1923</v>
      </c>
      <c r="EN239">
        <v>1934</v>
      </c>
      <c r="EO239">
        <v>1936</v>
      </c>
      <c r="EP239">
        <v>1937</v>
      </c>
      <c r="EQ239">
        <v>1938</v>
      </c>
      <c r="ER239">
        <v>1938</v>
      </c>
      <c r="ES239">
        <v>1938</v>
      </c>
      <c r="ET239">
        <v>1939</v>
      </c>
      <c r="EU239">
        <v>1954</v>
      </c>
      <c r="EV239">
        <v>1956</v>
      </c>
      <c r="EW239">
        <v>1956</v>
      </c>
      <c r="EX239">
        <v>1956</v>
      </c>
      <c r="EY239">
        <v>1956</v>
      </c>
      <c r="EZ239">
        <v>1956</v>
      </c>
      <c r="FA239">
        <v>1956</v>
      </c>
      <c r="FB239">
        <v>1956</v>
      </c>
      <c r="FC239">
        <v>1958</v>
      </c>
      <c r="FD239">
        <v>1958</v>
      </c>
      <c r="FE239">
        <v>1962</v>
      </c>
      <c r="FF239">
        <v>1962</v>
      </c>
      <c r="FG239">
        <v>1962</v>
      </c>
      <c r="FH239">
        <v>1962</v>
      </c>
      <c r="FI239">
        <v>1963</v>
      </c>
      <c r="FJ239">
        <v>1965</v>
      </c>
      <c r="FK239">
        <v>1965</v>
      </c>
      <c r="FL239">
        <v>1965</v>
      </c>
      <c r="FM239">
        <v>1965</v>
      </c>
      <c r="FN239">
        <v>1965</v>
      </c>
      <c r="FO239">
        <v>1965</v>
      </c>
      <c r="FP239">
        <v>1966</v>
      </c>
      <c r="FQ239">
        <v>1966</v>
      </c>
      <c r="FR239">
        <v>1966</v>
      </c>
      <c r="FS239">
        <v>1966</v>
      </c>
      <c r="FT239">
        <v>1968</v>
      </c>
      <c r="FU239">
        <v>1968</v>
      </c>
      <c r="FV239">
        <v>1968</v>
      </c>
      <c r="FW239">
        <v>1968</v>
      </c>
      <c r="FX239">
        <v>1968</v>
      </c>
      <c r="FY239">
        <v>1969</v>
      </c>
      <c r="FZ239">
        <v>1969</v>
      </c>
      <c r="GA239">
        <v>1969</v>
      </c>
      <c r="GB239">
        <v>1969</v>
      </c>
      <c r="GC239">
        <v>1971</v>
      </c>
      <c r="GD239">
        <v>1972</v>
      </c>
      <c r="GE239">
        <v>1972</v>
      </c>
      <c r="GF239">
        <v>1975</v>
      </c>
      <c r="GG239">
        <v>1977</v>
      </c>
      <c r="GH239">
        <v>1977</v>
      </c>
      <c r="GI239">
        <v>1977</v>
      </c>
      <c r="GJ239">
        <v>1978</v>
      </c>
      <c r="GK239">
        <v>1978</v>
      </c>
      <c r="GL239">
        <v>1979</v>
      </c>
      <c r="GM239">
        <v>1980</v>
      </c>
      <c r="GN239">
        <v>1981</v>
      </c>
      <c r="GO239">
        <v>1981</v>
      </c>
      <c r="GP239">
        <v>1981</v>
      </c>
      <c r="GQ239">
        <v>1981</v>
      </c>
      <c r="GR239">
        <v>1981</v>
      </c>
      <c r="GS239">
        <v>1984</v>
      </c>
      <c r="GT239">
        <v>1985</v>
      </c>
      <c r="GU239">
        <v>1986</v>
      </c>
      <c r="GV239">
        <v>1986</v>
      </c>
      <c r="GW239">
        <v>1986</v>
      </c>
      <c r="GX239">
        <v>1987</v>
      </c>
      <c r="GY239">
        <v>1990</v>
      </c>
      <c r="GZ239">
        <v>1991</v>
      </c>
      <c r="HA239">
        <v>1991</v>
      </c>
      <c r="HB239">
        <v>1991</v>
      </c>
      <c r="HC239">
        <v>1991</v>
      </c>
      <c r="HD239">
        <v>1991</v>
      </c>
      <c r="HE239">
        <v>1991</v>
      </c>
      <c r="HF239">
        <v>1992</v>
      </c>
      <c r="HG239">
        <v>1996</v>
      </c>
      <c r="HH239">
        <v>1998</v>
      </c>
      <c r="HI239">
        <v>2000</v>
      </c>
      <c r="HJ239">
        <v>2000</v>
      </c>
      <c r="HK239">
        <v>2001</v>
      </c>
      <c r="HL239">
        <v>2001</v>
      </c>
      <c r="HM239">
        <v>2002</v>
      </c>
      <c r="HN239">
        <v>2003</v>
      </c>
      <c r="HO239">
        <v>2003</v>
      </c>
      <c r="HP239">
        <v>2004</v>
      </c>
      <c r="HQ239">
        <v>2005</v>
      </c>
      <c r="HR239">
        <v>2005</v>
      </c>
      <c r="HS239">
        <v>2006</v>
      </c>
      <c r="HT239">
        <v>2011</v>
      </c>
      <c r="HU239">
        <v>2011</v>
      </c>
      <c r="HV239">
        <v>2013</v>
      </c>
      <c r="HW239">
        <v>2013</v>
      </c>
      <c r="HX239">
        <v>2013</v>
      </c>
      <c r="HY239">
        <v>2013</v>
      </c>
      <c r="HZ239">
        <v>2014</v>
      </c>
      <c r="IA239">
        <v>2018</v>
      </c>
      <c r="IB239">
        <v>2019</v>
      </c>
      <c r="IC239">
        <v>2020</v>
      </c>
      <c r="ID239">
        <v>2020</v>
      </c>
      <c r="IE239">
        <v>2020</v>
      </c>
      <c r="IF239">
        <v>2021</v>
      </c>
      <c r="IG239">
        <v>2025</v>
      </c>
      <c r="IH239">
        <v>2028</v>
      </c>
      <c r="II239">
        <v>2039</v>
      </c>
      <c r="IJ239">
        <v>2042</v>
      </c>
      <c r="IK239">
        <v>2045</v>
      </c>
      <c r="IL239">
        <v>2045</v>
      </c>
      <c r="IM239">
        <v>2045</v>
      </c>
      <c r="IN239">
        <v>2050</v>
      </c>
      <c r="IO239">
        <v>2054</v>
      </c>
      <c r="IP239">
        <v>2060</v>
      </c>
      <c r="IQ239">
        <v>2061</v>
      </c>
      <c r="IR239">
        <v>2064</v>
      </c>
      <c r="IS239">
        <v>2064</v>
      </c>
      <c r="IT239">
        <v>2064</v>
      </c>
      <c r="IU239">
        <v>2065</v>
      </c>
      <c r="IV239">
        <v>2069</v>
      </c>
      <c r="IW239">
        <v>2074</v>
      </c>
      <c r="IX239">
        <v>2074</v>
      </c>
      <c r="IY239">
        <v>2075</v>
      </c>
      <c r="IZ239">
        <v>2076</v>
      </c>
      <c r="JA239">
        <v>2077</v>
      </c>
      <c r="JB239">
        <v>2078</v>
      </c>
      <c r="JC239">
        <v>2081</v>
      </c>
      <c r="JD239">
        <v>2082</v>
      </c>
      <c r="JE239">
        <v>2087</v>
      </c>
      <c r="JF239">
        <v>2088</v>
      </c>
      <c r="JG239">
        <v>2088</v>
      </c>
      <c r="JH239">
        <v>2088</v>
      </c>
      <c r="JI239">
        <v>2096</v>
      </c>
      <c r="JJ239">
        <v>2103</v>
      </c>
      <c r="JK239">
        <v>2109</v>
      </c>
      <c r="JL239">
        <v>2115</v>
      </c>
      <c r="JM239">
        <v>2122</v>
      </c>
      <c r="JN239">
        <v>2122</v>
      </c>
      <c r="JO239">
        <v>2123</v>
      </c>
      <c r="JP239">
        <v>2138</v>
      </c>
      <c r="JQ239">
        <v>2145</v>
      </c>
      <c r="JR239">
        <v>2039</v>
      </c>
      <c r="JS239">
        <v>2046</v>
      </c>
      <c r="JT239">
        <v>2067</v>
      </c>
      <c r="JU239">
        <v>2081</v>
      </c>
      <c r="JV239">
        <v>2083</v>
      </c>
      <c r="JW239">
        <v>2111</v>
      </c>
      <c r="JX239">
        <v>2147</v>
      </c>
      <c r="JY239">
        <v>2158</v>
      </c>
      <c r="JZ239">
        <v>2200</v>
      </c>
      <c r="KA239">
        <v>2277</v>
      </c>
      <c r="KB239">
        <v>2297</v>
      </c>
      <c r="KC239">
        <v>2326</v>
      </c>
      <c r="KD239">
        <v>2404</v>
      </c>
      <c r="KE239">
        <v>2471</v>
      </c>
      <c r="KF239">
        <v>2555</v>
      </c>
      <c r="KG239">
        <v>2628</v>
      </c>
      <c r="KH239">
        <v>2710</v>
      </c>
      <c r="KI239">
        <v>2749</v>
      </c>
      <c r="KJ239">
        <v>2772</v>
      </c>
      <c r="KK239">
        <v>2902</v>
      </c>
      <c r="KL239">
        <v>3013</v>
      </c>
      <c r="KM239">
        <v>3113</v>
      </c>
      <c r="KN239">
        <v>3216</v>
      </c>
      <c r="KO239">
        <v>3315</v>
      </c>
      <c r="KP239">
        <v>3351</v>
      </c>
      <c r="KQ239">
        <v>3369</v>
      </c>
      <c r="KR239">
        <v>3536</v>
      </c>
      <c r="KS239">
        <v>3664</v>
      </c>
      <c r="KT239">
        <v>3765</v>
      </c>
      <c r="KU239">
        <v>3879</v>
      </c>
      <c r="KV239">
        <v>3992</v>
      </c>
      <c r="KW239">
        <v>4031</v>
      </c>
      <c r="KX239">
        <v>4056</v>
      </c>
      <c r="KY239">
        <v>4222</v>
      </c>
      <c r="KZ239">
        <v>4308</v>
      </c>
      <c r="LA239">
        <v>4393</v>
      </c>
      <c r="LB239">
        <v>4509</v>
      </c>
      <c r="LC239">
        <v>4571</v>
      </c>
      <c r="LD239">
        <v>4621</v>
      </c>
      <c r="LE239">
        <v>4650</v>
      </c>
      <c r="LF239">
        <v>4815</v>
      </c>
      <c r="LG239">
        <v>4940</v>
      </c>
      <c r="LH239">
        <v>5045</v>
      </c>
      <c r="LI239">
        <v>5181</v>
      </c>
      <c r="LJ239">
        <v>5293</v>
      </c>
      <c r="LK239">
        <v>5324</v>
      </c>
      <c r="LL239">
        <v>5349</v>
      </c>
      <c r="LM239">
        <v>5495</v>
      </c>
      <c r="LN239">
        <v>5593</v>
      </c>
      <c r="LO239">
        <v>5710</v>
      </c>
      <c r="LP239">
        <v>5824</v>
      </c>
      <c r="LQ239">
        <v>5928</v>
      </c>
      <c r="LR239">
        <v>5976</v>
      </c>
      <c r="LS239">
        <v>5985</v>
      </c>
      <c r="LT239">
        <v>6154</v>
      </c>
      <c r="LU239">
        <v>6266</v>
      </c>
      <c r="LV239">
        <v>6379</v>
      </c>
      <c r="LW239">
        <v>6487</v>
      </c>
      <c r="LX239">
        <v>6561</v>
      </c>
      <c r="LY239">
        <v>6602</v>
      </c>
      <c r="LZ239">
        <v>6622</v>
      </c>
      <c r="MA239">
        <v>6781</v>
      </c>
      <c r="MB239">
        <v>6924</v>
      </c>
      <c r="MC239">
        <v>7029</v>
      </c>
      <c r="MD239">
        <v>7098</v>
      </c>
      <c r="ME239">
        <v>7159</v>
      </c>
      <c r="MF239">
        <v>7193</v>
      </c>
      <c r="MG239">
        <v>7210</v>
      </c>
      <c r="MH239">
        <v>7362</v>
      </c>
      <c r="MI239">
        <v>7493</v>
      </c>
      <c r="MJ239">
        <v>7594</v>
      </c>
      <c r="MK239">
        <v>7645</v>
      </c>
      <c r="ML239">
        <v>7704</v>
      </c>
    </row>
    <row r="240" spans="2:350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3</v>
      </c>
      <c r="CP240">
        <v>3</v>
      </c>
      <c r="CQ240">
        <v>3</v>
      </c>
      <c r="CR240">
        <v>3</v>
      </c>
      <c r="CS240">
        <v>3</v>
      </c>
      <c r="CT240">
        <v>3</v>
      </c>
      <c r="CU240">
        <v>3</v>
      </c>
      <c r="CV240">
        <v>3</v>
      </c>
      <c r="CW240">
        <v>3</v>
      </c>
      <c r="CX240">
        <v>3</v>
      </c>
      <c r="CY240">
        <v>3</v>
      </c>
      <c r="CZ240">
        <v>3</v>
      </c>
      <c r="DA240">
        <v>3</v>
      </c>
      <c r="DB240">
        <v>3</v>
      </c>
      <c r="DC240">
        <v>3</v>
      </c>
      <c r="DD240">
        <v>3</v>
      </c>
      <c r="DE240">
        <v>3</v>
      </c>
      <c r="DF240">
        <v>3</v>
      </c>
      <c r="DG240">
        <v>3</v>
      </c>
      <c r="DH240">
        <v>3</v>
      </c>
      <c r="DI240">
        <v>3</v>
      </c>
      <c r="DJ240">
        <v>3</v>
      </c>
      <c r="DK240">
        <v>3</v>
      </c>
      <c r="DL240">
        <v>3</v>
      </c>
      <c r="DM240">
        <v>3</v>
      </c>
      <c r="DN240">
        <v>3</v>
      </c>
      <c r="DO240">
        <v>3</v>
      </c>
      <c r="DP240">
        <v>3</v>
      </c>
      <c r="DQ240">
        <v>3</v>
      </c>
      <c r="DR240">
        <v>3</v>
      </c>
      <c r="DS240">
        <v>3</v>
      </c>
      <c r="DT240">
        <v>3</v>
      </c>
      <c r="DU240">
        <v>3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5</v>
      </c>
      <c r="EF240">
        <v>5</v>
      </c>
      <c r="EG240">
        <v>6</v>
      </c>
      <c r="EH240">
        <v>6</v>
      </c>
      <c r="EI240">
        <v>6</v>
      </c>
      <c r="EJ240">
        <v>6</v>
      </c>
      <c r="EK240">
        <v>6</v>
      </c>
      <c r="EL240">
        <v>6</v>
      </c>
      <c r="EM240">
        <v>6</v>
      </c>
      <c r="EN240">
        <v>6</v>
      </c>
      <c r="EO240">
        <v>6</v>
      </c>
      <c r="EP240">
        <v>6</v>
      </c>
      <c r="EQ240">
        <v>6</v>
      </c>
      <c r="ER240">
        <v>6</v>
      </c>
      <c r="ES240">
        <v>6</v>
      </c>
      <c r="ET240">
        <v>6</v>
      </c>
      <c r="EU240">
        <v>6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8</v>
      </c>
      <c r="FF240">
        <v>9</v>
      </c>
      <c r="FG240">
        <v>9</v>
      </c>
      <c r="FH240">
        <v>9</v>
      </c>
      <c r="FI240">
        <v>9</v>
      </c>
      <c r="FJ240">
        <v>9</v>
      </c>
      <c r="FK240">
        <v>9</v>
      </c>
      <c r="FL240">
        <v>10</v>
      </c>
      <c r="FM240">
        <v>10</v>
      </c>
      <c r="FN240">
        <v>13</v>
      </c>
      <c r="FO240">
        <v>14</v>
      </c>
      <c r="FP240">
        <v>14</v>
      </c>
      <c r="FQ240">
        <v>14</v>
      </c>
      <c r="FR240">
        <v>14</v>
      </c>
      <c r="FS240">
        <v>16</v>
      </c>
      <c r="FT240">
        <v>16</v>
      </c>
      <c r="FU240">
        <v>16</v>
      </c>
      <c r="FV240">
        <v>19</v>
      </c>
      <c r="FW240">
        <v>21</v>
      </c>
      <c r="FX240">
        <v>22</v>
      </c>
      <c r="FY240">
        <v>22</v>
      </c>
      <c r="FZ240">
        <v>25</v>
      </c>
      <c r="GA240">
        <v>25</v>
      </c>
      <c r="GB240">
        <v>25</v>
      </c>
      <c r="GC240">
        <v>29</v>
      </c>
      <c r="GD240">
        <v>31</v>
      </c>
      <c r="GE240">
        <v>32</v>
      </c>
      <c r="GF240">
        <v>35</v>
      </c>
      <c r="GG240">
        <v>35</v>
      </c>
      <c r="GH240">
        <v>36</v>
      </c>
      <c r="GI240">
        <v>38</v>
      </c>
      <c r="GJ240">
        <v>40</v>
      </c>
      <c r="GK240">
        <v>40</v>
      </c>
      <c r="GL240">
        <v>40</v>
      </c>
      <c r="GM240">
        <v>41</v>
      </c>
      <c r="GN240">
        <v>43</v>
      </c>
      <c r="GO240">
        <v>43</v>
      </c>
      <c r="GP240">
        <v>44</v>
      </c>
      <c r="GQ240">
        <v>46</v>
      </c>
      <c r="GR240">
        <v>46</v>
      </c>
      <c r="GS240">
        <v>48</v>
      </c>
      <c r="GT240">
        <v>48</v>
      </c>
      <c r="GU240">
        <v>48</v>
      </c>
      <c r="GV240">
        <v>50</v>
      </c>
      <c r="GW240">
        <v>52</v>
      </c>
      <c r="GX240">
        <v>52</v>
      </c>
      <c r="GY240">
        <v>53</v>
      </c>
      <c r="GZ240">
        <v>53</v>
      </c>
      <c r="HA240">
        <v>55</v>
      </c>
      <c r="HB240">
        <v>58</v>
      </c>
      <c r="HC240">
        <v>60</v>
      </c>
      <c r="HD240">
        <v>64</v>
      </c>
      <c r="HE240">
        <v>68</v>
      </c>
      <c r="HF240">
        <v>73</v>
      </c>
      <c r="HG240">
        <v>78</v>
      </c>
      <c r="HH240">
        <v>82</v>
      </c>
      <c r="HI240">
        <v>83</v>
      </c>
      <c r="HJ240">
        <v>85</v>
      </c>
      <c r="HK240">
        <v>89</v>
      </c>
      <c r="HL240">
        <v>92</v>
      </c>
      <c r="HM240">
        <v>95</v>
      </c>
      <c r="HN240">
        <v>98</v>
      </c>
      <c r="HO240">
        <v>100</v>
      </c>
      <c r="HP240">
        <v>103</v>
      </c>
      <c r="HQ240">
        <v>106</v>
      </c>
      <c r="HR240">
        <v>109</v>
      </c>
      <c r="HS240">
        <v>112</v>
      </c>
      <c r="HT240">
        <v>116</v>
      </c>
      <c r="HU240">
        <v>120</v>
      </c>
      <c r="HV240">
        <v>124</v>
      </c>
      <c r="HW240">
        <v>127</v>
      </c>
      <c r="HX240">
        <v>130</v>
      </c>
      <c r="HY240">
        <v>134</v>
      </c>
      <c r="HZ240">
        <v>137</v>
      </c>
      <c r="IA240">
        <v>140</v>
      </c>
      <c r="IB240">
        <v>143</v>
      </c>
      <c r="IC240">
        <v>147</v>
      </c>
      <c r="ID240">
        <v>150</v>
      </c>
      <c r="IE240">
        <v>152</v>
      </c>
      <c r="IF240">
        <v>155</v>
      </c>
      <c r="IG240">
        <v>157</v>
      </c>
      <c r="IH240">
        <v>160</v>
      </c>
      <c r="II240">
        <v>163</v>
      </c>
      <c r="IJ240">
        <v>165</v>
      </c>
      <c r="IK240">
        <v>168</v>
      </c>
      <c r="IL240">
        <v>170</v>
      </c>
      <c r="IM240">
        <v>172</v>
      </c>
      <c r="IN240">
        <v>175</v>
      </c>
      <c r="IO240">
        <v>178</v>
      </c>
      <c r="IP240">
        <v>181</v>
      </c>
      <c r="IQ240">
        <v>183</v>
      </c>
      <c r="IR240">
        <v>185</v>
      </c>
      <c r="IS240">
        <v>188</v>
      </c>
      <c r="IT240">
        <v>192</v>
      </c>
      <c r="IU240">
        <v>194</v>
      </c>
      <c r="IV240">
        <v>197</v>
      </c>
      <c r="IW240">
        <v>200</v>
      </c>
      <c r="IX240">
        <v>202</v>
      </c>
      <c r="IY240">
        <v>203</v>
      </c>
      <c r="IZ240">
        <v>204</v>
      </c>
      <c r="JA240">
        <v>205</v>
      </c>
      <c r="JB240">
        <v>207</v>
      </c>
      <c r="JC240">
        <v>209</v>
      </c>
      <c r="JD240">
        <v>212</v>
      </c>
      <c r="JE240">
        <v>215</v>
      </c>
      <c r="JF240">
        <v>218</v>
      </c>
      <c r="JG240">
        <v>221</v>
      </c>
      <c r="JH240">
        <v>224</v>
      </c>
      <c r="JI240">
        <v>228</v>
      </c>
      <c r="JJ240">
        <v>231</v>
      </c>
      <c r="JK240">
        <v>234</v>
      </c>
      <c r="JL240">
        <v>238</v>
      </c>
      <c r="JM240">
        <v>241</v>
      </c>
      <c r="JN240">
        <v>245</v>
      </c>
      <c r="JO240">
        <v>248</v>
      </c>
      <c r="JP240">
        <v>251</v>
      </c>
      <c r="JQ240">
        <v>254</v>
      </c>
      <c r="JR240">
        <v>257</v>
      </c>
      <c r="JS240">
        <v>260</v>
      </c>
      <c r="JT240">
        <v>264</v>
      </c>
      <c r="JU240">
        <v>267</v>
      </c>
      <c r="JV240">
        <v>269</v>
      </c>
      <c r="JW240">
        <v>272</v>
      </c>
      <c r="JX240">
        <v>275</v>
      </c>
      <c r="JY240">
        <v>278</v>
      </c>
      <c r="JZ240">
        <v>281</v>
      </c>
      <c r="KA240">
        <v>285</v>
      </c>
      <c r="KB240">
        <v>288</v>
      </c>
      <c r="KC240">
        <v>292</v>
      </c>
      <c r="KD240">
        <v>295</v>
      </c>
      <c r="KE240">
        <v>298</v>
      </c>
      <c r="KF240">
        <v>301</v>
      </c>
      <c r="KG240">
        <v>305</v>
      </c>
      <c r="KH240">
        <v>309</v>
      </c>
      <c r="KI240">
        <v>313</v>
      </c>
      <c r="KJ240">
        <v>317</v>
      </c>
      <c r="KK240">
        <v>321</v>
      </c>
      <c r="KL240">
        <v>325</v>
      </c>
      <c r="KM240">
        <v>329</v>
      </c>
      <c r="KN240">
        <v>333</v>
      </c>
      <c r="KO240">
        <v>337</v>
      </c>
      <c r="KP240">
        <v>341</v>
      </c>
      <c r="KQ240">
        <v>345</v>
      </c>
      <c r="KR240">
        <v>350</v>
      </c>
      <c r="KS240">
        <v>354</v>
      </c>
      <c r="KT240">
        <v>358</v>
      </c>
      <c r="KU240">
        <v>363</v>
      </c>
      <c r="KV240">
        <v>368</v>
      </c>
      <c r="KW240">
        <v>372</v>
      </c>
      <c r="KX240">
        <v>376</v>
      </c>
      <c r="KY240">
        <v>380</v>
      </c>
      <c r="KZ240">
        <v>385</v>
      </c>
      <c r="LA240">
        <v>391</v>
      </c>
      <c r="LB240">
        <v>399</v>
      </c>
      <c r="LC240">
        <v>404</v>
      </c>
      <c r="LD240">
        <v>409</v>
      </c>
      <c r="LE240">
        <v>413</v>
      </c>
      <c r="LF240">
        <v>417</v>
      </c>
      <c r="LG240">
        <v>422</v>
      </c>
      <c r="LH240">
        <v>426</v>
      </c>
      <c r="LI240">
        <v>432</v>
      </c>
      <c r="LJ240">
        <v>437</v>
      </c>
      <c r="LK240">
        <v>442</v>
      </c>
      <c r="LL240">
        <v>447</v>
      </c>
      <c r="LM240">
        <v>452</v>
      </c>
      <c r="LN240">
        <v>458</v>
      </c>
      <c r="LO240">
        <v>465</v>
      </c>
      <c r="LP240">
        <v>476</v>
      </c>
      <c r="LQ240">
        <v>491</v>
      </c>
      <c r="LR240">
        <v>506</v>
      </c>
      <c r="LS240">
        <v>518</v>
      </c>
      <c r="LT240">
        <v>530</v>
      </c>
      <c r="LU240">
        <v>543</v>
      </c>
      <c r="LV240">
        <v>554</v>
      </c>
      <c r="LW240">
        <v>571</v>
      </c>
      <c r="LX240">
        <v>591</v>
      </c>
      <c r="LY240">
        <v>601</v>
      </c>
      <c r="LZ240">
        <v>610</v>
      </c>
      <c r="MA240">
        <v>621</v>
      </c>
      <c r="MB240">
        <v>630</v>
      </c>
      <c r="MC240">
        <v>641</v>
      </c>
      <c r="MD240">
        <v>652</v>
      </c>
      <c r="ME240">
        <v>660</v>
      </c>
      <c r="MF240">
        <v>669</v>
      </c>
      <c r="MG240">
        <v>678</v>
      </c>
      <c r="MH240">
        <v>686</v>
      </c>
      <c r="MI240">
        <v>696</v>
      </c>
      <c r="MJ240">
        <v>704</v>
      </c>
      <c r="MK240">
        <v>711</v>
      </c>
      <c r="ML240">
        <v>717</v>
      </c>
    </row>
    <row r="241" spans="1:350" x14ac:dyDescent="0.35">
      <c r="B241" t="s">
        <v>177</v>
      </c>
      <c r="C241">
        <v>23.7</v>
      </c>
      <c r="D241">
        <v>121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2</v>
      </c>
      <c r="BL241">
        <v>2</v>
      </c>
      <c r="BM241">
        <v>2</v>
      </c>
      <c r="BN241">
        <v>2</v>
      </c>
      <c r="BO241">
        <v>2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6</v>
      </c>
      <c r="CG241">
        <v>6</v>
      </c>
      <c r="CH241">
        <v>6</v>
      </c>
      <c r="CI241">
        <v>6</v>
      </c>
      <c r="CJ241">
        <v>6</v>
      </c>
      <c r="CK241">
        <v>6</v>
      </c>
      <c r="CL241">
        <v>6</v>
      </c>
      <c r="CM241">
        <v>6</v>
      </c>
      <c r="CN241">
        <v>6</v>
      </c>
      <c r="CO241">
        <v>6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6</v>
      </c>
      <c r="CZ241">
        <v>6</v>
      </c>
      <c r="DA241">
        <v>6</v>
      </c>
      <c r="DB241">
        <v>6</v>
      </c>
      <c r="DC241">
        <v>6</v>
      </c>
      <c r="DD241">
        <v>6</v>
      </c>
      <c r="DE241">
        <v>6</v>
      </c>
      <c r="DF241">
        <v>6</v>
      </c>
      <c r="DG241">
        <v>6</v>
      </c>
      <c r="DH241">
        <v>6</v>
      </c>
      <c r="DI241">
        <v>6</v>
      </c>
      <c r="DJ241">
        <v>6</v>
      </c>
      <c r="DK241">
        <v>7</v>
      </c>
      <c r="DL241">
        <v>7</v>
      </c>
      <c r="DM241">
        <v>7</v>
      </c>
      <c r="DN241">
        <v>7</v>
      </c>
      <c r="DO241">
        <v>7</v>
      </c>
      <c r="DP241">
        <v>7</v>
      </c>
      <c r="DQ241">
        <v>7</v>
      </c>
      <c r="DR241">
        <v>7</v>
      </c>
      <c r="DS241">
        <v>7</v>
      </c>
      <c r="DT241">
        <v>7</v>
      </c>
      <c r="DU241">
        <v>7</v>
      </c>
      <c r="DV241">
        <v>7</v>
      </c>
      <c r="DW241">
        <v>7</v>
      </c>
      <c r="DX241">
        <v>7</v>
      </c>
      <c r="DY241">
        <v>7</v>
      </c>
      <c r="DZ241">
        <v>7</v>
      </c>
      <c r="EA241">
        <v>7</v>
      </c>
      <c r="EB241">
        <v>7</v>
      </c>
      <c r="EC241">
        <v>7</v>
      </c>
      <c r="ED241">
        <v>7</v>
      </c>
      <c r="EE241">
        <v>7</v>
      </c>
      <c r="EF241">
        <v>7</v>
      </c>
      <c r="EG241">
        <v>7</v>
      </c>
      <c r="EH241">
        <v>7</v>
      </c>
      <c r="EI241">
        <v>7</v>
      </c>
      <c r="EJ241">
        <v>7</v>
      </c>
      <c r="EK241">
        <v>7</v>
      </c>
      <c r="EL241">
        <v>7</v>
      </c>
      <c r="EM241">
        <v>7</v>
      </c>
      <c r="EN241">
        <v>7</v>
      </c>
      <c r="EO241">
        <v>7</v>
      </c>
      <c r="EP241">
        <v>7</v>
      </c>
      <c r="EQ241">
        <v>7</v>
      </c>
      <c r="ER241">
        <v>7</v>
      </c>
      <c r="ES241">
        <v>7</v>
      </c>
      <c r="ET241">
        <v>7</v>
      </c>
      <c r="EU241">
        <v>7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7</v>
      </c>
      <c r="FF241">
        <v>7</v>
      </c>
      <c r="FG241">
        <v>7</v>
      </c>
      <c r="FH241">
        <v>7</v>
      </c>
      <c r="FI241">
        <v>7</v>
      </c>
      <c r="FJ241">
        <v>7</v>
      </c>
      <c r="FK241">
        <v>7</v>
      </c>
      <c r="FL241">
        <v>7</v>
      </c>
      <c r="FM241">
        <v>7</v>
      </c>
      <c r="FN241">
        <v>7</v>
      </c>
      <c r="FO241">
        <v>7</v>
      </c>
      <c r="FP241">
        <v>7</v>
      </c>
      <c r="FQ241">
        <v>7</v>
      </c>
      <c r="FR241">
        <v>7</v>
      </c>
      <c r="FS241">
        <v>7</v>
      </c>
      <c r="FT241">
        <v>7</v>
      </c>
      <c r="FU241">
        <v>7</v>
      </c>
      <c r="FV241">
        <v>7</v>
      </c>
      <c r="FW241">
        <v>7</v>
      </c>
      <c r="FX241">
        <v>7</v>
      </c>
      <c r="FY241">
        <v>7</v>
      </c>
      <c r="FZ241">
        <v>7</v>
      </c>
      <c r="GA241">
        <v>7</v>
      </c>
      <c r="GB241">
        <v>7</v>
      </c>
      <c r="GC241">
        <v>7</v>
      </c>
      <c r="GD241">
        <v>7</v>
      </c>
      <c r="GE241">
        <v>7</v>
      </c>
      <c r="GF241">
        <v>7</v>
      </c>
      <c r="GG241">
        <v>7</v>
      </c>
      <c r="GH241">
        <v>7</v>
      </c>
      <c r="GI241">
        <v>7</v>
      </c>
      <c r="GJ241">
        <v>7</v>
      </c>
      <c r="GK241">
        <v>7</v>
      </c>
      <c r="GL241">
        <v>7</v>
      </c>
      <c r="GM241">
        <v>7</v>
      </c>
      <c r="GN241">
        <v>7</v>
      </c>
      <c r="GO241">
        <v>7</v>
      </c>
      <c r="GP241">
        <v>7</v>
      </c>
      <c r="GQ241">
        <v>7</v>
      </c>
      <c r="GR241">
        <v>7</v>
      </c>
      <c r="GS241">
        <v>7</v>
      </c>
      <c r="GT241">
        <v>7</v>
      </c>
      <c r="GU241">
        <v>7</v>
      </c>
      <c r="GV241">
        <v>7</v>
      </c>
      <c r="GW241">
        <v>7</v>
      </c>
      <c r="GX241">
        <v>7</v>
      </c>
      <c r="GY241">
        <v>7</v>
      </c>
      <c r="GZ241">
        <v>7</v>
      </c>
      <c r="HA241">
        <v>7</v>
      </c>
      <c r="HB241">
        <v>7</v>
      </c>
      <c r="HC241">
        <v>7</v>
      </c>
      <c r="HD241">
        <v>7</v>
      </c>
      <c r="HE241">
        <v>7</v>
      </c>
      <c r="HF241">
        <v>7</v>
      </c>
      <c r="HG241">
        <v>7</v>
      </c>
      <c r="HH241">
        <v>7</v>
      </c>
      <c r="HI241">
        <v>7</v>
      </c>
      <c r="HJ241">
        <v>7</v>
      </c>
      <c r="HK241">
        <v>7</v>
      </c>
      <c r="HL241">
        <v>7</v>
      </c>
      <c r="HM241">
        <v>7</v>
      </c>
      <c r="HN241">
        <v>7</v>
      </c>
      <c r="HO241">
        <v>7</v>
      </c>
      <c r="HP241">
        <v>7</v>
      </c>
      <c r="HQ241">
        <v>7</v>
      </c>
      <c r="HR241">
        <v>7</v>
      </c>
      <c r="HS241">
        <v>7</v>
      </c>
      <c r="HT241">
        <v>7</v>
      </c>
      <c r="HU241">
        <v>7</v>
      </c>
      <c r="HV241">
        <v>7</v>
      </c>
      <c r="HW241">
        <v>7</v>
      </c>
      <c r="HX241">
        <v>7</v>
      </c>
      <c r="HY241">
        <v>7</v>
      </c>
      <c r="HZ241">
        <v>7</v>
      </c>
      <c r="IA241">
        <v>7</v>
      </c>
      <c r="IB241">
        <v>7</v>
      </c>
      <c r="IC241">
        <v>7</v>
      </c>
      <c r="ID241">
        <v>7</v>
      </c>
      <c r="IE241">
        <v>7</v>
      </c>
      <c r="IF241">
        <v>7</v>
      </c>
      <c r="IG241">
        <v>7</v>
      </c>
      <c r="IH241">
        <v>7</v>
      </c>
      <c r="II241">
        <v>7</v>
      </c>
      <c r="IJ241">
        <v>7</v>
      </c>
      <c r="IK241">
        <v>7</v>
      </c>
      <c r="IL241">
        <v>7</v>
      </c>
      <c r="IM241">
        <v>7</v>
      </c>
      <c r="IN241">
        <v>7</v>
      </c>
      <c r="IO241">
        <v>7</v>
      </c>
      <c r="IP241">
        <v>7</v>
      </c>
      <c r="IQ241">
        <v>7</v>
      </c>
      <c r="IR241">
        <v>7</v>
      </c>
      <c r="IS241">
        <v>7</v>
      </c>
      <c r="IT241">
        <v>7</v>
      </c>
      <c r="IU241">
        <v>7</v>
      </c>
      <c r="IV241">
        <v>7</v>
      </c>
      <c r="IW241">
        <v>7</v>
      </c>
      <c r="IX241">
        <v>7</v>
      </c>
      <c r="IY241">
        <v>7</v>
      </c>
      <c r="IZ241">
        <v>7</v>
      </c>
      <c r="JA241">
        <v>7</v>
      </c>
      <c r="JB241">
        <v>7</v>
      </c>
      <c r="JC241">
        <v>7</v>
      </c>
      <c r="JD241">
        <v>7</v>
      </c>
      <c r="JE241">
        <v>7</v>
      </c>
      <c r="JF241">
        <v>7</v>
      </c>
      <c r="JG241">
        <v>7</v>
      </c>
      <c r="JH241">
        <v>7</v>
      </c>
      <c r="JI241">
        <v>7</v>
      </c>
      <c r="JJ241">
        <v>7</v>
      </c>
      <c r="JK241">
        <v>7</v>
      </c>
      <c r="JL241">
        <v>7</v>
      </c>
      <c r="JM241">
        <v>7</v>
      </c>
      <c r="JN241">
        <v>7</v>
      </c>
      <c r="JO241">
        <v>7</v>
      </c>
      <c r="JP241">
        <v>7</v>
      </c>
      <c r="JQ241">
        <v>7</v>
      </c>
      <c r="JR241">
        <v>7</v>
      </c>
      <c r="JS241">
        <v>7</v>
      </c>
      <c r="JT241">
        <v>7</v>
      </c>
      <c r="JU241">
        <v>7</v>
      </c>
      <c r="JV241">
        <v>7</v>
      </c>
      <c r="JW241">
        <v>7</v>
      </c>
      <c r="JX241">
        <v>7</v>
      </c>
      <c r="JY241">
        <v>7</v>
      </c>
      <c r="JZ241">
        <v>7</v>
      </c>
      <c r="KA241">
        <v>7</v>
      </c>
      <c r="KB241">
        <v>7</v>
      </c>
      <c r="KC241">
        <v>7</v>
      </c>
      <c r="KD241">
        <v>7</v>
      </c>
      <c r="KE241">
        <v>7</v>
      </c>
      <c r="KF241">
        <v>7</v>
      </c>
      <c r="KG241">
        <v>7</v>
      </c>
      <c r="KH241">
        <v>7</v>
      </c>
      <c r="KI241">
        <v>7</v>
      </c>
      <c r="KJ241">
        <v>7</v>
      </c>
      <c r="KK241">
        <v>7</v>
      </c>
      <c r="KL241">
        <v>7</v>
      </c>
      <c r="KM241">
        <v>7</v>
      </c>
      <c r="KN241">
        <v>7</v>
      </c>
      <c r="KO241">
        <v>7</v>
      </c>
      <c r="KP241">
        <v>7</v>
      </c>
      <c r="KQ241">
        <v>7</v>
      </c>
      <c r="KR241">
        <v>7</v>
      </c>
      <c r="KS241">
        <v>7</v>
      </c>
      <c r="KT241">
        <v>7</v>
      </c>
      <c r="KU241">
        <v>7</v>
      </c>
      <c r="KV241">
        <v>7</v>
      </c>
      <c r="KW241">
        <v>7</v>
      </c>
      <c r="KX241">
        <v>7</v>
      </c>
      <c r="KY241">
        <v>7</v>
      </c>
      <c r="KZ241">
        <v>7</v>
      </c>
      <c r="LA241">
        <v>7</v>
      </c>
      <c r="LB241">
        <v>7</v>
      </c>
      <c r="LC241">
        <v>7</v>
      </c>
      <c r="LD241">
        <v>7</v>
      </c>
      <c r="LE241">
        <v>7</v>
      </c>
      <c r="LF241">
        <v>7</v>
      </c>
      <c r="LG241">
        <v>7</v>
      </c>
      <c r="LH241">
        <v>7</v>
      </c>
      <c r="LI241">
        <v>7</v>
      </c>
      <c r="LJ241">
        <v>7</v>
      </c>
      <c r="LK241">
        <v>7</v>
      </c>
      <c r="LL241">
        <v>7</v>
      </c>
      <c r="LM241">
        <v>7</v>
      </c>
      <c r="LN241">
        <v>7</v>
      </c>
      <c r="LO241">
        <v>7</v>
      </c>
      <c r="LP241">
        <v>7</v>
      </c>
      <c r="LQ241">
        <v>7</v>
      </c>
      <c r="LR241">
        <v>7</v>
      </c>
      <c r="LS241">
        <v>7</v>
      </c>
      <c r="LT241">
        <v>7</v>
      </c>
      <c r="LU241">
        <v>7</v>
      </c>
      <c r="LV241">
        <v>7</v>
      </c>
      <c r="LW241">
        <v>7</v>
      </c>
      <c r="LX241">
        <v>7</v>
      </c>
      <c r="LY241">
        <v>7</v>
      </c>
      <c r="LZ241">
        <v>7</v>
      </c>
      <c r="MA241">
        <v>7</v>
      </c>
      <c r="MB241">
        <v>7</v>
      </c>
      <c r="MC241">
        <v>7</v>
      </c>
      <c r="MD241">
        <v>7</v>
      </c>
      <c r="ME241">
        <v>7</v>
      </c>
      <c r="MF241">
        <v>7</v>
      </c>
      <c r="MG241">
        <v>7</v>
      </c>
      <c r="MH241">
        <v>7</v>
      </c>
      <c r="MI241">
        <v>7</v>
      </c>
      <c r="MJ241">
        <v>7</v>
      </c>
      <c r="MK241">
        <v>7</v>
      </c>
      <c r="ML241">
        <v>7</v>
      </c>
    </row>
    <row r="242" spans="1:350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2</v>
      </c>
      <c r="DC242">
        <v>2</v>
      </c>
      <c r="DD242">
        <v>3</v>
      </c>
      <c r="DE242">
        <v>5</v>
      </c>
      <c r="DF242">
        <v>8</v>
      </c>
      <c r="DG242">
        <v>12</v>
      </c>
      <c r="DH242">
        <v>12</v>
      </c>
      <c r="DI242">
        <v>20</v>
      </c>
      <c r="DJ242">
        <v>20</v>
      </c>
      <c r="DK242">
        <v>21</v>
      </c>
      <c r="DL242">
        <v>21</v>
      </c>
      <c r="DM242">
        <v>23</v>
      </c>
      <c r="DN242">
        <v>29</v>
      </c>
      <c r="DO242">
        <v>33</v>
      </c>
      <c r="DP242">
        <v>36</v>
      </c>
      <c r="DQ242">
        <v>39</v>
      </c>
      <c r="DR242">
        <v>41</v>
      </c>
      <c r="DS242">
        <v>41</v>
      </c>
      <c r="DT242">
        <v>41</v>
      </c>
      <c r="DU242">
        <v>44</v>
      </c>
      <c r="DV242">
        <v>44</v>
      </c>
      <c r="DW242">
        <v>44</v>
      </c>
      <c r="DX242">
        <v>46</v>
      </c>
      <c r="DY242">
        <v>46</v>
      </c>
      <c r="DZ242">
        <v>47</v>
      </c>
      <c r="EA242">
        <v>47</v>
      </c>
      <c r="EB242">
        <v>47</v>
      </c>
      <c r="EC242">
        <v>47</v>
      </c>
      <c r="ED242">
        <v>47</v>
      </c>
      <c r="EE242">
        <v>47</v>
      </c>
      <c r="EF242">
        <v>47</v>
      </c>
      <c r="EG242">
        <v>47</v>
      </c>
      <c r="EH242">
        <v>48</v>
      </c>
      <c r="EI242">
        <v>48</v>
      </c>
      <c r="EJ242">
        <v>48</v>
      </c>
      <c r="EK242">
        <v>48</v>
      </c>
      <c r="EL242">
        <v>48</v>
      </c>
      <c r="EM242">
        <v>48</v>
      </c>
      <c r="EN242">
        <v>48</v>
      </c>
      <c r="EO242">
        <v>48</v>
      </c>
      <c r="EP242">
        <v>49</v>
      </c>
      <c r="EQ242">
        <v>49</v>
      </c>
      <c r="ER242">
        <v>50</v>
      </c>
      <c r="ES242">
        <v>50</v>
      </c>
      <c r="ET242">
        <v>50</v>
      </c>
      <c r="EU242">
        <v>50</v>
      </c>
      <c r="EV242">
        <v>51</v>
      </c>
      <c r="EW242">
        <v>51</v>
      </c>
      <c r="EX242">
        <v>51</v>
      </c>
      <c r="EY242">
        <v>52</v>
      </c>
      <c r="EZ242">
        <v>52</v>
      </c>
      <c r="FA242">
        <v>52</v>
      </c>
      <c r="FB242">
        <v>52</v>
      </c>
      <c r="FC242">
        <v>52</v>
      </c>
      <c r="FD242">
        <v>52</v>
      </c>
      <c r="FE242">
        <v>52</v>
      </c>
      <c r="FF242">
        <v>52</v>
      </c>
      <c r="FG242">
        <v>52</v>
      </c>
      <c r="FH242">
        <v>52</v>
      </c>
      <c r="FI242">
        <v>52</v>
      </c>
      <c r="FJ242">
        <v>52</v>
      </c>
      <c r="FK242">
        <v>52</v>
      </c>
      <c r="FL242">
        <v>52</v>
      </c>
      <c r="FM242">
        <v>52</v>
      </c>
      <c r="FN242">
        <v>53</v>
      </c>
      <c r="FO242">
        <v>53</v>
      </c>
      <c r="FP242">
        <v>53</v>
      </c>
      <c r="FQ242">
        <v>54</v>
      </c>
      <c r="FR242">
        <v>54</v>
      </c>
      <c r="FS242">
        <v>55</v>
      </c>
      <c r="FT242">
        <v>55</v>
      </c>
      <c r="FU242">
        <v>55</v>
      </c>
      <c r="FV242">
        <v>55</v>
      </c>
      <c r="FW242">
        <v>56</v>
      </c>
      <c r="FX242">
        <v>56</v>
      </c>
      <c r="FY242">
        <v>56</v>
      </c>
      <c r="FZ242">
        <v>56</v>
      </c>
      <c r="GA242">
        <v>57</v>
      </c>
      <c r="GB242">
        <v>57</v>
      </c>
      <c r="GC242">
        <v>57</v>
      </c>
      <c r="GD242">
        <v>57</v>
      </c>
      <c r="GE242">
        <v>58</v>
      </c>
      <c r="GF242">
        <v>58</v>
      </c>
      <c r="GG242">
        <v>58</v>
      </c>
      <c r="GH242">
        <v>59</v>
      </c>
      <c r="GI242">
        <v>59</v>
      </c>
      <c r="GJ242">
        <v>60</v>
      </c>
      <c r="GK242">
        <v>60</v>
      </c>
      <c r="GL242">
        <v>60</v>
      </c>
      <c r="GM242">
        <v>60</v>
      </c>
      <c r="GN242">
        <v>60</v>
      </c>
      <c r="GO242">
        <v>60</v>
      </c>
      <c r="GP242">
        <v>61</v>
      </c>
      <c r="GQ242">
        <v>61</v>
      </c>
      <c r="GR242">
        <v>61</v>
      </c>
      <c r="GS242">
        <v>61</v>
      </c>
      <c r="GT242">
        <v>62</v>
      </c>
      <c r="GU242">
        <v>62</v>
      </c>
      <c r="GV242">
        <v>62</v>
      </c>
      <c r="GW242">
        <v>62</v>
      </c>
      <c r="GX242">
        <v>62</v>
      </c>
      <c r="GY242">
        <v>63</v>
      </c>
      <c r="GZ242">
        <v>63</v>
      </c>
      <c r="HA242">
        <v>63</v>
      </c>
      <c r="HB242">
        <v>63</v>
      </c>
      <c r="HC242">
        <v>64</v>
      </c>
      <c r="HD242">
        <v>64</v>
      </c>
      <c r="HE242">
        <v>64</v>
      </c>
      <c r="HF242">
        <v>65</v>
      </c>
      <c r="HG242">
        <v>65</v>
      </c>
      <c r="HH242">
        <v>66</v>
      </c>
      <c r="HI242">
        <v>66</v>
      </c>
      <c r="HJ242">
        <v>66</v>
      </c>
      <c r="HK242">
        <v>66</v>
      </c>
      <c r="HL242">
        <v>67</v>
      </c>
      <c r="HM242">
        <v>67</v>
      </c>
      <c r="HN242">
        <v>67</v>
      </c>
      <c r="HO242">
        <v>68</v>
      </c>
      <c r="HP242">
        <v>68</v>
      </c>
      <c r="HQ242">
        <v>68</v>
      </c>
      <c r="HR242">
        <v>68</v>
      </c>
      <c r="HS242">
        <v>68</v>
      </c>
      <c r="HT242">
        <v>68</v>
      </c>
      <c r="HU242">
        <v>69</v>
      </c>
      <c r="HV242">
        <v>69</v>
      </c>
      <c r="HW242">
        <v>69</v>
      </c>
      <c r="HX242">
        <v>70</v>
      </c>
      <c r="HY242">
        <v>70</v>
      </c>
      <c r="HZ242">
        <v>70</v>
      </c>
      <c r="IA242">
        <v>70</v>
      </c>
      <c r="IB242">
        <v>71</v>
      </c>
      <c r="IC242">
        <v>72</v>
      </c>
      <c r="ID242">
        <v>72</v>
      </c>
      <c r="IE242">
        <v>72</v>
      </c>
      <c r="IF242">
        <v>72</v>
      </c>
      <c r="IG242">
        <v>72</v>
      </c>
      <c r="IH242">
        <v>73</v>
      </c>
      <c r="II242">
        <v>73</v>
      </c>
      <c r="IJ242">
        <v>73</v>
      </c>
      <c r="IK242">
        <v>73</v>
      </c>
      <c r="IL242">
        <v>73</v>
      </c>
      <c r="IM242">
        <v>73</v>
      </c>
      <c r="IN242">
        <v>73</v>
      </c>
      <c r="IO242">
        <v>73</v>
      </c>
      <c r="IP242">
        <v>74</v>
      </c>
      <c r="IQ242">
        <v>74</v>
      </c>
      <c r="IR242">
        <v>74</v>
      </c>
      <c r="IS242">
        <v>75</v>
      </c>
      <c r="IT242">
        <v>75</v>
      </c>
      <c r="IU242">
        <v>75</v>
      </c>
      <c r="IV242">
        <v>75</v>
      </c>
      <c r="IW242">
        <v>76</v>
      </c>
      <c r="IX242">
        <v>77</v>
      </c>
      <c r="IY242">
        <v>77</v>
      </c>
      <c r="IZ242">
        <v>77</v>
      </c>
      <c r="JA242">
        <v>78</v>
      </c>
      <c r="JB242">
        <v>78</v>
      </c>
      <c r="JC242">
        <v>78</v>
      </c>
      <c r="JD242">
        <v>78</v>
      </c>
      <c r="JE242">
        <v>78</v>
      </c>
      <c r="JF242">
        <v>79</v>
      </c>
      <c r="JG242">
        <v>79</v>
      </c>
      <c r="JH242">
        <v>79</v>
      </c>
      <c r="JI242">
        <v>79</v>
      </c>
      <c r="JJ242">
        <v>79</v>
      </c>
      <c r="JK242">
        <v>79</v>
      </c>
      <c r="JL242">
        <v>80</v>
      </c>
      <c r="JM242">
        <v>80</v>
      </c>
      <c r="JN242">
        <v>80</v>
      </c>
      <c r="JO242">
        <v>80</v>
      </c>
      <c r="JP242">
        <v>80</v>
      </c>
      <c r="JQ242">
        <v>80</v>
      </c>
      <c r="JR242">
        <v>80</v>
      </c>
      <c r="JS242">
        <v>81</v>
      </c>
      <c r="JT242">
        <v>81</v>
      </c>
      <c r="JU242">
        <v>81</v>
      </c>
      <c r="JV242">
        <v>81</v>
      </c>
      <c r="JW242">
        <v>81</v>
      </c>
      <c r="JX242">
        <v>81</v>
      </c>
      <c r="JY242">
        <v>82</v>
      </c>
      <c r="JZ242">
        <v>82</v>
      </c>
      <c r="KA242">
        <v>82</v>
      </c>
      <c r="KB242">
        <v>82</v>
      </c>
      <c r="KC242">
        <v>82</v>
      </c>
      <c r="KD242">
        <v>82</v>
      </c>
      <c r="KE242">
        <v>83</v>
      </c>
      <c r="KF242">
        <v>83</v>
      </c>
      <c r="KG242">
        <v>83</v>
      </c>
      <c r="KH242">
        <v>83</v>
      </c>
      <c r="KI242">
        <v>83</v>
      </c>
      <c r="KJ242">
        <v>83</v>
      </c>
      <c r="KK242">
        <v>83</v>
      </c>
      <c r="KL242">
        <v>84</v>
      </c>
      <c r="KM242">
        <v>84</v>
      </c>
      <c r="KN242">
        <v>84</v>
      </c>
      <c r="KO242">
        <v>85</v>
      </c>
      <c r="KP242">
        <v>85</v>
      </c>
      <c r="KQ242">
        <v>85</v>
      </c>
      <c r="KR242">
        <v>85</v>
      </c>
      <c r="KS242">
        <v>85</v>
      </c>
      <c r="KT242">
        <v>86</v>
      </c>
      <c r="KU242">
        <v>86</v>
      </c>
      <c r="KV242">
        <v>86</v>
      </c>
      <c r="KW242">
        <v>86</v>
      </c>
      <c r="KX242">
        <v>86</v>
      </c>
      <c r="KY242">
        <v>86</v>
      </c>
      <c r="KZ242">
        <v>86</v>
      </c>
      <c r="LA242">
        <v>86</v>
      </c>
      <c r="LB242">
        <v>86</v>
      </c>
      <c r="LC242">
        <v>86</v>
      </c>
      <c r="LD242">
        <v>86</v>
      </c>
      <c r="LE242">
        <v>86</v>
      </c>
      <c r="LF242">
        <v>86</v>
      </c>
      <c r="LG242">
        <v>86</v>
      </c>
      <c r="LH242">
        <v>87</v>
      </c>
      <c r="LI242">
        <v>87</v>
      </c>
      <c r="LJ242">
        <v>87</v>
      </c>
      <c r="LK242">
        <v>87</v>
      </c>
      <c r="LL242">
        <v>87</v>
      </c>
      <c r="LM242">
        <v>87</v>
      </c>
      <c r="LN242">
        <v>88</v>
      </c>
      <c r="LO242">
        <v>88</v>
      </c>
      <c r="LP242">
        <v>88</v>
      </c>
      <c r="LQ242">
        <v>88</v>
      </c>
      <c r="LR242">
        <v>89</v>
      </c>
      <c r="LS242">
        <v>88</v>
      </c>
      <c r="LT242">
        <v>88</v>
      </c>
      <c r="LU242">
        <v>88</v>
      </c>
      <c r="LV242">
        <v>89</v>
      </c>
      <c r="LW242">
        <v>89</v>
      </c>
      <c r="LX242">
        <v>89</v>
      </c>
      <c r="LY242">
        <v>89</v>
      </c>
      <c r="LZ242">
        <v>89</v>
      </c>
      <c r="MA242">
        <v>89</v>
      </c>
      <c r="MB242">
        <v>89</v>
      </c>
      <c r="MC242">
        <v>89</v>
      </c>
      <c r="MD242">
        <v>89</v>
      </c>
      <c r="ME242">
        <v>89</v>
      </c>
      <c r="MF242">
        <v>90</v>
      </c>
      <c r="MG242">
        <v>90</v>
      </c>
      <c r="MH242">
        <v>90</v>
      </c>
      <c r="MI242">
        <v>90</v>
      </c>
      <c r="MJ242">
        <v>90</v>
      </c>
      <c r="MK242">
        <v>90</v>
      </c>
      <c r="ML242">
        <v>90</v>
      </c>
    </row>
    <row r="243" spans="1:350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4</v>
      </c>
      <c r="CL243">
        <v>4</v>
      </c>
      <c r="CM243">
        <v>5</v>
      </c>
      <c r="CN243">
        <v>5</v>
      </c>
      <c r="CO243">
        <v>7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16</v>
      </c>
      <c r="CZ243">
        <v>16</v>
      </c>
      <c r="DA243">
        <v>16</v>
      </c>
      <c r="DB243">
        <v>16</v>
      </c>
      <c r="DC243">
        <v>16</v>
      </c>
      <c r="DD243">
        <v>16</v>
      </c>
      <c r="DE243">
        <v>16</v>
      </c>
      <c r="DF243">
        <v>16</v>
      </c>
      <c r="DG243">
        <v>16</v>
      </c>
      <c r="DH243">
        <v>21</v>
      </c>
      <c r="DI243">
        <v>21</v>
      </c>
      <c r="DJ243">
        <v>21</v>
      </c>
      <c r="DK243">
        <v>21</v>
      </c>
      <c r="DL243">
        <v>21</v>
      </c>
      <c r="DM243">
        <v>21</v>
      </c>
      <c r="DN243">
        <v>21</v>
      </c>
      <c r="DO243">
        <v>21</v>
      </c>
      <c r="DP243">
        <v>21</v>
      </c>
      <c r="DQ243">
        <v>21</v>
      </c>
      <c r="DR243">
        <v>21</v>
      </c>
      <c r="DS243">
        <v>21</v>
      </c>
      <c r="DT243">
        <v>21</v>
      </c>
      <c r="DU243">
        <v>21</v>
      </c>
      <c r="DV243">
        <v>21</v>
      </c>
      <c r="DW243">
        <v>21</v>
      </c>
      <c r="DX243">
        <v>21</v>
      </c>
      <c r="DY243">
        <v>21</v>
      </c>
      <c r="DZ243">
        <v>21</v>
      </c>
      <c r="EA243">
        <v>21</v>
      </c>
      <c r="EB243">
        <v>21</v>
      </c>
      <c r="EC243">
        <v>21</v>
      </c>
      <c r="ED243">
        <v>21</v>
      </c>
      <c r="EE243">
        <v>21</v>
      </c>
      <c r="EF243">
        <v>21</v>
      </c>
      <c r="EG243">
        <v>21</v>
      </c>
      <c r="EH243">
        <v>21</v>
      </c>
      <c r="EI243">
        <v>21</v>
      </c>
      <c r="EJ243">
        <v>21</v>
      </c>
      <c r="EK243">
        <v>21</v>
      </c>
      <c r="EL243">
        <v>21</v>
      </c>
      <c r="EM243">
        <v>21</v>
      </c>
      <c r="EN243">
        <v>21</v>
      </c>
      <c r="EO243">
        <v>21</v>
      </c>
      <c r="EP243">
        <v>21</v>
      </c>
      <c r="EQ243">
        <v>21</v>
      </c>
      <c r="ER243">
        <v>21</v>
      </c>
      <c r="ES243">
        <v>21</v>
      </c>
      <c r="ET243">
        <v>21</v>
      </c>
      <c r="EU243">
        <v>21</v>
      </c>
      <c r="EV243">
        <v>21</v>
      </c>
      <c r="EW243">
        <v>21</v>
      </c>
      <c r="EX243">
        <v>21</v>
      </c>
      <c r="EY243">
        <v>21</v>
      </c>
      <c r="EZ243">
        <v>21</v>
      </c>
      <c r="FA243">
        <v>21</v>
      </c>
      <c r="FB243">
        <v>21</v>
      </c>
      <c r="FC243">
        <v>21</v>
      </c>
      <c r="FD243">
        <v>21</v>
      </c>
      <c r="FE243">
        <v>21</v>
      </c>
      <c r="FF243">
        <v>21</v>
      </c>
      <c r="FG243">
        <v>21</v>
      </c>
      <c r="FH243">
        <v>21</v>
      </c>
      <c r="FI243">
        <v>21</v>
      </c>
      <c r="FJ243">
        <v>21</v>
      </c>
      <c r="FK243">
        <v>21</v>
      </c>
      <c r="FL243">
        <v>21</v>
      </c>
      <c r="FM243">
        <v>21</v>
      </c>
      <c r="FN243">
        <v>21</v>
      </c>
      <c r="FO243">
        <v>21</v>
      </c>
      <c r="FP243">
        <v>21</v>
      </c>
      <c r="FQ243">
        <v>21</v>
      </c>
      <c r="FR243">
        <v>21</v>
      </c>
      <c r="FS243">
        <v>21</v>
      </c>
      <c r="FT243">
        <v>21</v>
      </c>
      <c r="FU243">
        <v>21</v>
      </c>
      <c r="FV243">
        <v>21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21</v>
      </c>
      <c r="GJ243">
        <v>21</v>
      </c>
      <c r="GK243">
        <v>21</v>
      </c>
      <c r="GL243">
        <v>21</v>
      </c>
      <c r="GM243">
        <v>21</v>
      </c>
      <c r="GN243">
        <v>21</v>
      </c>
      <c r="GO243">
        <v>21</v>
      </c>
      <c r="GP243">
        <v>21</v>
      </c>
      <c r="GQ243">
        <v>21</v>
      </c>
      <c r="GR243">
        <v>21</v>
      </c>
      <c r="GS243">
        <v>21</v>
      </c>
      <c r="GT243">
        <v>21</v>
      </c>
      <c r="GU243">
        <v>21</v>
      </c>
      <c r="GV243">
        <v>21</v>
      </c>
      <c r="GW243">
        <v>21</v>
      </c>
      <c r="GX243">
        <v>21</v>
      </c>
      <c r="GY243">
        <v>21</v>
      </c>
      <c r="GZ243">
        <v>21</v>
      </c>
      <c r="HA243">
        <v>21</v>
      </c>
      <c r="HB243">
        <v>21</v>
      </c>
      <c r="HC243">
        <v>21</v>
      </c>
      <c r="HD243">
        <v>21</v>
      </c>
      <c r="HE243">
        <v>21</v>
      </c>
      <c r="HF243">
        <v>21</v>
      </c>
      <c r="HG243">
        <v>21</v>
      </c>
      <c r="HH243">
        <v>21</v>
      </c>
      <c r="HI243">
        <v>21</v>
      </c>
      <c r="HJ243">
        <v>21</v>
      </c>
      <c r="HK243">
        <v>21</v>
      </c>
      <c r="HL243">
        <v>21</v>
      </c>
      <c r="HM243">
        <v>21</v>
      </c>
      <c r="HN243">
        <v>21</v>
      </c>
      <c r="HO243">
        <v>21</v>
      </c>
      <c r="HP243">
        <v>21</v>
      </c>
      <c r="HQ243">
        <v>21</v>
      </c>
      <c r="HR243">
        <v>21</v>
      </c>
      <c r="HS243">
        <v>21</v>
      </c>
      <c r="HT243">
        <v>21</v>
      </c>
      <c r="HU243">
        <v>21</v>
      </c>
      <c r="HV243">
        <v>21</v>
      </c>
      <c r="HW243">
        <v>21</v>
      </c>
      <c r="HX243">
        <v>21</v>
      </c>
      <c r="HY243">
        <v>21</v>
      </c>
      <c r="HZ243">
        <v>21</v>
      </c>
      <c r="IA243">
        <v>21</v>
      </c>
      <c r="IB243">
        <v>21</v>
      </c>
      <c r="IC243">
        <v>21</v>
      </c>
      <c r="ID243">
        <v>21</v>
      </c>
      <c r="IE243">
        <v>21</v>
      </c>
      <c r="IF243">
        <v>21</v>
      </c>
      <c r="IG243">
        <v>21</v>
      </c>
      <c r="IH243">
        <v>21</v>
      </c>
      <c r="II243">
        <v>21</v>
      </c>
      <c r="IJ243">
        <v>21</v>
      </c>
      <c r="IK243">
        <v>21</v>
      </c>
      <c r="IL243">
        <v>21</v>
      </c>
      <c r="IM243">
        <v>21</v>
      </c>
      <c r="IN243">
        <v>21</v>
      </c>
      <c r="IO243">
        <v>21</v>
      </c>
      <c r="IP243">
        <v>21</v>
      </c>
      <c r="IQ243">
        <v>21</v>
      </c>
      <c r="IR243">
        <v>21</v>
      </c>
      <c r="IS243">
        <v>21</v>
      </c>
      <c r="IT243">
        <v>21</v>
      </c>
      <c r="IU243">
        <v>21</v>
      </c>
      <c r="IV243">
        <v>21</v>
      </c>
      <c r="IW243">
        <v>21</v>
      </c>
      <c r="IX243">
        <v>21</v>
      </c>
      <c r="IY243">
        <v>21</v>
      </c>
      <c r="IZ243">
        <v>21</v>
      </c>
      <c r="JA243">
        <v>21</v>
      </c>
      <c r="JB243">
        <v>21</v>
      </c>
      <c r="JC243">
        <v>21</v>
      </c>
      <c r="JD243">
        <v>21</v>
      </c>
      <c r="JE243">
        <v>21</v>
      </c>
      <c r="JF243">
        <v>21</v>
      </c>
      <c r="JG243">
        <v>21</v>
      </c>
      <c r="JH243">
        <v>21</v>
      </c>
      <c r="JI243">
        <v>21</v>
      </c>
      <c r="JJ243">
        <v>21</v>
      </c>
      <c r="JK243">
        <v>21</v>
      </c>
      <c r="JL243">
        <v>21</v>
      </c>
      <c r="JM243">
        <v>21</v>
      </c>
      <c r="JN243">
        <v>21</v>
      </c>
      <c r="JO243">
        <v>21</v>
      </c>
      <c r="JP243">
        <v>21</v>
      </c>
      <c r="JQ243">
        <v>21</v>
      </c>
      <c r="JR243">
        <v>21</v>
      </c>
      <c r="JS243">
        <v>21</v>
      </c>
      <c r="JT243">
        <v>21</v>
      </c>
      <c r="JU243">
        <v>21</v>
      </c>
      <c r="JV243">
        <v>21</v>
      </c>
      <c r="JW243">
        <v>21</v>
      </c>
      <c r="JX243">
        <v>21</v>
      </c>
      <c r="JY243">
        <v>21</v>
      </c>
      <c r="JZ243">
        <v>21</v>
      </c>
      <c r="KA243">
        <v>21</v>
      </c>
      <c r="KB243">
        <v>21</v>
      </c>
      <c r="KC243">
        <v>21</v>
      </c>
      <c r="KD243">
        <v>21</v>
      </c>
      <c r="KE243">
        <v>21</v>
      </c>
      <c r="KF243">
        <v>21</v>
      </c>
      <c r="KG243">
        <v>21</v>
      </c>
      <c r="KH243">
        <v>21</v>
      </c>
      <c r="KI243">
        <v>21</v>
      </c>
      <c r="KJ243">
        <v>21</v>
      </c>
      <c r="KK243">
        <v>21</v>
      </c>
      <c r="KL243">
        <v>21</v>
      </c>
      <c r="KM243">
        <v>21</v>
      </c>
      <c r="KN243">
        <v>21</v>
      </c>
      <c r="KO243">
        <v>21</v>
      </c>
      <c r="KP243">
        <v>21</v>
      </c>
      <c r="KQ243">
        <v>21</v>
      </c>
      <c r="KR243">
        <v>21</v>
      </c>
      <c r="KS243">
        <v>21</v>
      </c>
      <c r="KT243">
        <v>21</v>
      </c>
      <c r="KU243">
        <v>21</v>
      </c>
      <c r="KV243">
        <v>21</v>
      </c>
      <c r="KW243">
        <v>21</v>
      </c>
      <c r="KX243">
        <v>21</v>
      </c>
      <c r="KY243">
        <v>21</v>
      </c>
      <c r="KZ243">
        <v>21</v>
      </c>
      <c r="LA243">
        <v>21</v>
      </c>
      <c r="LB243">
        <v>21</v>
      </c>
      <c r="LC243">
        <v>21</v>
      </c>
      <c r="LD243">
        <v>21</v>
      </c>
      <c r="LE243">
        <v>21</v>
      </c>
      <c r="LF243">
        <v>21</v>
      </c>
      <c r="LG243">
        <v>21</v>
      </c>
      <c r="LH243">
        <v>21</v>
      </c>
      <c r="LI243">
        <v>21</v>
      </c>
      <c r="LJ243">
        <v>21</v>
      </c>
      <c r="LK243">
        <v>21</v>
      </c>
      <c r="LL243">
        <v>21</v>
      </c>
      <c r="LM243">
        <v>21</v>
      </c>
      <c r="LN243">
        <v>21</v>
      </c>
      <c r="LO243">
        <v>21</v>
      </c>
      <c r="LP243">
        <v>21</v>
      </c>
      <c r="LQ243">
        <v>21</v>
      </c>
      <c r="LR243">
        <v>21</v>
      </c>
      <c r="LS243">
        <v>21</v>
      </c>
      <c r="LT243">
        <v>21</v>
      </c>
      <c r="LU243">
        <v>21</v>
      </c>
      <c r="LV243">
        <v>21</v>
      </c>
      <c r="LW243">
        <v>21</v>
      </c>
      <c r="LX243">
        <v>21</v>
      </c>
      <c r="LY243">
        <v>21</v>
      </c>
      <c r="LZ243">
        <v>21</v>
      </c>
      <c r="MA243">
        <v>21</v>
      </c>
      <c r="MB243">
        <v>21</v>
      </c>
      <c r="MC243">
        <v>21</v>
      </c>
      <c r="MD243">
        <v>21</v>
      </c>
      <c r="ME243">
        <v>21</v>
      </c>
      <c r="MF243">
        <v>21</v>
      </c>
      <c r="MG243">
        <v>21</v>
      </c>
      <c r="MH243">
        <v>21</v>
      </c>
      <c r="MI243">
        <v>21</v>
      </c>
      <c r="MJ243">
        <v>21</v>
      </c>
      <c r="MK243">
        <v>21</v>
      </c>
      <c r="ML243">
        <v>21</v>
      </c>
    </row>
    <row r="244" spans="1:350" x14ac:dyDescent="0.35">
      <c r="B244" t="s">
        <v>34</v>
      </c>
      <c r="C244">
        <v>15.870032</v>
      </c>
      <c r="D244">
        <v>100.992541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4</v>
      </c>
      <c r="BP244">
        <v>4</v>
      </c>
      <c r="BQ244">
        <v>4</v>
      </c>
      <c r="BR244">
        <v>5</v>
      </c>
      <c r="BS244">
        <v>6</v>
      </c>
      <c r="BT244">
        <v>7</v>
      </c>
      <c r="BU244">
        <v>9</v>
      </c>
      <c r="BV244">
        <v>10</v>
      </c>
      <c r="BW244">
        <v>12</v>
      </c>
      <c r="BX244">
        <v>15</v>
      </c>
      <c r="BY244">
        <v>19</v>
      </c>
      <c r="BZ244">
        <v>20</v>
      </c>
      <c r="CA244">
        <v>23</v>
      </c>
      <c r="CB244">
        <v>26</v>
      </c>
      <c r="CC244">
        <v>27</v>
      </c>
      <c r="CD244">
        <v>30</v>
      </c>
      <c r="CE244">
        <v>32</v>
      </c>
      <c r="CF244">
        <v>33</v>
      </c>
      <c r="CG244">
        <v>35</v>
      </c>
      <c r="CH244">
        <v>38</v>
      </c>
      <c r="CI244">
        <v>40</v>
      </c>
      <c r="CJ244">
        <v>41</v>
      </c>
      <c r="CK244">
        <v>43</v>
      </c>
      <c r="CL244">
        <v>46</v>
      </c>
      <c r="CM244">
        <v>47</v>
      </c>
      <c r="CN244">
        <v>47</v>
      </c>
      <c r="CO244">
        <v>47</v>
      </c>
      <c r="CP244">
        <v>47</v>
      </c>
      <c r="CQ244">
        <v>48</v>
      </c>
      <c r="CR244">
        <v>49</v>
      </c>
      <c r="CS244">
        <v>50</v>
      </c>
      <c r="CT244">
        <v>51</v>
      </c>
      <c r="CU244">
        <v>51</v>
      </c>
      <c r="CV244">
        <v>51</v>
      </c>
      <c r="CW244">
        <v>52</v>
      </c>
      <c r="CX244">
        <v>54</v>
      </c>
      <c r="CY244">
        <v>54</v>
      </c>
      <c r="CZ244">
        <v>54</v>
      </c>
      <c r="DA244">
        <v>54</v>
      </c>
      <c r="DB244">
        <v>54</v>
      </c>
      <c r="DC244">
        <v>54</v>
      </c>
      <c r="DD244">
        <v>54</v>
      </c>
      <c r="DE244">
        <v>54</v>
      </c>
      <c r="DF244">
        <v>55</v>
      </c>
      <c r="DG244">
        <v>55</v>
      </c>
      <c r="DH244">
        <v>55</v>
      </c>
      <c r="DI244">
        <v>56</v>
      </c>
      <c r="DJ244">
        <v>56</v>
      </c>
      <c r="DK244">
        <v>56</v>
      </c>
      <c r="DL244">
        <v>56</v>
      </c>
      <c r="DM244">
        <v>56</v>
      </c>
      <c r="DN244">
        <v>56</v>
      </c>
      <c r="DO244">
        <v>56</v>
      </c>
      <c r="DP244">
        <v>56</v>
      </c>
      <c r="DQ244">
        <v>56</v>
      </c>
      <c r="DR244">
        <v>56</v>
      </c>
      <c r="DS244">
        <v>56</v>
      </c>
      <c r="DT244">
        <v>56</v>
      </c>
      <c r="DU244">
        <v>56</v>
      </c>
      <c r="DV244">
        <v>56</v>
      </c>
      <c r="DW244">
        <v>56</v>
      </c>
      <c r="DX244">
        <v>56</v>
      </c>
      <c r="DY244">
        <v>57</v>
      </c>
      <c r="DZ244">
        <v>57</v>
      </c>
      <c r="EA244">
        <v>57</v>
      </c>
      <c r="EB244">
        <v>57</v>
      </c>
      <c r="EC244">
        <v>57</v>
      </c>
      <c r="ED244">
        <v>57</v>
      </c>
      <c r="EE244">
        <v>57</v>
      </c>
      <c r="EF244">
        <v>57</v>
      </c>
      <c r="EG244">
        <v>58</v>
      </c>
      <c r="EH244">
        <v>58</v>
      </c>
      <c r="EI244">
        <v>58</v>
      </c>
      <c r="EJ244">
        <v>58</v>
      </c>
      <c r="EK244">
        <v>58</v>
      </c>
      <c r="EL244">
        <v>58</v>
      </c>
      <c r="EM244">
        <v>58</v>
      </c>
      <c r="EN244">
        <v>58</v>
      </c>
      <c r="EO244">
        <v>58</v>
      </c>
      <c r="EP244">
        <v>58</v>
      </c>
      <c r="EQ244">
        <v>58</v>
      </c>
      <c r="ER244">
        <v>58</v>
      </c>
      <c r="ES244">
        <v>58</v>
      </c>
      <c r="ET244">
        <v>58</v>
      </c>
      <c r="EU244">
        <v>58</v>
      </c>
      <c r="EV244">
        <v>58</v>
      </c>
      <c r="EW244">
        <v>58</v>
      </c>
      <c r="EX244">
        <v>58</v>
      </c>
      <c r="EY244">
        <v>58</v>
      </c>
      <c r="EZ244">
        <v>58</v>
      </c>
      <c r="FA244">
        <v>58</v>
      </c>
      <c r="FB244">
        <v>58</v>
      </c>
      <c r="FC244">
        <v>58</v>
      </c>
      <c r="FD244">
        <v>58</v>
      </c>
      <c r="FE244">
        <v>58</v>
      </c>
      <c r="FF244">
        <v>58</v>
      </c>
      <c r="FG244">
        <v>58</v>
      </c>
      <c r="FH244">
        <v>58</v>
      </c>
      <c r="FI244">
        <v>58</v>
      </c>
      <c r="FJ244">
        <v>58</v>
      </c>
      <c r="FK244">
        <v>58</v>
      </c>
      <c r="FL244">
        <v>58</v>
      </c>
      <c r="FM244">
        <v>58</v>
      </c>
      <c r="FN244">
        <v>58</v>
      </c>
      <c r="FO244">
        <v>58</v>
      </c>
      <c r="FP244">
        <v>58</v>
      </c>
      <c r="FQ244">
        <v>58</v>
      </c>
      <c r="FR244">
        <v>58</v>
      </c>
      <c r="FS244">
        <v>58</v>
      </c>
      <c r="FT244">
        <v>58</v>
      </c>
      <c r="FU244">
        <v>58</v>
      </c>
      <c r="FV244">
        <v>58</v>
      </c>
      <c r="FW244">
        <v>58</v>
      </c>
      <c r="FX244">
        <v>58</v>
      </c>
      <c r="FY244">
        <v>58</v>
      </c>
      <c r="FZ244">
        <v>58</v>
      </c>
      <c r="GA244">
        <v>58</v>
      </c>
      <c r="GB244">
        <v>58</v>
      </c>
      <c r="GC244">
        <v>58</v>
      </c>
      <c r="GD244">
        <v>58</v>
      </c>
      <c r="GE244">
        <v>58</v>
      </c>
      <c r="GF244">
        <v>58</v>
      </c>
      <c r="GG244">
        <v>58</v>
      </c>
      <c r="GH244">
        <v>58</v>
      </c>
      <c r="GI244">
        <v>58</v>
      </c>
      <c r="GJ244">
        <v>58</v>
      </c>
      <c r="GK244">
        <v>58</v>
      </c>
      <c r="GL244">
        <v>58</v>
      </c>
      <c r="GM244">
        <v>58</v>
      </c>
      <c r="GN244">
        <v>58</v>
      </c>
      <c r="GO244">
        <v>58</v>
      </c>
      <c r="GP244">
        <v>58</v>
      </c>
      <c r="GQ244">
        <v>58</v>
      </c>
      <c r="GR244">
        <v>58</v>
      </c>
      <c r="GS244">
        <v>58</v>
      </c>
      <c r="GT244">
        <v>58</v>
      </c>
      <c r="GU244">
        <v>58</v>
      </c>
      <c r="GV244">
        <v>58</v>
      </c>
      <c r="GW244">
        <v>58</v>
      </c>
      <c r="GX244">
        <v>58</v>
      </c>
      <c r="GY244">
        <v>58</v>
      </c>
      <c r="GZ244">
        <v>58</v>
      </c>
      <c r="HA244">
        <v>58</v>
      </c>
      <c r="HB244">
        <v>58</v>
      </c>
      <c r="HC244">
        <v>58</v>
      </c>
      <c r="HD244">
        <v>58</v>
      </c>
      <c r="HE244">
        <v>58</v>
      </c>
      <c r="HF244">
        <v>58</v>
      </c>
      <c r="HG244">
        <v>58</v>
      </c>
      <c r="HH244">
        <v>58</v>
      </c>
      <c r="HI244">
        <v>58</v>
      </c>
      <c r="HJ244">
        <v>58</v>
      </c>
      <c r="HK244">
        <v>58</v>
      </c>
      <c r="HL244">
        <v>58</v>
      </c>
      <c r="HM244">
        <v>58</v>
      </c>
      <c r="HN244">
        <v>58</v>
      </c>
      <c r="HO244">
        <v>58</v>
      </c>
      <c r="HP244">
        <v>58</v>
      </c>
      <c r="HQ244">
        <v>58</v>
      </c>
      <c r="HR244">
        <v>58</v>
      </c>
      <c r="HS244">
        <v>58</v>
      </c>
      <c r="HT244">
        <v>58</v>
      </c>
      <c r="HU244">
        <v>58</v>
      </c>
      <c r="HV244">
        <v>58</v>
      </c>
      <c r="HW244">
        <v>58</v>
      </c>
      <c r="HX244">
        <v>58</v>
      </c>
      <c r="HY244">
        <v>58</v>
      </c>
      <c r="HZ244">
        <v>58</v>
      </c>
      <c r="IA244">
        <v>58</v>
      </c>
      <c r="IB244">
        <v>58</v>
      </c>
      <c r="IC244">
        <v>58</v>
      </c>
      <c r="ID244">
        <v>58</v>
      </c>
      <c r="IE244">
        <v>58</v>
      </c>
      <c r="IF244">
        <v>58</v>
      </c>
      <c r="IG244">
        <v>58</v>
      </c>
      <c r="IH244">
        <v>58</v>
      </c>
      <c r="II244">
        <v>58</v>
      </c>
      <c r="IJ244">
        <v>58</v>
      </c>
      <c r="IK244">
        <v>58</v>
      </c>
      <c r="IL244">
        <v>59</v>
      </c>
      <c r="IM244">
        <v>59</v>
      </c>
      <c r="IN244">
        <v>59</v>
      </c>
      <c r="IO244">
        <v>59</v>
      </c>
      <c r="IP244">
        <v>59</v>
      </c>
      <c r="IQ244">
        <v>59</v>
      </c>
      <c r="IR244">
        <v>59</v>
      </c>
      <c r="IS244">
        <v>59</v>
      </c>
      <c r="IT244">
        <v>59</v>
      </c>
      <c r="IU244">
        <v>59</v>
      </c>
      <c r="IV244">
        <v>59</v>
      </c>
      <c r="IW244">
        <v>59</v>
      </c>
      <c r="IX244">
        <v>59</v>
      </c>
      <c r="IY244">
        <v>59</v>
      </c>
      <c r="IZ244">
        <v>59</v>
      </c>
      <c r="JA244">
        <v>59</v>
      </c>
      <c r="JB244">
        <v>59</v>
      </c>
      <c r="JC244">
        <v>59</v>
      </c>
      <c r="JD244">
        <v>59</v>
      </c>
      <c r="JE244">
        <v>59</v>
      </c>
      <c r="JF244">
        <v>59</v>
      </c>
      <c r="JG244">
        <v>59</v>
      </c>
      <c r="JH244">
        <v>59</v>
      </c>
      <c r="JI244">
        <v>59</v>
      </c>
      <c r="JJ244">
        <v>59</v>
      </c>
      <c r="JK244">
        <v>59</v>
      </c>
      <c r="JL244">
        <v>59</v>
      </c>
      <c r="JM244">
        <v>59</v>
      </c>
      <c r="JN244">
        <v>59</v>
      </c>
      <c r="JO244">
        <v>59</v>
      </c>
      <c r="JP244">
        <v>59</v>
      </c>
      <c r="JQ244">
        <v>59</v>
      </c>
      <c r="JR244">
        <v>59</v>
      </c>
      <c r="JS244">
        <v>59</v>
      </c>
      <c r="JT244">
        <v>59</v>
      </c>
      <c r="JU244">
        <v>59</v>
      </c>
      <c r="JV244">
        <v>59</v>
      </c>
      <c r="JW244">
        <v>59</v>
      </c>
      <c r="JX244">
        <v>59</v>
      </c>
      <c r="JY244">
        <v>59</v>
      </c>
      <c r="JZ244">
        <v>59</v>
      </c>
      <c r="KA244">
        <v>59</v>
      </c>
      <c r="KB244">
        <v>59</v>
      </c>
      <c r="KC244">
        <v>59</v>
      </c>
      <c r="KD244">
        <v>59</v>
      </c>
      <c r="KE244">
        <v>59</v>
      </c>
      <c r="KF244">
        <v>59</v>
      </c>
      <c r="KG244">
        <v>60</v>
      </c>
      <c r="KH244">
        <v>60</v>
      </c>
      <c r="KI244">
        <v>60</v>
      </c>
      <c r="KJ244">
        <v>60</v>
      </c>
      <c r="KK244">
        <v>60</v>
      </c>
      <c r="KL244">
        <v>60</v>
      </c>
      <c r="KM244">
        <v>60</v>
      </c>
      <c r="KN244">
        <v>60</v>
      </c>
      <c r="KO244">
        <v>60</v>
      </c>
      <c r="KP244">
        <v>60</v>
      </c>
      <c r="KQ244">
        <v>60</v>
      </c>
      <c r="KR244">
        <v>60</v>
      </c>
      <c r="KS244">
        <v>60</v>
      </c>
      <c r="KT244">
        <v>60</v>
      </c>
      <c r="KU244">
        <v>60</v>
      </c>
      <c r="KV244">
        <v>60</v>
      </c>
      <c r="KW244">
        <v>60</v>
      </c>
      <c r="KX244">
        <v>60</v>
      </c>
      <c r="KY244">
        <v>60</v>
      </c>
      <c r="KZ244">
        <v>60</v>
      </c>
      <c r="LA244">
        <v>60</v>
      </c>
      <c r="LB244">
        <v>60</v>
      </c>
      <c r="LC244">
        <v>60</v>
      </c>
      <c r="LD244">
        <v>60</v>
      </c>
      <c r="LE244">
        <v>60</v>
      </c>
      <c r="LF244">
        <v>60</v>
      </c>
      <c r="LG244">
        <v>60</v>
      </c>
      <c r="LH244">
        <v>60</v>
      </c>
      <c r="LI244">
        <v>60</v>
      </c>
      <c r="LJ244">
        <v>60</v>
      </c>
      <c r="LK244">
        <v>60</v>
      </c>
      <c r="LL244">
        <v>60</v>
      </c>
      <c r="LM244">
        <v>60</v>
      </c>
      <c r="LN244">
        <v>60</v>
      </c>
      <c r="LO244">
        <v>60</v>
      </c>
      <c r="LP244">
        <v>60</v>
      </c>
      <c r="LQ244">
        <v>60</v>
      </c>
      <c r="LR244">
        <v>60</v>
      </c>
      <c r="LS244">
        <v>60</v>
      </c>
      <c r="LT244">
        <v>60</v>
      </c>
      <c r="LU244">
        <v>60</v>
      </c>
      <c r="LV244">
        <v>60</v>
      </c>
      <c r="LW244">
        <v>60</v>
      </c>
      <c r="LX244">
        <v>60</v>
      </c>
      <c r="LY244">
        <v>60</v>
      </c>
      <c r="LZ244">
        <v>60</v>
      </c>
      <c r="MA244">
        <v>60</v>
      </c>
      <c r="MB244">
        <v>60</v>
      </c>
      <c r="MC244">
        <v>60</v>
      </c>
      <c r="MD244">
        <v>60</v>
      </c>
      <c r="ME244">
        <v>60</v>
      </c>
      <c r="MF244">
        <v>60</v>
      </c>
      <c r="MG244">
        <v>60</v>
      </c>
      <c r="MH244">
        <v>60</v>
      </c>
      <c r="MI244">
        <v>61</v>
      </c>
      <c r="MJ244">
        <v>61</v>
      </c>
      <c r="MK244">
        <v>63</v>
      </c>
      <c r="ML244">
        <v>64</v>
      </c>
    </row>
    <row r="245" spans="1:350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</row>
    <row r="246" spans="1:350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2</v>
      </c>
      <c r="BX246">
        <v>2</v>
      </c>
      <c r="BY246">
        <v>3</v>
      </c>
      <c r="BZ246">
        <v>3</v>
      </c>
      <c r="CA246">
        <v>3</v>
      </c>
      <c r="CB246">
        <v>3</v>
      </c>
      <c r="CC246">
        <v>3</v>
      </c>
      <c r="CD246">
        <v>3</v>
      </c>
      <c r="CE246">
        <v>3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3</v>
      </c>
      <c r="CL246">
        <v>5</v>
      </c>
      <c r="CM246">
        <v>5</v>
      </c>
      <c r="CN246">
        <v>5</v>
      </c>
      <c r="CO246">
        <v>5</v>
      </c>
      <c r="CP246">
        <v>6</v>
      </c>
      <c r="CQ246">
        <v>6</v>
      </c>
      <c r="CR246">
        <v>6</v>
      </c>
      <c r="CS246">
        <v>6</v>
      </c>
      <c r="CT246">
        <v>6</v>
      </c>
      <c r="CU246">
        <v>6</v>
      </c>
      <c r="CV246">
        <v>6</v>
      </c>
      <c r="CW246">
        <v>6</v>
      </c>
      <c r="CX246">
        <v>6</v>
      </c>
      <c r="CY246">
        <v>7</v>
      </c>
      <c r="CZ246">
        <v>9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9</v>
      </c>
      <c r="DH246">
        <v>10</v>
      </c>
      <c r="DI246">
        <v>10</v>
      </c>
      <c r="DJ246">
        <v>11</v>
      </c>
      <c r="DK246">
        <v>11</v>
      </c>
      <c r="DL246">
        <v>11</v>
      </c>
      <c r="DM246">
        <v>11</v>
      </c>
      <c r="DN246">
        <v>11</v>
      </c>
      <c r="DO246">
        <v>11</v>
      </c>
      <c r="DP246">
        <v>11</v>
      </c>
      <c r="DQ246">
        <v>11</v>
      </c>
      <c r="DR246">
        <v>12</v>
      </c>
      <c r="DS246">
        <v>12</v>
      </c>
      <c r="DT246">
        <v>12</v>
      </c>
      <c r="DU246">
        <v>12</v>
      </c>
      <c r="DV246">
        <v>12</v>
      </c>
      <c r="DW246">
        <v>12</v>
      </c>
      <c r="DX246">
        <v>12</v>
      </c>
      <c r="DY246">
        <v>13</v>
      </c>
      <c r="DZ246">
        <v>13</v>
      </c>
      <c r="EA246">
        <v>13</v>
      </c>
      <c r="EB246">
        <v>13</v>
      </c>
      <c r="EC246">
        <v>13</v>
      </c>
      <c r="ED246">
        <v>13</v>
      </c>
      <c r="EE246">
        <v>13</v>
      </c>
      <c r="EF246">
        <v>13</v>
      </c>
      <c r="EG246">
        <v>13</v>
      </c>
      <c r="EH246">
        <v>13</v>
      </c>
      <c r="EI246">
        <v>13</v>
      </c>
      <c r="EJ246">
        <v>13</v>
      </c>
      <c r="EK246">
        <v>13</v>
      </c>
      <c r="EL246">
        <v>13</v>
      </c>
      <c r="EM246">
        <v>13</v>
      </c>
      <c r="EN246">
        <v>13</v>
      </c>
      <c r="EO246">
        <v>13</v>
      </c>
      <c r="EP246">
        <v>13</v>
      </c>
      <c r="EQ246">
        <v>13</v>
      </c>
      <c r="ER246">
        <v>13</v>
      </c>
      <c r="ES246">
        <v>13</v>
      </c>
      <c r="ET246">
        <v>13</v>
      </c>
      <c r="EU246">
        <v>13</v>
      </c>
      <c r="EV246">
        <v>13</v>
      </c>
      <c r="EW246">
        <v>13</v>
      </c>
      <c r="EX246">
        <v>13</v>
      </c>
      <c r="EY246">
        <v>13</v>
      </c>
      <c r="EZ246">
        <v>13</v>
      </c>
      <c r="FA246">
        <v>13</v>
      </c>
      <c r="FB246">
        <v>13</v>
      </c>
      <c r="FC246">
        <v>14</v>
      </c>
      <c r="FD246">
        <v>14</v>
      </c>
      <c r="FE246">
        <v>14</v>
      </c>
      <c r="FF246">
        <v>14</v>
      </c>
      <c r="FG246">
        <v>14</v>
      </c>
      <c r="FH246">
        <v>14</v>
      </c>
      <c r="FI246">
        <v>14</v>
      </c>
      <c r="FJ246">
        <v>14</v>
      </c>
      <c r="FK246">
        <v>14</v>
      </c>
      <c r="FL246">
        <v>14</v>
      </c>
      <c r="FM246">
        <v>15</v>
      </c>
      <c r="FN246">
        <v>15</v>
      </c>
      <c r="FO246">
        <v>15</v>
      </c>
      <c r="FP246">
        <v>15</v>
      </c>
      <c r="FQ246">
        <v>15</v>
      </c>
      <c r="FR246">
        <v>15</v>
      </c>
      <c r="FS246">
        <v>15</v>
      </c>
      <c r="FT246">
        <v>15</v>
      </c>
      <c r="FU246">
        <v>15</v>
      </c>
      <c r="FV246">
        <v>15</v>
      </c>
      <c r="FW246">
        <v>15</v>
      </c>
      <c r="FX246">
        <v>15</v>
      </c>
      <c r="FY246">
        <v>15</v>
      </c>
      <c r="FZ246">
        <v>15</v>
      </c>
      <c r="GA246">
        <v>15</v>
      </c>
      <c r="GB246">
        <v>15</v>
      </c>
      <c r="GC246">
        <v>15</v>
      </c>
      <c r="GD246">
        <v>15</v>
      </c>
      <c r="GE246">
        <v>16</v>
      </c>
      <c r="GF246">
        <v>16</v>
      </c>
      <c r="GG246">
        <v>17</v>
      </c>
      <c r="GH246">
        <v>17</v>
      </c>
      <c r="GI246">
        <v>18</v>
      </c>
      <c r="GJ246">
        <v>18</v>
      </c>
      <c r="GK246">
        <v>18</v>
      </c>
      <c r="GL246">
        <v>18</v>
      </c>
      <c r="GM246">
        <v>18</v>
      </c>
      <c r="GN246">
        <v>19</v>
      </c>
      <c r="GO246">
        <v>19</v>
      </c>
      <c r="GP246">
        <v>19</v>
      </c>
      <c r="GQ246">
        <v>19</v>
      </c>
      <c r="GR246">
        <v>19</v>
      </c>
      <c r="GS246">
        <v>21</v>
      </c>
      <c r="GT246">
        <v>22</v>
      </c>
      <c r="GU246">
        <v>22</v>
      </c>
      <c r="GV246">
        <v>23</v>
      </c>
      <c r="GW246">
        <v>23</v>
      </c>
      <c r="GX246">
        <v>25</v>
      </c>
      <c r="GY246">
        <v>26</v>
      </c>
      <c r="GZ246">
        <v>26</v>
      </c>
      <c r="HA246">
        <v>26</v>
      </c>
      <c r="HB246">
        <v>26</v>
      </c>
      <c r="HC246">
        <v>27</v>
      </c>
      <c r="HD246">
        <v>27</v>
      </c>
      <c r="HE246">
        <v>27</v>
      </c>
      <c r="HF246">
        <v>27</v>
      </c>
      <c r="HG246">
        <v>27</v>
      </c>
      <c r="HH246">
        <v>27</v>
      </c>
      <c r="HI246">
        <v>27</v>
      </c>
      <c r="HJ246">
        <v>27</v>
      </c>
      <c r="HK246">
        <v>27</v>
      </c>
      <c r="HL246">
        <v>27</v>
      </c>
      <c r="HM246">
        <v>27</v>
      </c>
      <c r="HN246">
        <v>27</v>
      </c>
      <c r="HO246">
        <v>27</v>
      </c>
      <c r="HP246">
        <v>27</v>
      </c>
      <c r="HQ246">
        <v>27</v>
      </c>
      <c r="HR246">
        <v>27</v>
      </c>
      <c r="HS246">
        <v>28</v>
      </c>
      <c r="HT246">
        <v>28</v>
      </c>
      <c r="HU246">
        <v>30</v>
      </c>
      <c r="HV246">
        <v>31</v>
      </c>
      <c r="HW246">
        <v>31</v>
      </c>
      <c r="HX246">
        <v>32</v>
      </c>
      <c r="HY246">
        <v>32</v>
      </c>
      <c r="HZ246">
        <v>33</v>
      </c>
      <c r="IA246">
        <v>34</v>
      </c>
      <c r="IB246">
        <v>36</v>
      </c>
      <c r="IC246">
        <v>37</v>
      </c>
      <c r="ID246">
        <v>37</v>
      </c>
      <c r="IE246">
        <v>37</v>
      </c>
      <c r="IF246">
        <v>37</v>
      </c>
      <c r="IG246">
        <v>40</v>
      </c>
      <c r="IH246">
        <v>40</v>
      </c>
      <c r="II246">
        <v>40</v>
      </c>
      <c r="IJ246">
        <v>41</v>
      </c>
      <c r="IK246">
        <v>41</v>
      </c>
      <c r="IL246">
        <v>41</v>
      </c>
      <c r="IM246">
        <v>41</v>
      </c>
      <c r="IN246">
        <v>41</v>
      </c>
      <c r="IO246">
        <v>41</v>
      </c>
      <c r="IP246">
        <v>41</v>
      </c>
      <c r="IQ246">
        <v>44</v>
      </c>
      <c r="IR246">
        <v>44</v>
      </c>
      <c r="IS246">
        <v>46</v>
      </c>
      <c r="IT246">
        <v>46</v>
      </c>
      <c r="IU246">
        <v>47</v>
      </c>
      <c r="IV246">
        <v>48</v>
      </c>
      <c r="IW246">
        <v>48</v>
      </c>
      <c r="IX246">
        <v>48</v>
      </c>
      <c r="IY246">
        <v>48</v>
      </c>
      <c r="IZ246">
        <v>48</v>
      </c>
      <c r="JA246">
        <v>48</v>
      </c>
      <c r="JB246">
        <v>48</v>
      </c>
      <c r="JC246">
        <v>49</v>
      </c>
      <c r="JD246">
        <v>49</v>
      </c>
      <c r="JE246">
        <v>49</v>
      </c>
      <c r="JF246">
        <v>49</v>
      </c>
      <c r="JG246">
        <v>49</v>
      </c>
      <c r="JH246">
        <v>49</v>
      </c>
      <c r="JI246">
        <v>49</v>
      </c>
      <c r="JJ246">
        <v>50</v>
      </c>
      <c r="JK246">
        <v>51</v>
      </c>
      <c r="JL246">
        <v>51</v>
      </c>
      <c r="JM246">
        <v>51</v>
      </c>
      <c r="JN246">
        <v>51</v>
      </c>
      <c r="JO246">
        <v>51</v>
      </c>
      <c r="JP246">
        <v>51</v>
      </c>
      <c r="JQ246">
        <v>51</v>
      </c>
      <c r="JR246">
        <v>51</v>
      </c>
      <c r="JS246">
        <v>52</v>
      </c>
      <c r="JT246">
        <v>52</v>
      </c>
      <c r="JU246">
        <v>52</v>
      </c>
      <c r="JV246">
        <v>52</v>
      </c>
      <c r="JW246">
        <v>53</v>
      </c>
      <c r="JX246">
        <v>54</v>
      </c>
      <c r="JY246">
        <v>54</v>
      </c>
      <c r="JZ246">
        <v>55</v>
      </c>
      <c r="KA246">
        <v>55</v>
      </c>
      <c r="KB246">
        <v>57</v>
      </c>
      <c r="KC246">
        <v>57</v>
      </c>
      <c r="KD246">
        <v>57</v>
      </c>
      <c r="KE246">
        <v>57</v>
      </c>
      <c r="KF246">
        <v>57</v>
      </c>
      <c r="KG246">
        <v>57</v>
      </c>
      <c r="KH246">
        <v>57</v>
      </c>
      <c r="KI246">
        <v>57</v>
      </c>
      <c r="KJ246">
        <v>57</v>
      </c>
      <c r="KK246">
        <v>57</v>
      </c>
      <c r="KL246">
        <v>57</v>
      </c>
      <c r="KM246">
        <v>59</v>
      </c>
      <c r="KN246">
        <v>60</v>
      </c>
      <c r="KO246">
        <v>60</v>
      </c>
      <c r="KP246">
        <v>61</v>
      </c>
      <c r="KQ246">
        <v>61</v>
      </c>
      <c r="KR246">
        <v>61</v>
      </c>
      <c r="KS246">
        <v>62</v>
      </c>
      <c r="KT246">
        <v>63</v>
      </c>
      <c r="KU246">
        <v>63</v>
      </c>
      <c r="KV246">
        <v>64</v>
      </c>
      <c r="KW246">
        <v>64</v>
      </c>
      <c r="KX246">
        <v>64</v>
      </c>
      <c r="KY246">
        <v>64</v>
      </c>
      <c r="KZ246">
        <v>64</v>
      </c>
      <c r="LA246">
        <v>64</v>
      </c>
      <c r="LB246">
        <v>64</v>
      </c>
      <c r="LC246">
        <v>64</v>
      </c>
      <c r="LD246">
        <v>64</v>
      </c>
      <c r="LE246">
        <v>64</v>
      </c>
      <c r="LF246">
        <v>64</v>
      </c>
      <c r="LG246">
        <v>64</v>
      </c>
      <c r="LH246">
        <v>65</v>
      </c>
      <c r="LI246">
        <v>65</v>
      </c>
      <c r="LJ246">
        <v>65</v>
      </c>
      <c r="LK246">
        <v>65</v>
      </c>
      <c r="LL246">
        <v>65</v>
      </c>
      <c r="LM246">
        <v>65</v>
      </c>
      <c r="LN246">
        <v>65</v>
      </c>
      <c r="LO246">
        <v>65</v>
      </c>
      <c r="LP246">
        <v>66</v>
      </c>
      <c r="LQ246">
        <v>66</v>
      </c>
      <c r="LR246">
        <v>66</v>
      </c>
      <c r="LS246">
        <v>66</v>
      </c>
      <c r="LT246">
        <v>66</v>
      </c>
      <c r="LU246">
        <v>66</v>
      </c>
      <c r="LV246">
        <v>66</v>
      </c>
      <c r="LW246">
        <v>66</v>
      </c>
      <c r="LX246">
        <v>66</v>
      </c>
      <c r="LY246">
        <v>66</v>
      </c>
      <c r="LZ246">
        <v>66</v>
      </c>
      <c r="MA246">
        <v>66</v>
      </c>
      <c r="MB246">
        <v>66</v>
      </c>
      <c r="MC246">
        <v>68</v>
      </c>
      <c r="MD246">
        <v>68</v>
      </c>
      <c r="ME246">
        <v>68</v>
      </c>
      <c r="MF246">
        <v>68</v>
      </c>
      <c r="MG246">
        <v>68</v>
      </c>
      <c r="MH246">
        <v>68</v>
      </c>
      <c r="MI246">
        <v>68</v>
      </c>
      <c r="MJ246">
        <v>68</v>
      </c>
      <c r="MK246">
        <v>68</v>
      </c>
      <c r="ML246">
        <v>68</v>
      </c>
    </row>
    <row r="247" spans="1:350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2</v>
      </c>
      <c r="BS247">
        <v>3</v>
      </c>
      <c r="BT247">
        <v>3</v>
      </c>
      <c r="BU247">
        <v>3</v>
      </c>
      <c r="BV247">
        <v>3</v>
      </c>
      <c r="BW247">
        <v>5</v>
      </c>
      <c r="BX247">
        <v>5</v>
      </c>
      <c r="BY247">
        <v>6</v>
      </c>
      <c r="BZ247">
        <v>6</v>
      </c>
      <c r="CA247">
        <v>7</v>
      </c>
      <c r="CB247">
        <v>8</v>
      </c>
      <c r="CC247">
        <v>8</v>
      </c>
      <c r="CD247">
        <v>8</v>
      </c>
      <c r="CE247">
        <v>8</v>
      </c>
      <c r="CF247">
        <v>8</v>
      </c>
      <c r="CG247">
        <v>8</v>
      </c>
      <c r="CH247">
        <v>8</v>
      </c>
      <c r="CI247">
        <v>8</v>
      </c>
      <c r="CJ247">
        <v>8</v>
      </c>
      <c r="CK247">
        <v>8</v>
      </c>
      <c r="CL247">
        <v>8</v>
      </c>
      <c r="CM247">
        <v>8</v>
      </c>
      <c r="CN247">
        <v>8</v>
      </c>
      <c r="CO247">
        <v>8</v>
      </c>
      <c r="CP247">
        <v>8</v>
      </c>
      <c r="CQ247">
        <v>8</v>
      </c>
      <c r="CR247">
        <v>8</v>
      </c>
      <c r="CS247">
        <v>8</v>
      </c>
      <c r="CT247">
        <v>8</v>
      </c>
      <c r="CU247">
        <v>8</v>
      </c>
      <c r="CV247">
        <v>8</v>
      </c>
      <c r="CW247">
        <v>8</v>
      </c>
      <c r="CX247">
        <v>8</v>
      </c>
      <c r="CY247">
        <v>8</v>
      </c>
      <c r="CZ247">
        <v>8</v>
      </c>
      <c r="DA247">
        <v>8</v>
      </c>
      <c r="DB247">
        <v>8</v>
      </c>
      <c r="DC247">
        <v>8</v>
      </c>
      <c r="DD247">
        <v>8</v>
      </c>
      <c r="DE247">
        <v>8</v>
      </c>
      <c r="DF247">
        <v>8</v>
      </c>
      <c r="DG247">
        <v>8</v>
      </c>
      <c r="DH247">
        <v>8</v>
      </c>
      <c r="DI247">
        <v>8</v>
      </c>
      <c r="DJ247">
        <v>8</v>
      </c>
      <c r="DK247">
        <v>8</v>
      </c>
      <c r="DL247">
        <v>8</v>
      </c>
      <c r="DM247">
        <v>8</v>
      </c>
      <c r="DN247">
        <v>8</v>
      </c>
      <c r="DO247">
        <v>8</v>
      </c>
      <c r="DP247">
        <v>8</v>
      </c>
      <c r="DQ247">
        <v>8</v>
      </c>
      <c r="DR247">
        <v>8</v>
      </c>
      <c r="DS247">
        <v>8</v>
      </c>
      <c r="DT247">
        <v>8</v>
      </c>
      <c r="DU247">
        <v>8</v>
      </c>
      <c r="DV247">
        <v>8</v>
      </c>
      <c r="DW247">
        <v>8</v>
      </c>
      <c r="DX247">
        <v>8</v>
      </c>
      <c r="DY247">
        <v>8</v>
      </c>
      <c r="DZ247">
        <v>8</v>
      </c>
      <c r="EA247">
        <v>8</v>
      </c>
      <c r="EB247">
        <v>8</v>
      </c>
      <c r="EC247">
        <v>8</v>
      </c>
      <c r="ED247">
        <v>8</v>
      </c>
      <c r="EE247">
        <v>8</v>
      </c>
      <c r="EF247">
        <v>8</v>
      </c>
      <c r="EG247">
        <v>8</v>
      </c>
      <c r="EH247">
        <v>8</v>
      </c>
      <c r="EI247">
        <v>8</v>
      </c>
      <c r="EJ247">
        <v>8</v>
      </c>
      <c r="EK247">
        <v>8</v>
      </c>
      <c r="EL247">
        <v>8</v>
      </c>
      <c r="EM247">
        <v>8</v>
      </c>
      <c r="EN247">
        <v>8</v>
      </c>
      <c r="EO247">
        <v>8</v>
      </c>
      <c r="EP247">
        <v>8</v>
      </c>
      <c r="EQ247">
        <v>8</v>
      </c>
      <c r="ER247">
        <v>8</v>
      </c>
      <c r="ES247">
        <v>8</v>
      </c>
      <c r="ET247">
        <v>8</v>
      </c>
      <c r="EU247">
        <v>8</v>
      </c>
      <c r="EV247">
        <v>8</v>
      </c>
      <c r="EW247">
        <v>8</v>
      </c>
      <c r="EX247">
        <v>8</v>
      </c>
      <c r="EY247">
        <v>8</v>
      </c>
      <c r="EZ247">
        <v>8</v>
      </c>
      <c r="FA247">
        <v>8</v>
      </c>
      <c r="FB247">
        <v>8</v>
      </c>
      <c r="FC247">
        <v>8</v>
      </c>
      <c r="FD247">
        <v>8</v>
      </c>
      <c r="FE247">
        <v>8</v>
      </c>
      <c r="FF247">
        <v>8</v>
      </c>
      <c r="FG247">
        <v>8</v>
      </c>
      <c r="FH247">
        <v>8</v>
      </c>
      <c r="FI247">
        <v>8</v>
      </c>
      <c r="FJ247">
        <v>8</v>
      </c>
      <c r="FK247">
        <v>8</v>
      </c>
      <c r="FL247">
        <v>8</v>
      </c>
      <c r="FM247">
        <v>8</v>
      </c>
      <c r="FN247">
        <v>8</v>
      </c>
      <c r="FO247">
        <v>8</v>
      </c>
      <c r="FP247">
        <v>8</v>
      </c>
      <c r="FQ247">
        <v>8</v>
      </c>
      <c r="FR247">
        <v>8</v>
      </c>
      <c r="FS247">
        <v>8</v>
      </c>
      <c r="FT247">
        <v>8</v>
      </c>
      <c r="FU247">
        <v>8</v>
      </c>
      <c r="FV247">
        <v>8</v>
      </c>
      <c r="FW247">
        <v>8</v>
      </c>
      <c r="FX247">
        <v>8</v>
      </c>
      <c r="FY247">
        <v>8</v>
      </c>
      <c r="FZ247">
        <v>8</v>
      </c>
      <c r="GA247">
        <v>8</v>
      </c>
      <c r="GB247">
        <v>8</v>
      </c>
      <c r="GC247">
        <v>8</v>
      </c>
      <c r="GD247">
        <v>8</v>
      </c>
      <c r="GE247">
        <v>8</v>
      </c>
      <c r="GF247">
        <v>8</v>
      </c>
      <c r="GG247">
        <v>8</v>
      </c>
      <c r="GH247">
        <v>8</v>
      </c>
      <c r="GI247">
        <v>8</v>
      </c>
      <c r="GJ247">
        <v>8</v>
      </c>
      <c r="GK247">
        <v>8</v>
      </c>
      <c r="GL247">
        <v>8</v>
      </c>
      <c r="GM247">
        <v>8</v>
      </c>
      <c r="GN247">
        <v>8</v>
      </c>
      <c r="GO247">
        <v>8</v>
      </c>
      <c r="GP247">
        <v>8</v>
      </c>
      <c r="GQ247">
        <v>8</v>
      </c>
      <c r="GR247">
        <v>8</v>
      </c>
      <c r="GS247">
        <v>8</v>
      </c>
      <c r="GT247">
        <v>8</v>
      </c>
      <c r="GU247">
        <v>8</v>
      </c>
      <c r="GV247">
        <v>8</v>
      </c>
      <c r="GW247">
        <v>8</v>
      </c>
      <c r="GX247">
        <v>8</v>
      </c>
      <c r="GY247">
        <v>8</v>
      </c>
      <c r="GZ247">
        <v>8</v>
      </c>
      <c r="HA247">
        <v>8</v>
      </c>
      <c r="HB247">
        <v>10</v>
      </c>
      <c r="HC247">
        <v>10</v>
      </c>
      <c r="HD247">
        <v>11</v>
      </c>
      <c r="HE247">
        <v>12</v>
      </c>
      <c r="HF247">
        <v>12</v>
      </c>
      <c r="HG247">
        <v>12</v>
      </c>
      <c r="HH247">
        <v>12</v>
      </c>
      <c r="HI247">
        <v>12</v>
      </c>
      <c r="HJ247">
        <v>13</v>
      </c>
      <c r="HK247">
        <v>14</v>
      </c>
      <c r="HL247">
        <v>15</v>
      </c>
      <c r="HM247">
        <v>15</v>
      </c>
      <c r="HN247">
        <v>15</v>
      </c>
      <c r="HO247">
        <v>15</v>
      </c>
      <c r="HP247">
        <v>19</v>
      </c>
      <c r="HQ247">
        <v>19</v>
      </c>
      <c r="HR247">
        <v>21</v>
      </c>
      <c r="HS247">
        <v>22</v>
      </c>
      <c r="HT247">
        <v>27</v>
      </c>
      <c r="HU247">
        <v>28</v>
      </c>
      <c r="HV247">
        <v>29</v>
      </c>
      <c r="HW247">
        <v>31</v>
      </c>
      <c r="HX247">
        <v>33</v>
      </c>
      <c r="HY247">
        <v>34</v>
      </c>
      <c r="HZ247">
        <v>37</v>
      </c>
      <c r="IA247">
        <v>39</v>
      </c>
      <c r="IB247">
        <v>39</v>
      </c>
      <c r="IC247">
        <v>43</v>
      </c>
      <c r="ID247">
        <v>50</v>
      </c>
      <c r="IE247">
        <v>51</v>
      </c>
      <c r="IF247">
        <v>53</v>
      </c>
      <c r="IG247">
        <v>55</v>
      </c>
      <c r="IH247">
        <v>56</v>
      </c>
      <c r="II247">
        <v>58</v>
      </c>
      <c r="IJ247">
        <v>60</v>
      </c>
      <c r="IK247">
        <v>60</v>
      </c>
      <c r="IL247">
        <v>61</v>
      </c>
      <c r="IM247">
        <v>65</v>
      </c>
      <c r="IN247">
        <v>65</v>
      </c>
      <c r="IO247">
        <v>65</v>
      </c>
      <c r="IP247">
        <v>67</v>
      </c>
      <c r="IQ247">
        <v>67</v>
      </c>
      <c r="IR247">
        <v>70</v>
      </c>
      <c r="IS247">
        <v>70</v>
      </c>
      <c r="IT247">
        <v>71</v>
      </c>
      <c r="IU247">
        <v>72</v>
      </c>
      <c r="IV247">
        <v>74</v>
      </c>
      <c r="IW247">
        <v>76</v>
      </c>
      <c r="IX247">
        <v>76</v>
      </c>
      <c r="IY247">
        <v>76</v>
      </c>
      <c r="IZ247">
        <v>79</v>
      </c>
      <c r="JA247">
        <v>81</v>
      </c>
      <c r="JB247">
        <v>82</v>
      </c>
      <c r="JC247">
        <v>83</v>
      </c>
      <c r="JD247">
        <v>84</v>
      </c>
      <c r="JE247">
        <v>86</v>
      </c>
      <c r="JF247">
        <v>89</v>
      </c>
      <c r="JG247">
        <v>90</v>
      </c>
      <c r="JH247">
        <v>90</v>
      </c>
      <c r="JI247">
        <v>92</v>
      </c>
      <c r="JJ247">
        <v>93</v>
      </c>
      <c r="JK247">
        <v>93</v>
      </c>
      <c r="JL247">
        <v>93</v>
      </c>
      <c r="JM247">
        <v>95</v>
      </c>
      <c r="JN247">
        <v>95</v>
      </c>
      <c r="JO247">
        <v>96</v>
      </c>
      <c r="JP247">
        <v>97</v>
      </c>
      <c r="JQ247">
        <v>98</v>
      </c>
      <c r="JR247">
        <v>101</v>
      </c>
      <c r="JS247">
        <v>103</v>
      </c>
      <c r="JT247">
        <v>104</v>
      </c>
      <c r="JU247">
        <v>105</v>
      </c>
      <c r="JV247">
        <v>105</v>
      </c>
      <c r="JW247">
        <v>106</v>
      </c>
      <c r="JX247">
        <v>106</v>
      </c>
      <c r="JY247">
        <v>107</v>
      </c>
      <c r="JZ247">
        <v>107</v>
      </c>
      <c r="KA247">
        <v>107</v>
      </c>
      <c r="KB247">
        <v>108</v>
      </c>
      <c r="KC247">
        <v>109</v>
      </c>
      <c r="KD247">
        <v>109</v>
      </c>
      <c r="KE247">
        <v>110</v>
      </c>
      <c r="KF247">
        <v>110</v>
      </c>
      <c r="KG247">
        <v>111</v>
      </c>
      <c r="KH247">
        <v>111</v>
      </c>
      <c r="KI247">
        <v>111</v>
      </c>
      <c r="KJ247">
        <v>111</v>
      </c>
      <c r="KK247">
        <v>111</v>
      </c>
      <c r="KL247">
        <v>111</v>
      </c>
      <c r="KM247">
        <v>111</v>
      </c>
      <c r="KN247">
        <v>111</v>
      </c>
      <c r="KO247">
        <v>111</v>
      </c>
      <c r="KP247">
        <v>112</v>
      </c>
      <c r="KQ247">
        <v>112</v>
      </c>
      <c r="KR247">
        <v>112</v>
      </c>
      <c r="KS247">
        <v>113</v>
      </c>
      <c r="KT247">
        <v>113</v>
      </c>
      <c r="KU247">
        <v>113</v>
      </c>
      <c r="KV247">
        <v>113</v>
      </c>
      <c r="KW247">
        <v>115</v>
      </c>
      <c r="KX247">
        <v>115</v>
      </c>
      <c r="KY247">
        <v>115</v>
      </c>
      <c r="KZ247">
        <v>115</v>
      </c>
      <c r="LA247">
        <v>116</v>
      </c>
      <c r="LB247">
        <v>116</v>
      </c>
      <c r="LC247">
        <v>118</v>
      </c>
      <c r="LD247">
        <v>118</v>
      </c>
      <c r="LE247">
        <v>120</v>
      </c>
      <c r="LF247">
        <v>120</v>
      </c>
      <c r="LG247">
        <v>120</v>
      </c>
      <c r="LH247">
        <v>121</v>
      </c>
      <c r="LI247">
        <v>121</v>
      </c>
      <c r="LJ247">
        <v>121</v>
      </c>
      <c r="LK247">
        <v>122</v>
      </c>
      <c r="LL247">
        <v>122</v>
      </c>
      <c r="LM247">
        <v>122</v>
      </c>
      <c r="LN247">
        <v>122</v>
      </c>
      <c r="LO247">
        <v>122</v>
      </c>
      <c r="LP247">
        <v>122</v>
      </c>
      <c r="LQ247">
        <v>122</v>
      </c>
      <c r="LR247">
        <v>122</v>
      </c>
      <c r="LS247">
        <v>122</v>
      </c>
      <c r="LT247">
        <v>123</v>
      </c>
      <c r="LU247">
        <v>123</v>
      </c>
      <c r="LV247">
        <v>123</v>
      </c>
      <c r="LW247">
        <v>123</v>
      </c>
      <c r="LX247">
        <v>123</v>
      </c>
      <c r="LY247">
        <v>123</v>
      </c>
      <c r="LZ247">
        <v>123</v>
      </c>
      <c r="MA247">
        <v>125</v>
      </c>
      <c r="MB247">
        <v>125</v>
      </c>
      <c r="MC247">
        <v>125</v>
      </c>
      <c r="MD247">
        <v>125</v>
      </c>
      <c r="ME247">
        <v>125</v>
      </c>
      <c r="MF247">
        <v>125</v>
      </c>
      <c r="MG247">
        <v>125</v>
      </c>
      <c r="MH247">
        <v>125</v>
      </c>
      <c r="MI247">
        <v>125</v>
      </c>
      <c r="MJ247">
        <v>126</v>
      </c>
      <c r="MK247">
        <v>127</v>
      </c>
      <c r="ML247">
        <v>127</v>
      </c>
    </row>
    <row r="248" spans="1:350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1</v>
      </c>
      <c r="BL248">
        <v>1</v>
      </c>
      <c r="BM248">
        <v>3</v>
      </c>
      <c r="BN248">
        <v>3</v>
      </c>
      <c r="BO248">
        <v>4</v>
      </c>
      <c r="BP248">
        <v>5</v>
      </c>
      <c r="BQ248">
        <v>6</v>
      </c>
      <c r="BR248">
        <v>6</v>
      </c>
      <c r="BS248">
        <v>8</v>
      </c>
      <c r="BT248">
        <v>8</v>
      </c>
      <c r="BU248">
        <v>8</v>
      </c>
      <c r="BV248">
        <v>10</v>
      </c>
      <c r="BW248">
        <v>12</v>
      </c>
      <c r="BX248">
        <v>14</v>
      </c>
      <c r="BY248">
        <v>18</v>
      </c>
      <c r="BZ248">
        <v>18</v>
      </c>
      <c r="CA248">
        <v>22</v>
      </c>
      <c r="CB248">
        <v>22</v>
      </c>
      <c r="CC248">
        <v>23</v>
      </c>
      <c r="CD248">
        <v>24</v>
      </c>
      <c r="CE248">
        <v>25</v>
      </c>
      <c r="CF248">
        <v>25</v>
      </c>
      <c r="CG248">
        <v>28</v>
      </c>
      <c r="CH248">
        <v>31</v>
      </c>
      <c r="CI248">
        <v>34</v>
      </c>
      <c r="CJ248">
        <v>34</v>
      </c>
      <c r="CK248">
        <v>35</v>
      </c>
      <c r="CL248">
        <v>37</v>
      </c>
      <c r="CM248">
        <v>37</v>
      </c>
      <c r="CN248">
        <v>37</v>
      </c>
      <c r="CO248">
        <v>38</v>
      </c>
      <c r="CP248">
        <v>38</v>
      </c>
      <c r="CQ248">
        <v>38</v>
      </c>
      <c r="CR248">
        <v>38</v>
      </c>
      <c r="CS248">
        <v>38</v>
      </c>
      <c r="CT248">
        <v>38</v>
      </c>
      <c r="CU248">
        <v>38</v>
      </c>
      <c r="CV248">
        <v>38</v>
      </c>
      <c r="CW248">
        <v>39</v>
      </c>
      <c r="CX248">
        <v>40</v>
      </c>
      <c r="CY248">
        <v>40</v>
      </c>
      <c r="CZ248">
        <v>41</v>
      </c>
      <c r="DA248">
        <v>41</v>
      </c>
      <c r="DB248">
        <v>42</v>
      </c>
      <c r="DC248">
        <v>42</v>
      </c>
      <c r="DD248">
        <v>43</v>
      </c>
      <c r="DE248">
        <v>43</v>
      </c>
      <c r="DF248">
        <v>43</v>
      </c>
      <c r="DG248">
        <v>44</v>
      </c>
      <c r="DH248">
        <v>45</v>
      </c>
      <c r="DI248">
        <v>45</v>
      </c>
      <c r="DJ248">
        <v>45</v>
      </c>
      <c r="DK248">
        <v>45</v>
      </c>
      <c r="DL248">
        <v>45</v>
      </c>
      <c r="DM248">
        <v>45</v>
      </c>
      <c r="DN248">
        <v>45</v>
      </c>
      <c r="DO248">
        <v>45</v>
      </c>
      <c r="DP248">
        <v>45</v>
      </c>
      <c r="DQ248">
        <v>45</v>
      </c>
      <c r="DR248">
        <v>46</v>
      </c>
      <c r="DS248">
        <v>47</v>
      </c>
      <c r="DT248">
        <v>47</v>
      </c>
      <c r="DU248">
        <v>47</v>
      </c>
      <c r="DV248">
        <v>47</v>
      </c>
      <c r="DW248">
        <v>48</v>
      </c>
      <c r="DX248">
        <v>48</v>
      </c>
      <c r="DY248">
        <v>48</v>
      </c>
      <c r="DZ248">
        <v>48</v>
      </c>
      <c r="EA248">
        <v>48</v>
      </c>
      <c r="EB248">
        <v>48</v>
      </c>
      <c r="EC248">
        <v>48</v>
      </c>
      <c r="ED248">
        <v>48</v>
      </c>
      <c r="EE248">
        <v>48</v>
      </c>
      <c r="EF248">
        <v>48</v>
      </c>
      <c r="EG248">
        <v>48</v>
      </c>
      <c r="EH248">
        <v>49</v>
      </c>
      <c r="EI248">
        <v>49</v>
      </c>
      <c r="EJ248">
        <v>49</v>
      </c>
      <c r="EK248">
        <v>49</v>
      </c>
      <c r="EL248">
        <v>49</v>
      </c>
      <c r="EM248">
        <v>49</v>
      </c>
      <c r="EN248">
        <v>49</v>
      </c>
      <c r="EO248">
        <v>49</v>
      </c>
      <c r="EP248">
        <v>49</v>
      </c>
      <c r="EQ248">
        <v>49</v>
      </c>
      <c r="ER248">
        <v>49</v>
      </c>
      <c r="ES248">
        <v>49</v>
      </c>
      <c r="ET248">
        <v>49</v>
      </c>
      <c r="EU248">
        <v>49</v>
      </c>
      <c r="EV248">
        <v>50</v>
      </c>
      <c r="EW248">
        <v>50</v>
      </c>
      <c r="EX248">
        <v>50</v>
      </c>
      <c r="EY248">
        <v>50</v>
      </c>
      <c r="EZ248">
        <v>50</v>
      </c>
      <c r="FA248">
        <v>50</v>
      </c>
      <c r="FB248">
        <v>50</v>
      </c>
      <c r="FC248">
        <v>50</v>
      </c>
      <c r="FD248">
        <v>50</v>
      </c>
      <c r="FE248">
        <v>50</v>
      </c>
      <c r="FF248">
        <v>50</v>
      </c>
      <c r="FG248">
        <v>50</v>
      </c>
      <c r="FH248">
        <v>50</v>
      </c>
      <c r="FI248">
        <v>50</v>
      </c>
      <c r="FJ248">
        <v>50</v>
      </c>
      <c r="FK248">
        <v>50</v>
      </c>
      <c r="FL248">
        <v>50</v>
      </c>
      <c r="FM248">
        <v>50</v>
      </c>
      <c r="FN248">
        <v>50</v>
      </c>
      <c r="FO248">
        <v>50</v>
      </c>
      <c r="FP248">
        <v>50</v>
      </c>
      <c r="FQ248">
        <v>50</v>
      </c>
      <c r="FR248">
        <v>50</v>
      </c>
      <c r="FS248">
        <v>50</v>
      </c>
      <c r="FT248">
        <v>50</v>
      </c>
      <c r="FU248">
        <v>50</v>
      </c>
      <c r="FV248">
        <v>50</v>
      </c>
      <c r="FW248">
        <v>50</v>
      </c>
      <c r="FX248">
        <v>50</v>
      </c>
      <c r="FY248">
        <v>50</v>
      </c>
      <c r="FZ248">
        <v>50</v>
      </c>
      <c r="GA248">
        <v>50</v>
      </c>
      <c r="GB248">
        <v>50</v>
      </c>
      <c r="GC248">
        <v>50</v>
      </c>
      <c r="GD248">
        <v>50</v>
      </c>
      <c r="GE248">
        <v>50</v>
      </c>
      <c r="GF248">
        <v>50</v>
      </c>
      <c r="GG248">
        <v>50</v>
      </c>
      <c r="GH248">
        <v>50</v>
      </c>
      <c r="GI248">
        <v>50</v>
      </c>
      <c r="GJ248">
        <v>50</v>
      </c>
      <c r="GK248">
        <v>50</v>
      </c>
      <c r="GL248">
        <v>50</v>
      </c>
      <c r="GM248">
        <v>50</v>
      </c>
      <c r="GN248">
        <v>50</v>
      </c>
      <c r="GO248">
        <v>51</v>
      </c>
      <c r="GP248">
        <v>51</v>
      </c>
      <c r="GQ248">
        <v>51</v>
      </c>
      <c r="GR248">
        <v>51</v>
      </c>
      <c r="GS248">
        <v>51</v>
      </c>
      <c r="GT248">
        <v>51</v>
      </c>
      <c r="GU248">
        <v>51</v>
      </c>
      <c r="GV248">
        <v>51</v>
      </c>
      <c r="GW248">
        <v>51</v>
      </c>
      <c r="GX248">
        <v>51</v>
      </c>
      <c r="GY248">
        <v>52</v>
      </c>
      <c r="GZ248">
        <v>52</v>
      </c>
      <c r="HA248">
        <v>53</v>
      </c>
      <c r="HB248">
        <v>53</v>
      </c>
      <c r="HC248">
        <v>54</v>
      </c>
      <c r="HD248">
        <v>54</v>
      </c>
      <c r="HE248">
        <v>56</v>
      </c>
      <c r="HF248">
        <v>57</v>
      </c>
      <c r="HG248">
        <v>60</v>
      </c>
      <c r="HH248">
        <v>63</v>
      </c>
      <c r="HI248">
        <v>64</v>
      </c>
      <c r="HJ248">
        <v>68</v>
      </c>
      <c r="HK248">
        <v>71</v>
      </c>
      <c r="HL248">
        <v>71</v>
      </c>
      <c r="HM248">
        <v>71</v>
      </c>
      <c r="HN248">
        <v>71</v>
      </c>
      <c r="HO248">
        <v>73</v>
      </c>
      <c r="HP248">
        <v>74</v>
      </c>
      <c r="HQ248">
        <v>76</v>
      </c>
      <c r="HR248">
        <v>76</v>
      </c>
      <c r="HS248">
        <v>77</v>
      </c>
      <c r="HT248">
        <v>80</v>
      </c>
      <c r="HU248">
        <v>81</v>
      </c>
      <c r="HV248">
        <v>84</v>
      </c>
      <c r="HW248">
        <v>87</v>
      </c>
      <c r="HX248">
        <v>93</v>
      </c>
      <c r="HY248">
        <v>93</v>
      </c>
      <c r="HZ248">
        <v>94</v>
      </c>
      <c r="IA248">
        <v>96</v>
      </c>
      <c r="IB248">
        <v>96</v>
      </c>
      <c r="IC248">
        <v>99</v>
      </c>
      <c r="ID248">
        <v>103</v>
      </c>
      <c r="IE248">
        <v>107</v>
      </c>
      <c r="IF248">
        <v>107</v>
      </c>
      <c r="IG248">
        <v>117</v>
      </c>
      <c r="IH248">
        <v>123</v>
      </c>
      <c r="II248">
        <v>129</v>
      </c>
      <c r="IJ248">
        <v>133</v>
      </c>
      <c r="IK248">
        <v>133</v>
      </c>
      <c r="IL248">
        <v>138</v>
      </c>
      <c r="IM248">
        <v>159</v>
      </c>
      <c r="IN248">
        <v>164</v>
      </c>
      <c r="IO248">
        <v>164</v>
      </c>
      <c r="IP248">
        <v>174</v>
      </c>
      <c r="IQ248">
        <v>180</v>
      </c>
      <c r="IR248">
        <v>191</v>
      </c>
      <c r="IS248">
        <v>191</v>
      </c>
      <c r="IT248">
        <v>214</v>
      </c>
      <c r="IU248">
        <v>214</v>
      </c>
      <c r="IV248">
        <v>246</v>
      </c>
      <c r="IW248">
        <v>265</v>
      </c>
      <c r="IX248">
        <v>265</v>
      </c>
      <c r="IY248">
        <v>271</v>
      </c>
      <c r="IZ248">
        <v>276</v>
      </c>
      <c r="JA248">
        <v>321</v>
      </c>
      <c r="JB248">
        <v>321</v>
      </c>
      <c r="JC248">
        <v>321</v>
      </c>
      <c r="JD248">
        <v>364</v>
      </c>
      <c r="JE248">
        <v>409</v>
      </c>
      <c r="JF248">
        <v>409</v>
      </c>
      <c r="JG248">
        <v>456</v>
      </c>
      <c r="JH248">
        <v>478</v>
      </c>
      <c r="JI248">
        <v>478</v>
      </c>
      <c r="JJ248">
        <v>478</v>
      </c>
      <c r="JK248">
        <v>512</v>
      </c>
      <c r="JL248">
        <v>512</v>
      </c>
      <c r="JM248">
        <v>512</v>
      </c>
      <c r="JN248">
        <v>626</v>
      </c>
      <c r="JO248">
        <v>626</v>
      </c>
      <c r="JP248">
        <v>687</v>
      </c>
      <c r="JQ248">
        <v>711</v>
      </c>
      <c r="JR248">
        <v>740</v>
      </c>
      <c r="JS248">
        <v>740</v>
      </c>
      <c r="JT248">
        <v>784</v>
      </c>
      <c r="JU248">
        <v>819</v>
      </c>
      <c r="JV248">
        <v>819</v>
      </c>
      <c r="JW248">
        <v>983</v>
      </c>
      <c r="JX248">
        <v>983</v>
      </c>
      <c r="JY248">
        <v>1153</v>
      </c>
      <c r="JZ248">
        <v>1153</v>
      </c>
      <c r="KA248">
        <v>1253</v>
      </c>
      <c r="KB248">
        <v>1317</v>
      </c>
      <c r="KC248">
        <v>1348</v>
      </c>
      <c r="KD248">
        <v>1381</v>
      </c>
      <c r="KE248">
        <v>1483</v>
      </c>
      <c r="KF248">
        <v>1512</v>
      </c>
      <c r="KG248">
        <v>1577</v>
      </c>
      <c r="KH248">
        <v>1577</v>
      </c>
      <c r="KI248">
        <v>1794</v>
      </c>
      <c r="KJ248">
        <v>1873</v>
      </c>
      <c r="KK248">
        <v>1920</v>
      </c>
      <c r="KL248">
        <v>2006</v>
      </c>
      <c r="KM248">
        <v>2100</v>
      </c>
      <c r="KN248">
        <v>2151</v>
      </c>
      <c r="KO248">
        <v>2209</v>
      </c>
      <c r="KP248">
        <v>2279</v>
      </c>
      <c r="KQ248">
        <v>2345</v>
      </c>
      <c r="KR248">
        <v>2396</v>
      </c>
      <c r="KS248">
        <v>2445</v>
      </c>
      <c r="KT248">
        <v>2541</v>
      </c>
      <c r="KU248">
        <v>2541</v>
      </c>
      <c r="KV248">
        <v>2684</v>
      </c>
      <c r="KW248">
        <v>2752</v>
      </c>
      <c r="KX248">
        <v>2821</v>
      </c>
      <c r="KY248">
        <v>2862</v>
      </c>
      <c r="KZ248">
        <v>2935</v>
      </c>
      <c r="LA248">
        <v>2983</v>
      </c>
      <c r="LB248">
        <v>3034</v>
      </c>
      <c r="LC248">
        <v>3106</v>
      </c>
      <c r="LD248">
        <v>3153</v>
      </c>
      <c r="LE248">
        <v>3219</v>
      </c>
      <c r="LF248">
        <v>3260</v>
      </c>
      <c r="LG248">
        <v>3260</v>
      </c>
      <c r="LH248">
        <v>3359</v>
      </c>
      <c r="LI248">
        <v>3359</v>
      </c>
      <c r="LJ248">
        <v>3481</v>
      </c>
      <c r="LK248">
        <v>3526</v>
      </c>
      <c r="LL248">
        <v>3561</v>
      </c>
      <c r="LM248">
        <v>3596</v>
      </c>
      <c r="LN248">
        <v>3668</v>
      </c>
      <c r="LO248">
        <v>3717</v>
      </c>
      <c r="LP248">
        <v>3758</v>
      </c>
      <c r="LQ248">
        <v>3801</v>
      </c>
      <c r="LR248">
        <v>3836</v>
      </c>
      <c r="LS248">
        <v>3894</v>
      </c>
      <c r="LT248">
        <v>3894</v>
      </c>
      <c r="LU248">
        <v>3956</v>
      </c>
      <c r="LV248">
        <v>3997</v>
      </c>
      <c r="LW248">
        <v>4032</v>
      </c>
      <c r="LX248">
        <v>4090</v>
      </c>
      <c r="LY248">
        <v>4126</v>
      </c>
      <c r="LZ248">
        <v>4158</v>
      </c>
      <c r="MA248">
        <v>4199</v>
      </c>
      <c r="MB248">
        <v>4237</v>
      </c>
      <c r="MC248">
        <v>4275</v>
      </c>
      <c r="MD248">
        <v>4324</v>
      </c>
      <c r="ME248">
        <v>4385</v>
      </c>
      <c r="MF248">
        <v>4426</v>
      </c>
      <c r="MG248">
        <v>4466</v>
      </c>
      <c r="MH248">
        <v>4518</v>
      </c>
      <c r="MI248">
        <v>4570</v>
      </c>
      <c r="MJ248">
        <v>4620</v>
      </c>
      <c r="MK248">
        <v>4676</v>
      </c>
      <c r="ML248">
        <v>4730</v>
      </c>
    </row>
    <row r="249" spans="1:350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3</v>
      </c>
      <c r="BK249">
        <v>4</v>
      </c>
      <c r="BL249">
        <v>9</v>
      </c>
      <c r="BM249">
        <v>30</v>
      </c>
      <c r="BN249">
        <v>37</v>
      </c>
      <c r="BO249">
        <v>44</v>
      </c>
      <c r="BP249">
        <v>59</v>
      </c>
      <c r="BQ249">
        <v>75</v>
      </c>
      <c r="BR249">
        <v>92</v>
      </c>
      <c r="BS249">
        <v>108</v>
      </c>
      <c r="BT249">
        <v>131</v>
      </c>
      <c r="BU249">
        <v>168</v>
      </c>
      <c r="BV249">
        <v>214</v>
      </c>
      <c r="BW249">
        <v>277</v>
      </c>
      <c r="BX249">
        <v>356</v>
      </c>
      <c r="BY249">
        <v>425</v>
      </c>
      <c r="BZ249">
        <v>501</v>
      </c>
      <c r="CA249">
        <v>574</v>
      </c>
      <c r="CB249">
        <v>649</v>
      </c>
      <c r="CC249">
        <v>725</v>
      </c>
      <c r="CD249">
        <v>812</v>
      </c>
      <c r="CE249">
        <v>908</v>
      </c>
      <c r="CF249">
        <v>1006</v>
      </c>
      <c r="CG249">
        <v>1101</v>
      </c>
      <c r="CH249">
        <v>1198</v>
      </c>
      <c r="CI249">
        <v>1296</v>
      </c>
      <c r="CJ249">
        <v>1403</v>
      </c>
      <c r="CK249">
        <v>1518</v>
      </c>
      <c r="CL249">
        <v>1643</v>
      </c>
      <c r="CM249">
        <v>1769</v>
      </c>
      <c r="CN249">
        <v>1890</v>
      </c>
      <c r="CO249">
        <v>2017</v>
      </c>
      <c r="CP249">
        <v>2140</v>
      </c>
      <c r="CQ249">
        <v>2259</v>
      </c>
      <c r="CR249">
        <v>2376</v>
      </c>
      <c r="CS249">
        <v>2491</v>
      </c>
      <c r="CT249">
        <v>2600</v>
      </c>
      <c r="CU249">
        <v>2706</v>
      </c>
      <c r="CV249">
        <v>2805</v>
      </c>
      <c r="CW249">
        <v>2900</v>
      </c>
      <c r="CX249">
        <v>2992</v>
      </c>
      <c r="CY249">
        <v>3081</v>
      </c>
      <c r="CZ249">
        <v>3174</v>
      </c>
      <c r="DA249">
        <v>3258</v>
      </c>
      <c r="DB249">
        <v>3336</v>
      </c>
      <c r="DC249">
        <v>3397</v>
      </c>
      <c r="DD249">
        <v>3461</v>
      </c>
      <c r="DE249">
        <v>3520</v>
      </c>
      <c r="DF249">
        <v>3584</v>
      </c>
      <c r="DG249">
        <v>3641</v>
      </c>
      <c r="DH249">
        <v>3689</v>
      </c>
      <c r="DI249">
        <v>3739</v>
      </c>
      <c r="DJ249">
        <v>3786</v>
      </c>
      <c r="DK249">
        <v>3841</v>
      </c>
      <c r="DL249">
        <v>3894</v>
      </c>
      <c r="DM249">
        <v>3952</v>
      </c>
      <c r="DN249">
        <v>4007</v>
      </c>
      <c r="DO249">
        <v>4055</v>
      </c>
      <c r="DP249">
        <v>4096</v>
      </c>
      <c r="DQ249">
        <v>4140</v>
      </c>
      <c r="DR249">
        <v>4171</v>
      </c>
      <c r="DS249">
        <v>4199</v>
      </c>
      <c r="DT249">
        <v>4222</v>
      </c>
      <c r="DU249">
        <v>4249</v>
      </c>
      <c r="DV249">
        <v>4276</v>
      </c>
      <c r="DW249">
        <v>4308</v>
      </c>
      <c r="DX249">
        <v>4340</v>
      </c>
      <c r="DY249">
        <v>4369</v>
      </c>
      <c r="DZ249">
        <v>4397</v>
      </c>
      <c r="EA249">
        <v>4431</v>
      </c>
      <c r="EB249">
        <v>4461</v>
      </c>
      <c r="EC249">
        <v>4489</v>
      </c>
      <c r="ED249">
        <v>4515</v>
      </c>
      <c r="EE249">
        <v>4540</v>
      </c>
      <c r="EF249">
        <v>4563</v>
      </c>
      <c r="EG249">
        <v>4585</v>
      </c>
      <c r="EH249">
        <v>4609</v>
      </c>
      <c r="EI249">
        <v>4630</v>
      </c>
      <c r="EJ249">
        <v>4648</v>
      </c>
      <c r="EK249">
        <v>4669</v>
      </c>
      <c r="EL249">
        <v>4692</v>
      </c>
      <c r="EM249">
        <v>4711</v>
      </c>
      <c r="EN249">
        <v>4729</v>
      </c>
      <c r="EO249">
        <v>4746</v>
      </c>
      <c r="EP249">
        <v>4763</v>
      </c>
      <c r="EQ249">
        <v>4778</v>
      </c>
      <c r="ER249">
        <v>4792</v>
      </c>
      <c r="ES249">
        <v>4807</v>
      </c>
      <c r="ET249">
        <v>4825</v>
      </c>
      <c r="EU249">
        <v>4842</v>
      </c>
      <c r="EV249">
        <v>4861</v>
      </c>
      <c r="EW249">
        <v>4882</v>
      </c>
      <c r="EX249">
        <v>4905</v>
      </c>
      <c r="EY249">
        <v>4927</v>
      </c>
      <c r="EZ249">
        <v>4950</v>
      </c>
      <c r="FA249">
        <v>4974</v>
      </c>
      <c r="FB249">
        <v>5001</v>
      </c>
      <c r="FC249">
        <v>5025</v>
      </c>
      <c r="FD249">
        <v>5046</v>
      </c>
      <c r="FE249">
        <v>5065</v>
      </c>
      <c r="FF249">
        <v>5082</v>
      </c>
      <c r="FG249">
        <v>5097</v>
      </c>
      <c r="FH249">
        <v>5115</v>
      </c>
      <c r="FI249">
        <v>5131</v>
      </c>
      <c r="FJ249">
        <v>5150</v>
      </c>
      <c r="FK249">
        <v>5167</v>
      </c>
      <c r="FL249">
        <v>5186</v>
      </c>
      <c r="FM249">
        <v>5206</v>
      </c>
      <c r="FN249">
        <v>5225</v>
      </c>
      <c r="FO249">
        <v>5241</v>
      </c>
      <c r="FP249">
        <v>5260</v>
      </c>
      <c r="FQ249">
        <v>5282</v>
      </c>
      <c r="FR249">
        <v>5300</v>
      </c>
      <c r="FS249">
        <v>5323</v>
      </c>
      <c r="FT249">
        <v>5344</v>
      </c>
      <c r="FU249">
        <v>5363</v>
      </c>
      <c r="FV249">
        <v>5382</v>
      </c>
      <c r="FW249">
        <v>5402</v>
      </c>
      <c r="FX249">
        <v>5419</v>
      </c>
      <c r="FY249">
        <v>5440</v>
      </c>
      <c r="FZ249">
        <v>5458</v>
      </c>
      <c r="GA249">
        <v>5475</v>
      </c>
      <c r="GB249">
        <v>5491</v>
      </c>
      <c r="GC249">
        <v>5508</v>
      </c>
      <c r="GD249">
        <v>5526</v>
      </c>
      <c r="GE249">
        <v>5545</v>
      </c>
      <c r="GF249">
        <v>5563</v>
      </c>
      <c r="GG249">
        <v>5580</v>
      </c>
      <c r="GH249">
        <v>5596</v>
      </c>
      <c r="GI249">
        <v>5613</v>
      </c>
      <c r="GJ249">
        <v>5630</v>
      </c>
      <c r="GK249">
        <v>5645</v>
      </c>
      <c r="GL249">
        <v>5659</v>
      </c>
      <c r="GM249">
        <v>5674</v>
      </c>
      <c r="GN249">
        <v>5691</v>
      </c>
      <c r="GO249">
        <v>5710</v>
      </c>
      <c r="GP249">
        <v>5728</v>
      </c>
      <c r="GQ249">
        <v>5747</v>
      </c>
      <c r="GR249">
        <v>5765</v>
      </c>
      <c r="GS249">
        <v>5784</v>
      </c>
      <c r="GT249">
        <v>5798</v>
      </c>
      <c r="GU249">
        <v>5813</v>
      </c>
      <c r="GV249">
        <v>5829</v>
      </c>
      <c r="GW249">
        <v>5844</v>
      </c>
      <c r="GX249">
        <v>5858</v>
      </c>
      <c r="GY249">
        <v>5873</v>
      </c>
      <c r="GZ249">
        <v>5891</v>
      </c>
      <c r="HA249">
        <v>5912</v>
      </c>
      <c r="HB249">
        <v>5934</v>
      </c>
      <c r="HC249">
        <v>5955</v>
      </c>
      <c r="HD249">
        <v>5974</v>
      </c>
      <c r="HE249">
        <v>5996</v>
      </c>
      <c r="HF249">
        <v>6016</v>
      </c>
      <c r="HG249">
        <v>6039</v>
      </c>
      <c r="HH249">
        <v>6058</v>
      </c>
      <c r="HI249">
        <v>6080</v>
      </c>
      <c r="HJ249">
        <v>6102</v>
      </c>
      <c r="HK249">
        <v>6121</v>
      </c>
      <c r="HL249">
        <v>6139</v>
      </c>
      <c r="HM249">
        <v>6163</v>
      </c>
      <c r="HN249">
        <v>6183</v>
      </c>
      <c r="HO249">
        <v>6209</v>
      </c>
      <c r="HP249">
        <v>6245</v>
      </c>
      <c r="HQ249">
        <v>6284</v>
      </c>
      <c r="HR249">
        <v>6326</v>
      </c>
      <c r="HS249">
        <v>6370</v>
      </c>
      <c r="HT249">
        <v>6417</v>
      </c>
      <c r="HU249">
        <v>6462</v>
      </c>
      <c r="HV249">
        <v>6511</v>
      </c>
      <c r="HW249">
        <v>6564</v>
      </c>
      <c r="HX249">
        <v>6620</v>
      </c>
      <c r="HY249">
        <v>6673</v>
      </c>
      <c r="HZ249">
        <v>6730</v>
      </c>
      <c r="IA249">
        <v>6782</v>
      </c>
      <c r="IB249">
        <v>6837</v>
      </c>
      <c r="IC249">
        <v>6895</v>
      </c>
      <c r="ID249">
        <v>6951</v>
      </c>
      <c r="IE249">
        <v>6999</v>
      </c>
      <c r="IF249">
        <v>7056</v>
      </c>
      <c r="IG249">
        <v>7119</v>
      </c>
      <c r="IH249">
        <v>7186</v>
      </c>
      <c r="II249">
        <v>7249</v>
      </c>
      <c r="IJ249">
        <v>7315</v>
      </c>
      <c r="IK249">
        <v>7377</v>
      </c>
      <c r="IL249">
        <v>7445</v>
      </c>
      <c r="IM249">
        <v>7506</v>
      </c>
      <c r="IN249">
        <v>7574</v>
      </c>
      <c r="IO249">
        <v>7639</v>
      </c>
      <c r="IP249">
        <v>7711</v>
      </c>
      <c r="IQ249">
        <v>7785</v>
      </c>
      <c r="IR249">
        <v>7858</v>
      </c>
      <c r="IS249">
        <v>7929</v>
      </c>
      <c r="IT249">
        <v>7997</v>
      </c>
      <c r="IU249">
        <v>8062</v>
      </c>
      <c r="IV249">
        <v>8130</v>
      </c>
      <c r="IW249">
        <v>8195</v>
      </c>
      <c r="IX249">
        <v>8262</v>
      </c>
      <c r="IY249">
        <v>8325</v>
      </c>
      <c r="IZ249">
        <v>8384</v>
      </c>
      <c r="JA249">
        <v>8441</v>
      </c>
      <c r="JB249">
        <v>8498</v>
      </c>
      <c r="JC249">
        <v>8553</v>
      </c>
      <c r="JD249">
        <v>8609</v>
      </c>
      <c r="JE249">
        <v>8667</v>
      </c>
      <c r="JF249">
        <v>8722</v>
      </c>
      <c r="JG249">
        <v>8778</v>
      </c>
      <c r="JH249">
        <v>8837</v>
      </c>
      <c r="JI249">
        <v>8895</v>
      </c>
      <c r="JJ249">
        <v>8957</v>
      </c>
      <c r="JK249">
        <v>9014</v>
      </c>
      <c r="JL249">
        <v>9080</v>
      </c>
      <c r="JM249">
        <v>9153</v>
      </c>
      <c r="JN249">
        <v>9224</v>
      </c>
      <c r="JO249">
        <v>9296</v>
      </c>
      <c r="JP249">
        <v>9371</v>
      </c>
      <c r="JQ249">
        <v>9445</v>
      </c>
      <c r="JR249">
        <v>9513</v>
      </c>
      <c r="JS249">
        <v>9584</v>
      </c>
      <c r="JT249">
        <v>9658</v>
      </c>
      <c r="JU249">
        <v>9727</v>
      </c>
      <c r="JV249">
        <v>9799</v>
      </c>
      <c r="JW249">
        <v>9874</v>
      </c>
      <c r="JX249">
        <v>9950</v>
      </c>
      <c r="JY249">
        <v>10027</v>
      </c>
      <c r="JZ249">
        <v>10099</v>
      </c>
      <c r="KA249">
        <v>10177</v>
      </c>
      <c r="KB249">
        <v>10252</v>
      </c>
      <c r="KC249">
        <v>10326</v>
      </c>
      <c r="KD249">
        <v>10402</v>
      </c>
      <c r="KE249">
        <v>10481</v>
      </c>
      <c r="KF249">
        <v>10558</v>
      </c>
      <c r="KG249">
        <v>10639</v>
      </c>
      <c r="KH249">
        <v>10722</v>
      </c>
      <c r="KI249">
        <v>10803</v>
      </c>
      <c r="KJ249">
        <v>10887</v>
      </c>
      <c r="KK249">
        <v>10972</v>
      </c>
      <c r="KL249">
        <v>11059</v>
      </c>
      <c r="KM249">
        <v>11145</v>
      </c>
      <c r="KN249">
        <v>11233</v>
      </c>
      <c r="KO249">
        <v>11326</v>
      </c>
      <c r="KP249">
        <v>11418</v>
      </c>
      <c r="KQ249">
        <v>11507</v>
      </c>
      <c r="KR249">
        <v>11601</v>
      </c>
      <c r="KS249">
        <v>11704</v>
      </c>
      <c r="KT249">
        <v>11820</v>
      </c>
      <c r="KU249">
        <v>11943</v>
      </c>
      <c r="KV249">
        <v>12084</v>
      </c>
      <c r="KW249">
        <v>12219</v>
      </c>
      <c r="KX249">
        <v>12358</v>
      </c>
      <c r="KY249">
        <v>12511</v>
      </c>
      <c r="KZ249">
        <v>12672</v>
      </c>
      <c r="LA249">
        <v>12840</v>
      </c>
      <c r="LB249">
        <v>13014</v>
      </c>
      <c r="LC249">
        <v>13191</v>
      </c>
      <c r="LD249">
        <v>13373</v>
      </c>
      <c r="LE249">
        <v>13558</v>
      </c>
      <c r="LF249">
        <v>13746</v>
      </c>
      <c r="LG249">
        <v>13936</v>
      </c>
      <c r="LH249">
        <v>14129</v>
      </c>
      <c r="LI249">
        <v>14316</v>
      </c>
      <c r="LJ249">
        <v>14509</v>
      </c>
      <c r="LK249">
        <v>14705</v>
      </c>
      <c r="LL249">
        <v>14900</v>
      </c>
      <c r="LM249">
        <v>15103</v>
      </c>
      <c r="LN249">
        <v>15314</v>
      </c>
      <c r="LO249">
        <v>15531</v>
      </c>
      <c r="LP249">
        <v>15751</v>
      </c>
      <c r="LQ249">
        <v>15977</v>
      </c>
      <c r="LR249">
        <v>16199</v>
      </c>
      <c r="LS249">
        <v>16417</v>
      </c>
      <c r="LT249">
        <v>16646</v>
      </c>
      <c r="LU249">
        <v>16881</v>
      </c>
      <c r="LV249">
        <v>17121</v>
      </c>
      <c r="LW249">
        <v>17364</v>
      </c>
      <c r="LX249">
        <v>17610</v>
      </c>
      <c r="LY249">
        <v>17851</v>
      </c>
      <c r="LZ249">
        <v>18097</v>
      </c>
      <c r="MA249">
        <v>18351</v>
      </c>
      <c r="MB249">
        <v>18602</v>
      </c>
      <c r="MC249">
        <v>18861</v>
      </c>
      <c r="MD249">
        <v>19115</v>
      </c>
      <c r="ME249">
        <v>19371</v>
      </c>
      <c r="MF249">
        <v>19624</v>
      </c>
      <c r="MG249">
        <v>19878</v>
      </c>
      <c r="MH249">
        <v>20135</v>
      </c>
      <c r="MI249">
        <v>20388</v>
      </c>
      <c r="MJ249">
        <v>20642</v>
      </c>
      <c r="MK249">
        <v>20881</v>
      </c>
      <c r="ML249">
        <v>21093</v>
      </c>
    </row>
    <row r="250" spans="1:350" x14ac:dyDescent="0.35">
      <c r="B250" t="s">
        <v>134</v>
      </c>
      <c r="C250">
        <v>40</v>
      </c>
      <c r="D250">
        <v>-100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6</v>
      </c>
      <c r="AT250">
        <v>7</v>
      </c>
      <c r="AU250">
        <v>11</v>
      </c>
      <c r="AV250">
        <v>12</v>
      </c>
      <c r="AW250">
        <v>14</v>
      </c>
      <c r="AX250">
        <v>17</v>
      </c>
      <c r="AY250">
        <v>21</v>
      </c>
      <c r="AZ250">
        <v>22</v>
      </c>
      <c r="BA250">
        <v>28</v>
      </c>
      <c r="BB250">
        <v>33</v>
      </c>
      <c r="BC250">
        <v>43</v>
      </c>
      <c r="BD250">
        <v>51</v>
      </c>
      <c r="BE250">
        <v>58</v>
      </c>
      <c r="BF250">
        <v>70</v>
      </c>
      <c r="BG250">
        <v>97</v>
      </c>
      <c r="BH250">
        <v>133</v>
      </c>
      <c r="BI250">
        <v>192</v>
      </c>
      <c r="BJ250">
        <v>264</v>
      </c>
      <c r="BK250">
        <v>367</v>
      </c>
      <c r="BL250">
        <v>466</v>
      </c>
      <c r="BM250">
        <v>576</v>
      </c>
      <c r="BN250">
        <v>763</v>
      </c>
      <c r="BO250">
        <v>1004</v>
      </c>
      <c r="BP250">
        <v>1330</v>
      </c>
      <c r="BQ250">
        <v>1742</v>
      </c>
      <c r="BR250">
        <v>2263</v>
      </c>
      <c r="BS250">
        <v>2898</v>
      </c>
      <c r="BT250">
        <v>3490</v>
      </c>
      <c r="BU250">
        <v>4187</v>
      </c>
      <c r="BV250">
        <v>5278</v>
      </c>
      <c r="BW250">
        <v>6535</v>
      </c>
      <c r="BX250">
        <v>8031</v>
      </c>
      <c r="BY250">
        <v>9436</v>
      </c>
      <c r="BZ250">
        <v>10982</v>
      </c>
      <c r="CA250">
        <v>12562</v>
      </c>
      <c r="CB250">
        <v>14318</v>
      </c>
      <c r="CC250">
        <v>16895</v>
      </c>
      <c r="CD250">
        <v>19037</v>
      </c>
      <c r="CE250">
        <v>21244</v>
      </c>
      <c r="CF250">
        <v>23461</v>
      </c>
      <c r="CG250">
        <v>25597</v>
      </c>
      <c r="CH250">
        <v>27415</v>
      </c>
      <c r="CI250">
        <v>29372</v>
      </c>
      <c r="CJ250">
        <v>31819</v>
      </c>
      <c r="CK250">
        <v>34415</v>
      </c>
      <c r="CL250">
        <v>36576</v>
      </c>
      <c r="CM250">
        <v>38662</v>
      </c>
      <c r="CN250">
        <v>40636</v>
      </c>
      <c r="CO250">
        <v>42572</v>
      </c>
      <c r="CP250">
        <v>44769</v>
      </c>
      <c r="CQ250">
        <v>47308</v>
      </c>
      <c r="CR250">
        <v>49735</v>
      </c>
      <c r="CS250">
        <v>52189</v>
      </c>
      <c r="CT250">
        <v>54351</v>
      </c>
      <c r="CU250">
        <v>56056</v>
      </c>
      <c r="CV250">
        <v>57400</v>
      </c>
      <c r="CW250">
        <v>58862</v>
      </c>
      <c r="CX250">
        <v>61086</v>
      </c>
      <c r="CY250">
        <v>63605</v>
      </c>
      <c r="CZ250">
        <v>66016</v>
      </c>
      <c r="DA250">
        <v>67899</v>
      </c>
      <c r="DB250">
        <v>69591</v>
      </c>
      <c r="DC250">
        <v>70708</v>
      </c>
      <c r="DD250">
        <v>72031</v>
      </c>
      <c r="DE250">
        <v>74316</v>
      </c>
      <c r="DF250">
        <v>76665</v>
      </c>
      <c r="DG250">
        <v>78587</v>
      </c>
      <c r="DH250">
        <v>80332</v>
      </c>
      <c r="DI250">
        <v>81867</v>
      </c>
      <c r="DJ250">
        <v>82778</v>
      </c>
      <c r="DK250">
        <v>83776</v>
      </c>
      <c r="DL250">
        <v>85392</v>
      </c>
      <c r="DM250">
        <v>87133</v>
      </c>
      <c r="DN250">
        <v>88915</v>
      </c>
      <c r="DO250">
        <v>90584</v>
      </c>
      <c r="DP250">
        <v>91855</v>
      </c>
      <c r="DQ250">
        <v>92617</v>
      </c>
      <c r="DR250">
        <v>93794</v>
      </c>
      <c r="DS250">
        <v>95291</v>
      </c>
      <c r="DT250">
        <v>96807</v>
      </c>
      <c r="DU250">
        <v>98013</v>
      </c>
      <c r="DV250">
        <v>99256</v>
      </c>
      <c r="DW250">
        <v>100399</v>
      </c>
      <c r="DX250">
        <v>101016</v>
      </c>
      <c r="DY250">
        <v>101572</v>
      </c>
      <c r="DZ250">
        <v>102233</v>
      </c>
      <c r="EA250">
        <v>103731</v>
      </c>
      <c r="EB250">
        <v>104908</v>
      </c>
      <c r="EC250">
        <v>106071</v>
      </c>
      <c r="ED250">
        <v>107022</v>
      </c>
      <c r="EE250">
        <v>107719</v>
      </c>
      <c r="EF250">
        <v>108500</v>
      </c>
      <c r="EG250">
        <v>109539</v>
      </c>
      <c r="EH250">
        <v>110532</v>
      </c>
      <c r="EI250">
        <v>111546</v>
      </c>
      <c r="EJ250">
        <v>112438</v>
      </c>
      <c r="EK250">
        <v>113138</v>
      </c>
      <c r="EL250">
        <v>113588</v>
      </c>
      <c r="EM250">
        <v>114093</v>
      </c>
      <c r="EN250">
        <v>115012</v>
      </c>
      <c r="EO250">
        <v>115911</v>
      </c>
      <c r="EP250">
        <v>116761</v>
      </c>
      <c r="EQ250">
        <v>117579</v>
      </c>
      <c r="ER250">
        <v>118348</v>
      </c>
      <c r="ES250">
        <v>118663</v>
      </c>
      <c r="ET250">
        <v>119049</v>
      </c>
      <c r="EU250">
        <v>119869</v>
      </c>
      <c r="EV250">
        <v>120608</v>
      </c>
      <c r="EW250">
        <v>121301</v>
      </c>
      <c r="EX250">
        <v>121960</v>
      </c>
      <c r="EY250">
        <v>122563</v>
      </c>
      <c r="EZ250">
        <v>122859</v>
      </c>
      <c r="FA250">
        <v>123247</v>
      </c>
      <c r="FB250">
        <v>124088</v>
      </c>
      <c r="FC250">
        <v>124844</v>
      </c>
      <c r="FD250">
        <v>125389</v>
      </c>
      <c r="FE250">
        <v>126020</v>
      </c>
      <c r="FF250">
        <v>126524</v>
      </c>
      <c r="FG250">
        <v>126813</v>
      </c>
      <c r="FH250">
        <v>127198</v>
      </c>
      <c r="FI250">
        <v>127831</v>
      </c>
      <c r="FJ250">
        <v>128521</v>
      </c>
      <c r="FK250">
        <v>129250</v>
      </c>
      <c r="FL250">
        <v>129908</v>
      </c>
      <c r="FM250">
        <v>130193</v>
      </c>
      <c r="FN250">
        <v>130492</v>
      </c>
      <c r="FO250">
        <v>130855</v>
      </c>
      <c r="FP250">
        <v>132059</v>
      </c>
      <c r="FQ250">
        <v>132912</v>
      </c>
      <c r="FR250">
        <v>133912</v>
      </c>
      <c r="FS250">
        <v>134725</v>
      </c>
      <c r="FT250">
        <v>135435</v>
      </c>
      <c r="FU250">
        <v>135896</v>
      </c>
      <c r="FV250">
        <v>136318</v>
      </c>
      <c r="FW250">
        <v>137237</v>
      </c>
      <c r="FX250">
        <v>138196</v>
      </c>
      <c r="FY250">
        <v>139159</v>
      </c>
      <c r="FZ250">
        <v>140075</v>
      </c>
      <c r="GA250">
        <v>140939</v>
      </c>
      <c r="GB250">
        <v>141407</v>
      </c>
      <c r="GC250">
        <v>141947</v>
      </c>
      <c r="GD250">
        <v>143054</v>
      </c>
      <c r="GE250">
        <v>144266</v>
      </c>
      <c r="GF250">
        <v>145359</v>
      </c>
      <c r="GG250">
        <v>146507</v>
      </c>
      <c r="GH250">
        <v>147393</v>
      </c>
      <c r="GI250">
        <v>147900</v>
      </c>
      <c r="GJ250">
        <v>149021</v>
      </c>
      <c r="GK250">
        <v>150375</v>
      </c>
      <c r="GL250">
        <v>151797</v>
      </c>
      <c r="GM250">
        <v>153017</v>
      </c>
      <c r="GN250">
        <v>154277</v>
      </c>
      <c r="GO250">
        <v>155376</v>
      </c>
      <c r="GP250">
        <v>155793</v>
      </c>
      <c r="GQ250">
        <v>156350</v>
      </c>
      <c r="GR250">
        <v>157705</v>
      </c>
      <c r="GS250">
        <v>159103</v>
      </c>
      <c r="GT250">
        <v>160329</v>
      </c>
      <c r="GU250">
        <v>161563</v>
      </c>
      <c r="GV250">
        <v>162645</v>
      </c>
      <c r="GW250">
        <v>163175</v>
      </c>
      <c r="GX250">
        <v>163719</v>
      </c>
      <c r="GY250">
        <v>164757</v>
      </c>
      <c r="GZ250">
        <v>166273</v>
      </c>
      <c r="HA250">
        <v>167331</v>
      </c>
      <c r="HB250">
        <v>168667</v>
      </c>
      <c r="HC250">
        <v>169697</v>
      </c>
      <c r="HD250">
        <v>170273</v>
      </c>
      <c r="HE250">
        <v>170724</v>
      </c>
      <c r="HF250">
        <v>172031</v>
      </c>
      <c r="HG250">
        <v>173359</v>
      </c>
      <c r="HH250">
        <v>174439</v>
      </c>
      <c r="HI250">
        <v>175533</v>
      </c>
      <c r="HJ250">
        <v>176511</v>
      </c>
      <c r="HK250">
        <v>176970</v>
      </c>
      <c r="HL250">
        <v>177418</v>
      </c>
      <c r="HM250">
        <v>178634</v>
      </c>
      <c r="HN250">
        <v>179867</v>
      </c>
      <c r="HO250">
        <v>180964</v>
      </c>
      <c r="HP250">
        <v>181926</v>
      </c>
      <c r="HQ250">
        <v>182773</v>
      </c>
      <c r="HR250">
        <v>183214</v>
      </c>
      <c r="HS250">
        <v>183809</v>
      </c>
      <c r="HT250">
        <v>184858</v>
      </c>
      <c r="HU250">
        <v>185902</v>
      </c>
      <c r="HV250">
        <v>186960</v>
      </c>
      <c r="HW250">
        <v>187921</v>
      </c>
      <c r="HX250">
        <v>188698</v>
      </c>
      <c r="HY250">
        <v>189109</v>
      </c>
      <c r="HZ250">
        <v>189390</v>
      </c>
      <c r="IA250">
        <v>189842</v>
      </c>
      <c r="IB250">
        <v>190999</v>
      </c>
      <c r="IC250">
        <v>191911</v>
      </c>
      <c r="ID250">
        <v>193115</v>
      </c>
      <c r="IE250">
        <v>193830</v>
      </c>
      <c r="IF250">
        <v>194224</v>
      </c>
      <c r="IG250">
        <v>194638</v>
      </c>
      <c r="IH250">
        <v>195926</v>
      </c>
      <c r="II250">
        <v>196913</v>
      </c>
      <c r="IJ250">
        <v>197778</v>
      </c>
      <c r="IK250">
        <v>198700</v>
      </c>
      <c r="IL250">
        <v>199415</v>
      </c>
      <c r="IM250">
        <v>199664</v>
      </c>
      <c r="IN250">
        <v>200084</v>
      </c>
      <c r="IO250">
        <v>201095</v>
      </c>
      <c r="IP250">
        <v>202179</v>
      </c>
      <c r="IQ250">
        <v>203100</v>
      </c>
      <c r="IR250">
        <v>204026</v>
      </c>
      <c r="IS250">
        <v>204780</v>
      </c>
      <c r="IT250">
        <v>205069</v>
      </c>
      <c r="IU250">
        <v>205401</v>
      </c>
      <c r="IV250">
        <v>206285</v>
      </c>
      <c r="IW250">
        <v>207227</v>
      </c>
      <c r="IX250">
        <v>208081</v>
      </c>
      <c r="IY250">
        <v>209008</v>
      </c>
      <c r="IZ250">
        <v>209695</v>
      </c>
      <c r="JA250">
        <v>210049</v>
      </c>
      <c r="JB250">
        <v>210506</v>
      </c>
      <c r="JC250">
        <v>211212</v>
      </c>
      <c r="JD250">
        <v>212130</v>
      </c>
      <c r="JE250">
        <v>213099</v>
      </c>
      <c r="JF250">
        <v>214060</v>
      </c>
      <c r="JG250">
        <v>214695</v>
      </c>
      <c r="JH250">
        <v>215122</v>
      </c>
      <c r="JI250">
        <v>215472</v>
      </c>
      <c r="JJ250">
        <v>216254</v>
      </c>
      <c r="JK250">
        <v>217248</v>
      </c>
      <c r="JL250">
        <v>218060</v>
      </c>
      <c r="JM250">
        <v>218962</v>
      </c>
      <c r="JN250">
        <v>219717</v>
      </c>
      <c r="JO250">
        <v>220162</v>
      </c>
      <c r="JP250">
        <v>220620</v>
      </c>
      <c r="JQ250">
        <v>221536</v>
      </c>
      <c r="JR250">
        <v>222703</v>
      </c>
      <c r="JS250">
        <v>223566</v>
      </c>
      <c r="JT250">
        <v>224518</v>
      </c>
      <c r="JU250">
        <v>225468</v>
      </c>
      <c r="JV250">
        <v>225857</v>
      </c>
      <c r="JW250">
        <v>226339</v>
      </c>
      <c r="JX250">
        <v>227301</v>
      </c>
      <c r="JY250">
        <v>228311</v>
      </c>
      <c r="JZ250">
        <v>229277</v>
      </c>
      <c r="KA250">
        <v>230308</v>
      </c>
      <c r="KB250">
        <v>231201</v>
      </c>
      <c r="KC250">
        <v>231623</v>
      </c>
      <c r="KD250">
        <v>232155</v>
      </c>
      <c r="KE250">
        <v>233720</v>
      </c>
      <c r="KF250">
        <v>234812</v>
      </c>
      <c r="KG250">
        <v>235956</v>
      </c>
      <c r="KH250">
        <v>237153</v>
      </c>
      <c r="KI250">
        <v>238165</v>
      </c>
      <c r="KJ250">
        <v>238655</v>
      </c>
      <c r="KK250">
        <v>239338</v>
      </c>
      <c r="KL250">
        <v>240714</v>
      </c>
      <c r="KM250">
        <v>242142</v>
      </c>
      <c r="KN250">
        <v>243335</v>
      </c>
      <c r="KO250">
        <v>244499</v>
      </c>
      <c r="KP250">
        <v>245776</v>
      </c>
      <c r="KQ250">
        <v>246421</v>
      </c>
      <c r="KR250">
        <v>247152</v>
      </c>
      <c r="KS250">
        <v>248838</v>
      </c>
      <c r="KT250">
        <v>250716</v>
      </c>
      <c r="KU250">
        <v>252694</v>
      </c>
      <c r="KV250">
        <v>254590</v>
      </c>
      <c r="KW250">
        <v>256040</v>
      </c>
      <c r="KX250">
        <v>256958</v>
      </c>
      <c r="KY250">
        <v>257874</v>
      </c>
      <c r="KZ250">
        <v>260000</v>
      </c>
      <c r="LA250">
        <v>262287</v>
      </c>
      <c r="LB250">
        <v>263532</v>
      </c>
      <c r="LC250">
        <v>264958</v>
      </c>
      <c r="LD250">
        <v>266170</v>
      </c>
      <c r="LE250">
        <v>267012</v>
      </c>
      <c r="LF250">
        <v>268165</v>
      </c>
      <c r="LG250">
        <v>270753</v>
      </c>
      <c r="LH250">
        <v>273528</v>
      </c>
      <c r="LI250">
        <v>276371</v>
      </c>
      <c r="LJ250">
        <v>278965</v>
      </c>
      <c r="LK250">
        <v>281222</v>
      </c>
      <c r="LL250">
        <v>282344</v>
      </c>
      <c r="LM250">
        <v>283763</v>
      </c>
      <c r="LN250">
        <v>286283</v>
      </c>
      <c r="LO250">
        <v>289347</v>
      </c>
      <c r="LP250">
        <v>292267</v>
      </c>
      <c r="LQ250">
        <v>295550</v>
      </c>
      <c r="LR250">
        <v>297904</v>
      </c>
      <c r="LS250">
        <v>299293</v>
      </c>
      <c r="LT250">
        <v>300777</v>
      </c>
      <c r="LU250">
        <v>303761</v>
      </c>
      <c r="LV250">
        <v>307443</v>
      </c>
      <c r="LW250">
        <v>310789</v>
      </c>
      <c r="LX250">
        <v>313610</v>
      </c>
      <c r="LY250">
        <v>316159</v>
      </c>
      <c r="LZ250">
        <v>317668</v>
      </c>
      <c r="MA250">
        <v>319364</v>
      </c>
      <c r="MB250">
        <v>322765</v>
      </c>
      <c r="MC250">
        <v>326124</v>
      </c>
      <c r="MD250">
        <v>329023</v>
      </c>
      <c r="ME250">
        <v>330246</v>
      </c>
      <c r="MF250">
        <v>331909</v>
      </c>
      <c r="MG250">
        <v>333118</v>
      </c>
      <c r="MH250">
        <v>334836</v>
      </c>
      <c r="MI250">
        <v>338568</v>
      </c>
      <c r="MJ250">
        <v>342318</v>
      </c>
      <c r="MK250">
        <v>345737</v>
      </c>
      <c r="ML250">
        <v>347788</v>
      </c>
    </row>
    <row r="251" spans="1:350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1</v>
      </c>
      <c r="GH251">
        <v>1</v>
      </c>
      <c r="GI251">
        <v>2</v>
      </c>
      <c r="GJ251">
        <v>2</v>
      </c>
      <c r="GK251">
        <v>2</v>
      </c>
      <c r="GL251">
        <v>2</v>
      </c>
      <c r="GM251">
        <v>2</v>
      </c>
      <c r="GN251">
        <v>3</v>
      </c>
      <c r="GO251">
        <v>4</v>
      </c>
      <c r="GP251">
        <v>4</v>
      </c>
      <c r="GQ251">
        <v>5</v>
      </c>
      <c r="GR251">
        <v>5</v>
      </c>
      <c r="GS251">
        <v>5</v>
      </c>
      <c r="GT251">
        <v>5</v>
      </c>
      <c r="GU251">
        <v>6</v>
      </c>
      <c r="GV251">
        <v>6</v>
      </c>
      <c r="GW251">
        <v>7</v>
      </c>
      <c r="GX251">
        <v>9</v>
      </c>
      <c r="GY251">
        <v>9</v>
      </c>
      <c r="GZ251">
        <v>9</v>
      </c>
      <c r="HA251">
        <v>11</v>
      </c>
      <c r="HB251">
        <v>12</v>
      </c>
      <c r="HC251">
        <v>13</v>
      </c>
      <c r="HD251">
        <v>13</v>
      </c>
      <c r="HE251">
        <v>15</v>
      </c>
      <c r="HF251">
        <v>15</v>
      </c>
      <c r="HG251">
        <v>16</v>
      </c>
      <c r="HH251">
        <v>19</v>
      </c>
      <c r="HI251">
        <v>19</v>
      </c>
      <c r="HJ251">
        <v>20</v>
      </c>
      <c r="HK251">
        <v>20</v>
      </c>
      <c r="HL251">
        <v>22</v>
      </c>
      <c r="HM251">
        <v>25</v>
      </c>
      <c r="HN251">
        <v>26</v>
      </c>
      <c r="HO251">
        <v>28</v>
      </c>
      <c r="HP251">
        <v>28</v>
      </c>
      <c r="HQ251">
        <v>29</v>
      </c>
      <c r="HR251">
        <v>30</v>
      </c>
      <c r="HS251">
        <v>32</v>
      </c>
      <c r="HT251">
        <v>32</v>
      </c>
      <c r="HU251">
        <v>32</v>
      </c>
      <c r="HV251">
        <v>33</v>
      </c>
      <c r="HW251">
        <v>35</v>
      </c>
      <c r="HX251">
        <v>39</v>
      </c>
      <c r="HY251">
        <v>41</v>
      </c>
      <c r="HZ251">
        <v>44</v>
      </c>
      <c r="IA251">
        <v>46</v>
      </c>
      <c r="IB251">
        <v>46</v>
      </c>
      <c r="IC251">
        <v>48</v>
      </c>
      <c r="ID251">
        <v>49</v>
      </c>
      <c r="IE251">
        <v>52</v>
      </c>
      <c r="IF251">
        <v>55</v>
      </c>
      <c r="IG251">
        <v>56</v>
      </c>
      <c r="IH251">
        <v>58</v>
      </c>
      <c r="II251">
        <v>60</v>
      </c>
      <c r="IJ251">
        <v>60</v>
      </c>
      <c r="IK251">
        <v>61</v>
      </c>
      <c r="IL251">
        <v>63</v>
      </c>
      <c r="IM251">
        <v>63</v>
      </c>
      <c r="IN251">
        <v>63</v>
      </c>
      <c r="IO251">
        <v>64</v>
      </c>
      <c r="IP251">
        <v>69</v>
      </c>
      <c r="IQ251">
        <v>70</v>
      </c>
      <c r="IR251">
        <v>71</v>
      </c>
      <c r="IS251">
        <v>71</v>
      </c>
      <c r="IT251">
        <v>73</v>
      </c>
      <c r="IU251">
        <v>75</v>
      </c>
      <c r="IV251">
        <v>75</v>
      </c>
      <c r="IW251">
        <v>75</v>
      </c>
      <c r="IX251">
        <v>75</v>
      </c>
      <c r="IY251">
        <v>79</v>
      </c>
      <c r="IZ251">
        <v>79</v>
      </c>
      <c r="JA251">
        <v>81</v>
      </c>
      <c r="JB251">
        <v>82</v>
      </c>
      <c r="JC251">
        <v>84</v>
      </c>
      <c r="JD251">
        <v>85</v>
      </c>
      <c r="JE251">
        <v>85</v>
      </c>
      <c r="JF251">
        <v>86</v>
      </c>
      <c r="JG251">
        <v>93</v>
      </c>
      <c r="JH251">
        <v>93</v>
      </c>
      <c r="JI251">
        <v>94</v>
      </c>
      <c r="JJ251">
        <v>95</v>
      </c>
      <c r="JK251">
        <v>95</v>
      </c>
      <c r="JL251">
        <v>96</v>
      </c>
      <c r="JM251">
        <v>96</v>
      </c>
      <c r="JN251">
        <v>96</v>
      </c>
      <c r="JO251">
        <v>97</v>
      </c>
      <c r="JP251">
        <v>97</v>
      </c>
      <c r="JQ251">
        <v>97</v>
      </c>
      <c r="JR251">
        <v>98</v>
      </c>
      <c r="JS251">
        <v>98</v>
      </c>
      <c r="JT251">
        <v>99</v>
      </c>
      <c r="JU251">
        <v>99</v>
      </c>
      <c r="JV251">
        <v>101</v>
      </c>
      <c r="JW251">
        <v>101</v>
      </c>
      <c r="JX251">
        <v>103</v>
      </c>
      <c r="JY251">
        <v>106</v>
      </c>
      <c r="JZ251">
        <v>108</v>
      </c>
      <c r="KA251">
        <v>110</v>
      </c>
      <c r="KB251">
        <v>111</v>
      </c>
      <c r="KC251">
        <v>112</v>
      </c>
      <c r="KD251">
        <v>114</v>
      </c>
      <c r="KE251">
        <v>115</v>
      </c>
      <c r="KF251">
        <v>117</v>
      </c>
      <c r="KG251">
        <v>117</v>
      </c>
      <c r="KH251">
        <v>131</v>
      </c>
      <c r="KI251">
        <v>131</v>
      </c>
      <c r="KJ251">
        <v>132</v>
      </c>
      <c r="KK251">
        <v>133</v>
      </c>
      <c r="KL251">
        <v>133</v>
      </c>
      <c r="KM251">
        <v>139</v>
      </c>
      <c r="KN251">
        <v>143</v>
      </c>
      <c r="KO251">
        <v>144</v>
      </c>
      <c r="KP251">
        <v>144</v>
      </c>
      <c r="KQ251">
        <v>145</v>
      </c>
      <c r="KR251">
        <v>150</v>
      </c>
      <c r="KS251">
        <v>150</v>
      </c>
      <c r="KT251">
        <v>157</v>
      </c>
      <c r="KU251">
        <v>158</v>
      </c>
      <c r="KV251">
        <v>168</v>
      </c>
      <c r="KW251">
        <v>168</v>
      </c>
      <c r="KX251">
        <v>172</v>
      </c>
      <c r="KY251">
        <v>181</v>
      </c>
      <c r="KZ251">
        <v>186</v>
      </c>
      <c r="LA251">
        <v>191</v>
      </c>
      <c r="LB251">
        <v>191</v>
      </c>
      <c r="LC251">
        <v>197</v>
      </c>
      <c r="LD251">
        <v>201</v>
      </c>
      <c r="LE251">
        <v>201</v>
      </c>
      <c r="LF251">
        <v>205</v>
      </c>
      <c r="LG251">
        <v>205</v>
      </c>
      <c r="LH251">
        <v>206</v>
      </c>
      <c r="LI251">
        <v>206</v>
      </c>
      <c r="LJ251">
        <v>206</v>
      </c>
      <c r="LK251">
        <v>206</v>
      </c>
      <c r="LL251">
        <v>206</v>
      </c>
      <c r="LM251">
        <v>207</v>
      </c>
      <c r="LN251">
        <v>207</v>
      </c>
      <c r="LO251">
        <v>219</v>
      </c>
      <c r="LP251">
        <v>220</v>
      </c>
      <c r="LQ251">
        <v>220</v>
      </c>
      <c r="LR251">
        <v>220</v>
      </c>
      <c r="LS251">
        <v>221</v>
      </c>
      <c r="LT251">
        <v>224</v>
      </c>
      <c r="LU251">
        <v>225</v>
      </c>
      <c r="LV251">
        <v>225</v>
      </c>
      <c r="LW251">
        <v>228</v>
      </c>
      <c r="LX251">
        <v>230</v>
      </c>
      <c r="LY251">
        <v>230</v>
      </c>
      <c r="LZ251">
        <v>231</v>
      </c>
      <c r="MA251">
        <v>238</v>
      </c>
      <c r="MB251">
        <v>238</v>
      </c>
      <c r="MC251">
        <v>245</v>
      </c>
      <c r="MD251">
        <v>245</v>
      </c>
      <c r="ME251">
        <v>245</v>
      </c>
      <c r="MF251">
        <v>245</v>
      </c>
      <c r="MG251">
        <v>248</v>
      </c>
      <c r="MH251">
        <v>248</v>
      </c>
      <c r="MI251">
        <v>250</v>
      </c>
      <c r="MJ251">
        <v>251</v>
      </c>
      <c r="MK251">
        <v>251</v>
      </c>
      <c r="ML251">
        <v>265</v>
      </c>
    </row>
    <row r="252" spans="1:350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2</v>
      </c>
      <c r="BI252">
        <v>2</v>
      </c>
      <c r="BJ252">
        <v>2</v>
      </c>
      <c r="BK252">
        <v>3</v>
      </c>
      <c r="BL252">
        <v>3</v>
      </c>
      <c r="BM252">
        <v>3</v>
      </c>
      <c r="BN252">
        <v>3</v>
      </c>
      <c r="BO252">
        <v>3</v>
      </c>
      <c r="BP252">
        <v>5</v>
      </c>
      <c r="BQ252">
        <v>5</v>
      </c>
      <c r="BR252">
        <v>5</v>
      </c>
      <c r="BS252">
        <v>9</v>
      </c>
      <c r="BT252">
        <v>10</v>
      </c>
      <c r="BU252">
        <v>13</v>
      </c>
      <c r="BV252">
        <v>17</v>
      </c>
      <c r="BW252">
        <v>20</v>
      </c>
      <c r="BX252">
        <v>22</v>
      </c>
      <c r="BY252">
        <v>27</v>
      </c>
      <c r="BZ252">
        <v>32</v>
      </c>
      <c r="CA252">
        <v>37</v>
      </c>
      <c r="CB252">
        <v>38</v>
      </c>
      <c r="CC252">
        <v>45</v>
      </c>
      <c r="CD252">
        <v>52</v>
      </c>
      <c r="CE252">
        <v>57</v>
      </c>
      <c r="CF252">
        <v>69</v>
      </c>
      <c r="CG252">
        <v>73</v>
      </c>
      <c r="CH252">
        <v>83</v>
      </c>
      <c r="CI252">
        <v>93</v>
      </c>
      <c r="CJ252">
        <v>98</v>
      </c>
      <c r="CK252">
        <v>108</v>
      </c>
      <c r="CL252">
        <v>116</v>
      </c>
      <c r="CM252">
        <v>125</v>
      </c>
      <c r="CN252">
        <v>133</v>
      </c>
      <c r="CO252">
        <v>141</v>
      </c>
      <c r="CP252">
        <v>151</v>
      </c>
      <c r="CQ252">
        <v>161</v>
      </c>
      <c r="CR252">
        <v>174</v>
      </c>
      <c r="CS252">
        <v>187</v>
      </c>
      <c r="CT252">
        <v>201</v>
      </c>
      <c r="CU252">
        <v>201</v>
      </c>
      <c r="CV252">
        <v>209</v>
      </c>
      <c r="CW252">
        <v>220</v>
      </c>
      <c r="CX252">
        <v>239</v>
      </c>
      <c r="CY252">
        <v>250</v>
      </c>
      <c r="CZ252">
        <v>261</v>
      </c>
      <c r="DA252">
        <v>272</v>
      </c>
      <c r="DB252">
        <v>279</v>
      </c>
      <c r="DC252">
        <v>288</v>
      </c>
      <c r="DD252">
        <v>303</v>
      </c>
      <c r="DE252">
        <v>316</v>
      </c>
      <c r="DF252">
        <v>327</v>
      </c>
      <c r="DG252">
        <v>340</v>
      </c>
      <c r="DH252">
        <v>361</v>
      </c>
      <c r="DI252">
        <v>376</v>
      </c>
      <c r="DJ252">
        <v>391</v>
      </c>
      <c r="DK252">
        <v>408</v>
      </c>
      <c r="DL252">
        <v>425</v>
      </c>
      <c r="DM252">
        <v>439</v>
      </c>
      <c r="DN252">
        <v>456</v>
      </c>
      <c r="DO252">
        <v>476</v>
      </c>
      <c r="DP252">
        <v>497</v>
      </c>
      <c r="DQ252">
        <v>514</v>
      </c>
      <c r="DR252">
        <v>535</v>
      </c>
      <c r="DS252">
        <v>548</v>
      </c>
      <c r="DT252">
        <v>564</v>
      </c>
      <c r="DU252">
        <v>579</v>
      </c>
      <c r="DV252">
        <v>588</v>
      </c>
      <c r="DW252">
        <v>605</v>
      </c>
      <c r="DX252">
        <v>617</v>
      </c>
      <c r="DY252">
        <v>623</v>
      </c>
      <c r="DZ252">
        <v>644</v>
      </c>
      <c r="EA252">
        <v>658</v>
      </c>
      <c r="EB252">
        <v>669</v>
      </c>
      <c r="EC252">
        <v>679</v>
      </c>
      <c r="ED252">
        <v>696</v>
      </c>
      <c r="EE252">
        <v>708</v>
      </c>
      <c r="EF252">
        <v>724</v>
      </c>
      <c r="EG252">
        <v>733</v>
      </c>
      <c r="EH252">
        <v>742</v>
      </c>
      <c r="EI252">
        <v>755</v>
      </c>
      <c r="EJ252">
        <v>770</v>
      </c>
      <c r="EK252">
        <v>785</v>
      </c>
      <c r="EL252">
        <v>796</v>
      </c>
      <c r="EM252">
        <v>805</v>
      </c>
      <c r="EN252">
        <v>818</v>
      </c>
      <c r="EO252">
        <v>841</v>
      </c>
      <c r="EP252">
        <v>864</v>
      </c>
      <c r="EQ252">
        <v>880</v>
      </c>
      <c r="ER252">
        <v>890</v>
      </c>
      <c r="ES252">
        <v>899</v>
      </c>
      <c r="ET252">
        <v>911</v>
      </c>
      <c r="EU252">
        <v>922</v>
      </c>
      <c r="EV252">
        <v>953</v>
      </c>
      <c r="EW252">
        <v>976</v>
      </c>
      <c r="EX252">
        <v>995</v>
      </c>
      <c r="EY252">
        <v>1004</v>
      </c>
      <c r="EZ252">
        <v>1012</v>
      </c>
      <c r="FA252">
        <v>1022</v>
      </c>
      <c r="FB252">
        <v>1045</v>
      </c>
      <c r="FC252">
        <v>1061</v>
      </c>
      <c r="FD252">
        <v>1078</v>
      </c>
      <c r="FE252">
        <v>1097</v>
      </c>
      <c r="FF252">
        <v>1121</v>
      </c>
      <c r="FG252">
        <v>1142</v>
      </c>
      <c r="FH252">
        <v>1161</v>
      </c>
      <c r="FI252">
        <v>1173</v>
      </c>
      <c r="FJ252">
        <v>1188</v>
      </c>
      <c r="FK252">
        <v>1200</v>
      </c>
      <c r="FL252">
        <v>1227</v>
      </c>
      <c r="FM252">
        <v>1243</v>
      </c>
      <c r="FN252">
        <v>1265</v>
      </c>
      <c r="FO252">
        <v>1278</v>
      </c>
      <c r="FP252">
        <v>1299</v>
      </c>
      <c r="FQ252">
        <v>1323</v>
      </c>
      <c r="FR252">
        <v>1344</v>
      </c>
      <c r="FS252">
        <v>1362</v>
      </c>
      <c r="FT252">
        <v>1389</v>
      </c>
      <c r="FU252">
        <v>1400</v>
      </c>
      <c r="FV252">
        <v>1415</v>
      </c>
      <c r="FW252">
        <v>1429</v>
      </c>
      <c r="FX252">
        <v>1444</v>
      </c>
      <c r="FY252">
        <v>1462</v>
      </c>
      <c r="FZ252">
        <v>1473</v>
      </c>
      <c r="GA252">
        <v>1496</v>
      </c>
      <c r="GB252">
        <v>1504</v>
      </c>
      <c r="GC252">
        <v>1517</v>
      </c>
      <c r="GD252">
        <v>1537</v>
      </c>
      <c r="GE252">
        <v>1553</v>
      </c>
      <c r="GF252">
        <v>1570</v>
      </c>
      <c r="GG252">
        <v>1591</v>
      </c>
      <c r="GH252">
        <v>1610</v>
      </c>
      <c r="GI252">
        <v>1625</v>
      </c>
      <c r="GJ252">
        <v>1636</v>
      </c>
      <c r="GK252">
        <v>1650</v>
      </c>
      <c r="GL252">
        <v>1673</v>
      </c>
      <c r="GM252">
        <v>1697</v>
      </c>
      <c r="GN252">
        <v>1717</v>
      </c>
      <c r="GO252">
        <v>1733</v>
      </c>
      <c r="GP252">
        <v>1749</v>
      </c>
      <c r="GQ252">
        <v>1762</v>
      </c>
      <c r="GR252">
        <v>1788</v>
      </c>
      <c r="GS252">
        <v>1813</v>
      </c>
      <c r="GT252">
        <v>1846</v>
      </c>
      <c r="GU252">
        <v>1879</v>
      </c>
      <c r="GV252">
        <v>1906</v>
      </c>
      <c r="GW252">
        <v>1925</v>
      </c>
      <c r="GX252">
        <v>1950</v>
      </c>
      <c r="GY252">
        <v>1979</v>
      </c>
      <c r="GZ252">
        <v>1999</v>
      </c>
      <c r="HA252">
        <v>2023</v>
      </c>
      <c r="HB252">
        <v>2042</v>
      </c>
      <c r="HC252">
        <v>2076</v>
      </c>
      <c r="HD252">
        <v>2100</v>
      </c>
      <c r="HE252">
        <v>2122</v>
      </c>
      <c r="HF252">
        <v>2152</v>
      </c>
      <c r="HG252">
        <v>2182</v>
      </c>
      <c r="HH252">
        <v>2225</v>
      </c>
      <c r="HI252">
        <v>2248</v>
      </c>
      <c r="HJ252">
        <v>2286</v>
      </c>
      <c r="HK252">
        <v>2313</v>
      </c>
      <c r="HL252">
        <v>2335</v>
      </c>
      <c r="HM252">
        <v>2362</v>
      </c>
      <c r="HN252">
        <v>2399</v>
      </c>
      <c r="HO252">
        <v>2449</v>
      </c>
      <c r="HP252">
        <v>2499</v>
      </c>
      <c r="HQ252">
        <v>2540</v>
      </c>
      <c r="HR252">
        <v>2575</v>
      </c>
      <c r="HS252">
        <v>2605</v>
      </c>
      <c r="HT252">
        <v>2654</v>
      </c>
      <c r="HU252">
        <v>2705</v>
      </c>
      <c r="HV252">
        <v>2759</v>
      </c>
      <c r="HW252">
        <v>2812</v>
      </c>
      <c r="HX252">
        <v>2863</v>
      </c>
      <c r="HY252">
        <v>2898</v>
      </c>
      <c r="HZ252">
        <v>2930</v>
      </c>
      <c r="IA252">
        <v>2988</v>
      </c>
      <c r="IB252">
        <v>3034</v>
      </c>
      <c r="IC252">
        <v>3079</v>
      </c>
      <c r="ID252">
        <v>3132</v>
      </c>
      <c r="IE252">
        <v>3206</v>
      </c>
      <c r="IF252">
        <v>3239</v>
      </c>
      <c r="IG252">
        <v>3273</v>
      </c>
      <c r="IH252">
        <v>3326</v>
      </c>
      <c r="II252">
        <v>3404</v>
      </c>
      <c r="IJ252">
        <v>3465</v>
      </c>
      <c r="IK252">
        <v>3535</v>
      </c>
      <c r="IL252">
        <v>3585</v>
      </c>
      <c r="IM252">
        <v>3626</v>
      </c>
      <c r="IN252">
        <v>3652</v>
      </c>
      <c r="IO252">
        <v>3716</v>
      </c>
      <c r="IP252">
        <v>3784</v>
      </c>
      <c r="IQ252">
        <v>3838</v>
      </c>
      <c r="IR252">
        <v>3910</v>
      </c>
      <c r="IS252">
        <v>3988</v>
      </c>
      <c r="IT252">
        <v>4044</v>
      </c>
      <c r="IU252">
        <v>4082</v>
      </c>
      <c r="IV252">
        <v>4154</v>
      </c>
      <c r="IW252">
        <v>4221</v>
      </c>
      <c r="IX252">
        <v>4288</v>
      </c>
      <c r="IY252">
        <v>4357</v>
      </c>
      <c r="IZ252">
        <v>4451</v>
      </c>
      <c r="JA252">
        <v>4495</v>
      </c>
      <c r="JB252">
        <v>4530</v>
      </c>
      <c r="JC252">
        <v>4624</v>
      </c>
      <c r="JD252">
        <v>4707</v>
      </c>
      <c r="JE252">
        <v>4807</v>
      </c>
      <c r="JF252">
        <v>4899</v>
      </c>
      <c r="JG252">
        <v>5010</v>
      </c>
      <c r="JH252">
        <v>5098</v>
      </c>
      <c r="JI252">
        <v>5143</v>
      </c>
      <c r="JJ252">
        <v>5254</v>
      </c>
      <c r="JK252">
        <v>5365</v>
      </c>
      <c r="JL252">
        <v>5443</v>
      </c>
      <c r="JM252">
        <v>5551</v>
      </c>
      <c r="JN252">
        <v>5669</v>
      </c>
      <c r="JO252">
        <v>5762</v>
      </c>
      <c r="JP252">
        <v>5834</v>
      </c>
      <c r="JQ252">
        <v>5948</v>
      </c>
      <c r="JR252">
        <v>6093</v>
      </c>
      <c r="JS252">
        <v>6213</v>
      </c>
      <c r="JT252">
        <v>6336</v>
      </c>
      <c r="JU252">
        <v>6463</v>
      </c>
      <c r="JV252">
        <v>6566</v>
      </c>
      <c r="JW252">
        <v>6641</v>
      </c>
      <c r="JX252">
        <v>6770</v>
      </c>
      <c r="JY252">
        <v>6938</v>
      </c>
      <c r="JZ252">
        <v>7058</v>
      </c>
      <c r="KA252">
        <v>7235</v>
      </c>
      <c r="KB252">
        <v>7399</v>
      </c>
      <c r="KC252">
        <v>7515</v>
      </c>
      <c r="KD252">
        <v>7584</v>
      </c>
      <c r="KE252">
        <v>7749</v>
      </c>
      <c r="KF252">
        <v>7952</v>
      </c>
      <c r="KG252">
        <v>8148</v>
      </c>
      <c r="KH252">
        <v>8358</v>
      </c>
      <c r="KI252">
        <v>8553</v>
      </c>
      <c r="KJ252">
        <v>8695</v>
      </c>
      <c r="KK252">
        <v>8812</v>
      </c>
      <c r="KL252">
        <v>9018</v>
      </c>
      <c r="KM252">
        <v>9214</v>
      </c>
      <c r="KN252">
        <v>9422</v>
      </c>
      <c r="KO252">
        <v>9604</v>
      </c>
      <c r="KP252">
        <v>9806</v>
      </c>
      <c r="KQ252">
        <v>9904</v>
      </c>
      <c r="KR252">
        <v>10002</v>
      </c>
      <c r="KS252">
        <v>10168</v>
      </c>
      <c r="KT252">
        <v>10431</v>
      </c>
      <c r="KU252">
        <v>10694</v>
      </c>
      <c r="KV252">
        <v>10929</v>
      </c>
      <c r="KW252">
        <v>11149</v>
      </c>
      <c r="KX252">
        <v>11292</v>
      </c>
      <c r="KY252">
        <v>11423</v>
      </c>
      <c r="KZ252">
        <v>11619</v>
      </c>
      <c r="LA252">
        <v>11857</v>
      </c>
      <c r="LB252">
        <v>12091</v>
      </c>
      <c r="LC252">
        <v>12292</v>
      </c>
      <c r="LD252">
        <v>12485</v>
      </c>
      <c r="LE252">
        <v>12613</v>
      </c>
      <c r="LF252">
        <v>12731</v>
      </c>
      <c r="LG252">
        <v>12962</v>
      </c>
      <c r="LH252">
        <v>13140</v>
      </c>
      <c r="LI252">
        <v>13394</v>
      </c>
      <c r="LJ252">
        <v>13641</v>
      </c>
      <c r="LK252">
        <v>13877</v>
      </c>
      <c r="LL252">
        <v>14054</v>
      </c>
      <c r="LM252">
        <v>14208</v>
      </c>
      <c r="LN252">
        <v>14413</v>
      </c>
      <c r="LO252">
        <v>14702</v>
      </c>
      <c r="LP252">
        <v>14981</v>
      </c>
      <c r="LQ252">
        <v>15278</v>
      </c>
      <c r="LR252">
        <v>15528</v>
      </c>
      <c r="LS252">
        <v>15691</v>
      </c>
      <c r="LT252">
        <v>15792</v>
      </c>
      <c r="LU252">
        <v>16038</v>
      </c>
      <c r="LV252">
        <v>16314</v>
      </c>
      <c r="LW252">
        <v>16579</v>
      </c>
      <c r="LX252">
        <v>16848</v>
      </c>
      <c r="LY252">
        <v>17072</v>
      </c>
      <c r="LZ252">
        <v>17201</v>
      </c>
      <c r="MA252">
        <v>17293</v>
      </c>
      <c r="MB252">
        <v>17535</v>
      </c>
      <c r="MC252">
        <v>17823</v>
      </c>
      <c r="MD252">
        <v>18057</v>
      </c>
      <c r="ME252">
        <v>18255</v>
      </c>
      <c r="MF252">
        <v>18389</v>
      </c>
      <c r="MG252">
        <v>18472</v>
      </c>
      <c r="MH252">
        <v>18555</v>
      </c>
      <c r="MI252">
        <v>18801</v>
      </c>
      <c r="MJ252">
        <v>19058</v>
      </c>
      <c r="MK252">
        <v>19281</v>
      </c>
      <c r="ML252">
        <v>19437</v>
      </c>
    </row>
    <row r="253" spans="1:350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</v>
      </c>
      <c r="BL253">
        <v>2</v>
      </c>
      <c r="BM253">
        <v>2</v>
      </c>
      <c r="BN253">
        <v>2</v>
      </c>
      <c r="BO253">
        <v>2</v>
      </c>
      <c r="BP253">
        <v>2</v>
      </c>
      <c r="BQ253">
        <v>2</v>
      </c>
      <c r="BR253">
        <v>2</v>
      </c>
      <c r="BS253">
        <v>2</v>
      </c>
      <c r="BT253">
        <v>3</v>
      </c>
      <c r="BU253">
        <v>5</v>
      </c>
      <c r="BV253">
        <v>6</v>
      </c>
      <c r="BW253">
        <v>8</v>
      </c>
      <c r="BX253">
        <v>8</v>
      </c>
      <c r="BY253">
        <v>9</v>
      </c>
      <c r="BZ253">
        <v>10</v>
      </c>
      <c r="CA253">
        <v>10</v>
      </c>
      <c r="CB253">
        <v>11</v>
      </c>
      <c r="CC253">
        <v>12</v>
      </c>
      <c r="CD253">
        <v>12</v>
      </c>
      <c r="CE253">
        <v>14</v>
      </c>
      <c r="CF253">
        <v>16</v>
      </c>
      <c r="CG253">
        <v>20</v>
      </c>
      <c r="CH253">
        <v>22</v>
      </c>
      <c r="CI253">
        <v>25</v>
      </c>
      <c r="CJ253">
        <v>28</v>
      </c>
      <c r="CK253">
        <v>33</v>
      </c>
      <c r="CL253">
        <v>35</v>
      </c>
      <c r="CM253">
        <v>37</v>
      </c>
      <c r="CN253">
        <v>37</v>
      </c>
      <c r="CO253">
        <v>41</v>
      </c>
      <c r="CP253">
        <v>43</v>
      </c>
      <c r="CQ253">
        <v>46</v>
      </c>
      <c r="CR253">
        <v>52</v>
      </c>
      <c r="CS253">
        <v>56</v>
      </c>
      <c r="CT253">
        <v>64</v>
      </c>
      <c r="CU253">
        <v>71</v>
      </c>
      <c r="CV253">
        <v>76</v>
      </c>
      <c r="CW253">
        <v>82</v>
      </c>
      <c r="CX253">
        <v>89</v>
      </c>
      <c r="CY253">
        <v>98</v>
      </c>
      <c r="CZ253">
        <v>105</v>
      </c>
      <c r="DA253">
        <v>111</v>
      </c>
      <c r="DB253">
        <v>119</v>
      </c>
      <c r="DC253">
        <v>126</v>
      </c>
      <c r="DD253">
        <v>137</v>
      </c>
      <c r="DE253">
        <v>146</v>
      </c>
      <c r="DF253">
        <v>157</v>
      </c>
      <c r="DG253">
        <v>165</v>
      </c>
      <c r="DH253">
        <v>174</v>
      </c>
      <c r="DI253">
        <v>185</v>
      </c>
      <c r="DJ253">
        <v>198</v>
      </c>
      <c r="DK253">
        <v>201</v>
      </c>
      <c r="DL253">
        <v>203</v>
      </c>
      <c r="DM253">
        <v>206</v>
      </c>
      <c r="DN253">
        <v>208</v>
      </c>
      <c r="DO253">
        <v>210</v>
      </c>
      <c r="DP253">
        <v>214</v>
      </c>
      <c r="DQ253">
        <v>220</v>
      </c>
      <c r="DR253">
        <v>224</v>
      </c>
      <c r="DS253">
        <v>227</v>
      </c>
      <c r="DT253">
        <v>233</v>
      </c>
      <c r="DU253">
        <v>237</v>
      </c>
      <c r="DV253">
        <v>241</v>
      </c>
      <c r="DW253">
        <v>244</v>
      </c>
      <c r="DX253">
        <v>245</v>
      </c>
      <c r="DY253">
        <v>248</v>
      </c>
      <c r="DZ253">
        <v>253</v>
      </c>
      <c r="EA253">
        <v>255</v>
      </c>
      <c r="EB253">
        <v>258</v>
      </c>
      <c r="EC253">
        <v>260</v>
      </c>
      <c r="ED253">
        <v>262</v>
      </c>
      <c r="EE253">
        <v>264</v>
      </c>
      <c r="EF253">
        <v>266</v>
      </c>
      <c r="EG253">
        <v>269</v>
      </c>
      <c r="EH253">
        <v>270</v>
      </c>
      <c r="EI253">
        <v>273</v>
      </c>
      <c r="EJ253">
        <v>274</v>
      </c>
      <c r="EK253">
        <v>275</v>
      </c>
      <c r="EL253">
        <v>276</v>
      </c>
      <c r="EM253">
        <v>281</v>
      </c>
      <c r="EN253">
        <v>283</v>
      </c>
      <c r="EO253">
        <v>284</v>
      </c>
      <c r="EP253">
        <v>286</v>
      </c>
      <c r="EQ253">
        <v>287</v>
      </c>
      <c r="ER253">
        <v>288</v>
      </c>
      <c r="ES253">
        <v>289</v>
      </c>
      <c r="ET253">
        <v>291</v>
      </c>
      <c r="EU253">
        <v>293</v>
      </c>
      <c r="EV253">
        <v>295</v>
      </c>
      <c r="EW253">
        <v>298</v>
      </c>
      <c r="EX253">
        <v>300</v>
      </c>
      <c r="EY253">
        <v>301</v>
      </c>
      <c r="EZ253">
        <v>302</v>
      </c>
      <c r="FA253">
        <v>303</v>
      </c>
      <c r="FB253">
        <v>305</v>
      </c>
      <c r="FC253">
        <v>307</v>
      </c>
      <c r="FD253">
        <v>308</v>
      </c>
      <c r="FE253">
        <v>310</v>
      </c>
      <c r="FF253">
        <v>311</v>
      </c>
      <c r="FG253">
        <v>313</v>
      </c>
      <c r="FH253">
        <v>314</v>
      </c>
      <c r="FI253">
        <v>315</v>
      </c>
      <c r="FJ253">
        <v>316</v>
      </c>
      <c r="FK253">
        <v>317</v>
      </c>
      <c r="FL253">
        <v>318</v>
      </c>
      <c r="FM253">
        <v>321</v>
      </c>
      <c r="FN253">
        <v>323</v>
      </c>
      <c r="FO253">
        <v>324</v>
      </c>
      <c r="FP253">
        <v>326</v>
      </c>
      <c r="FQ253">
        <v>327</v>
      </c>
      <c r="FR253">
        <v>328</v>
      </c>
      <c r="FS253">
        <v>330</v>
      </c>
      <c r="FT253">
        <v>331</v>
      </c>
      <c r="FU253">
        <v>333</v>
      </c>
      <c r="FV253">
        <v>334</v>
      </c>
      <c r="FW253">
        <v>335</v>
      </c>
      <c r="FX253">
        <v>335</v>
      </c>
      <c r="FY253">
        <v>335</v>
      </c>
      <c r="FZ253">
        <v>337</v>
      </c>
      <c r="GA253">
        <v>338</v>
      </c>
      <c r="GB253">
        <v>339</v>
      </c>
      <c r="GC253">
        <v>340</v>
      </c>
      <c r="GD253">
        <v>341</v>
      </c>
      <c r="GE253">
        <v>342</v>
      </c>
      <c r="GF253">
        <v>342</v>
      </c>
      <c r="GG253">
        <v>343</v>
      </c>
      <c r="GH253">
        <v>343</v>
      </c>
      <c r="GI253">
        <v>344</v>
      </c>
      <c r="GJ253">
        <v>345</v>
      </c>
      <c r="GK253">
        <v>347</v>
      </c>
      <c r="GL253">
        <v>347</v>
      </c>
      <c r="GM253">
        <v>349</v>
      </c>
      <c r="GN253">
        <v>351</v>
      </c>
      <c r="GO253">
        <v>351</v>
      </c>
      <c r="GP253">
        <v>351</v>
      </c>
      <c r="GQ253">
        <v>351</v>
      </c>
      <c r="GR253">
        <v>351</v>
      </c>
      <c r="GS253">
        <v>353</v>
      </c>
      <c r="GT253">
        <v>354</v>
      </c>
      <c r="GU253">
        <v>356</v>
      </c>
      <c r="GV253">
        <v>356</v>
      </c>
      <c r="GW253">
        <v>357</v>
      </c>
      <c r="GX253">
        <v>357</v>
      </c>
      <c r="GY253">
        <v>358</v>
      </c>
      <c r="GZ253">
        <v>358</v>
      </c>
      <c r="HA253">
        <v>358</v>
      </c>
      <c r="HB253">
        <v>359</v>
      </c>
      <c r="HC253">
        <v>361</v>
      </c>
      <c r="HD253">
        <v>364</v>
      </c>
      <c r="HE253">
        <v>364</v>
      </c>
      <c r="HF253">
        <v>366</v>
      </c>
      <c r="HG253">
        <v>367</v>
      </c>
      <c r="HH253">
        <v>369</v>
      </c>
      <c r="HI253">
        <v>370</v>
      </c>
      <c r="HJ253">
        <v>372</v>
      </c>
      <c r="HK253">
        <v>375</v>
      </c>
      <c r="HL253">
        <v>376</v>
      </c>
      <c r="HM253">
        <v>377</v>
      </c>
      <c r="HN253">
        <v>378</v>
      </c>
      <c r="HO253">
        <v>378</v>
      </c>
      <c r="HP253">
        <v>379</v>
      </c>
      <c r="HQ253">
        <v>379</v>
      </c>
      <c r="HR253">
        <v>382</v>
      </c>
      <c r="HS253">
        <v>384</v>
      </c>
      <c r="HT253">
        <v>384</v>
      </c>
      <c r="HU253">
        <v>387</v>
      </c>
      <c r="HV253">
        <v>387</v>
      </c>
      <c r="HW253">
        <v>387</v>
      </c>
      <c r="HX253">
        <v>388</v>
      </c>
      <c r="HY253">
        <v>388</v>
      </c>
      <c r="HZ253">
        <v>390</v>
      </c>
      <c r="IA253">
        <v>391</v>
      </c>
      <c r="IB253">
        <v>393</v>
      </c>
      <c r="IC253">
        <v>398</v>
      </c>
      <c r="ID253">
        <v>398</v>
      </c>
      <c r="IE253">
        <v>399</v>
      </c>
      <c r="IF253">
        <v>399</v>
      </c>
      <c r="IG253">
        <v>399</v>
      </c>
      <c r="IH253">
        <v>401</v>
      </c>
      <c r="II253">
        <v>402</v>
      </c>
      <c r="IJ253">
        <v>402</v>
      </c>
      <c r="IK253">
        <v>403</v>
      </c>
      <c r="IL253">
        <v>404</v>
      </c>
      <c r="IM253">
        <v>404</v>
      </c>
      <c r="IN253">
        <v>405</v>
      </c>
      <c r="IO253">
        <v>405</v>
      </c>
      <c r="IP253">
        <v>406</v>
      </c>
      <c r="IQ253">
        <v>407</v>
      </c>
      <c r="IR253">
        <v>409</v>
      </c>
      <c r="IS253">
        <v>411</v>
      </c>
      <c r="IT253">
        <v>412</v>
      </c>
      <c r="IU253">
        <v>413</v>
      </c>
      <c r="IV253">
        <v>416</v>
      </c>
      <c r="IW253">
        <v>419</v>
      </c>
      <c r="IX253">
        <v>421</v>
      </c>
      <c r="IY253">
        <v>424</v>
      </c>
      <c r="IZ253">
        <v>426</v>
      </c>
      <c r="JA253">
        <v>426</v>
      </c>
      <c r="JB253">
        <v>429</v>
      </c>
      <c r="JC253">
        <v>435</v>
      </c>
      <c r="JD253">
        <v>436</v>
      </c>
      <c r="JE253">
        <v>438</v>
      </c>
      <c r="JF253">
        <v>442</v>
      </c>
      <c r="JG253">
        <v>443</v>
      </c>
      <c r="JH253">
        <v>445</v>
      </c>
      <c r="JI253">
        <v>446</v>
      </c>
      <c r="JJ253">
        <v>448</v>
      </c>
      <c r="JK253">
        <v>450</v>
      </c>
      <c r="JL253">
        <v>452</v>
      </c>
      <c r="JM253">
        <v>455</v>
      </c>
      <c r="JN253">
        <v>459</v>
      </c>
      <c r="JO253">
        <v>463</v>
      </c>
      <c r="JP253">
        <v>466</v>
      </c>
      <c r="JQ253">
        <v>470</v>
      </c>
      <c r="JR253">
        <v>472</v>
      </c>
      <c r="JS253">
        <v>474</v>
      </c>
      <c r="JT253">
        <v>475</v>
      </c>
      <c r="JU253">
        <v>475</v>
      </c>
      <c r="JV253">
        <v>477</v>
      </c>
      <c r="JW253">
        <v>480</v>
      </c>
      <c r="JX253">
        <v>482</v>
      </c>
      <c r="JY253">
        <v>485</v>
      </c>
      <c r="JZ253">
        <v>488</v>
      </c>
      <c r="KA253">
        <v>490</v>
      </c>
      <c r="KB253">
        <v>495</v>
      </c>
      <c r="KC253">
        <v>496</v>
      </c>
      <c r="KD253">
        <v>497</v>
      </c>
      <c r="KE253">
        <v>503</v>
      </c>
      <c r="KF253">
        <v>505</v>
      </c>
      <c r="KG253">
        <v>508</v>
      </c>
      <c r="KH253">
        <v>510</v>
      </c>
      <c r="KI253">
        <v>514</v>
      </c>
      <c r="KJ253">
        <v>514</v>
      </c>
      <c r="KK253">
        <v>515</v>
      </c>
      <c r="KL253">
        <v>518</v>
      </c>
      <c r="KM253">
        <v>520</v>
      </c>
      <c r="KN253">
        <v>523</v>
      </c>
      <c r="KO253">
        <v>528</v>
      </c>
      <c r="KP253">
        <v>528</v>
      </c>
      <c r="KQ253">
        <v>530</v>
      </c>
      <c r="KR253">
        <v>534</v>
      </c>
      <c r="KS253">
        <v>538</v>
      </c>
      <c r="KT253">
        <v>542</v>
      </c>
      <c r="KU253">
        <v>544</v>
      </c>
      <c r="KV253">
        <v>547</v>
      </c>
      <c r="KW253">
        <v>548</v>
      </c>
      <c r="KX253">
        <v>552</v>
      </c>
      <c r="KY253">
        <v>554</v>
      </c>
      <c r="KZ253">
        <v>559</v>
      </c>
      <c r="LA253">
        <v>563</v>
      </c>
      <c r="LB253">
        <v>564</v>
      </c>
      <c r="LC253">
        <v>567</v>
      </c>
      <c r="LD253">
        <v>569</v>
      </c>
      <c r="LE253">
        <v>570</v>
      </c>
      <c r="LF253">
        <v>572</v>
      </c>
      <c r="LG253">
        <v>576</v>
      </c>
      <c r="LH253">
        <v>580</v>
      </c>
      <c r="LI253">
        <v>585</v>
      </c>
      <c r="LJ253">
        <v>586</v>
      </c>
      <c r="LK253">
        <v>589</v>
      </c>
      <c r="LL253">
        <v>592</v>
      </c>
      <c r="LM253">
        <v>594</v>
      </c>
      <c r="LN253">
        <v>596</v>
      </c>
      <c r="LO253">
        <v>598</v>
      </c>
      <c r="LP253">
        <v>602</v>
      </c>
      <c r="LQ253">
        <v>607</v>
      </c>
      <c r="LR253">
        <v>609</v>
      </c>
      <c r="LS253">
        <v>617</v>
      </c>
      <c r="LT253">
        <v>618</v>
      </c>
      <c r="LU253">
        <v>622</v>
      </c>
      <c r="LV253">
        <v>626</v>
      </c>
      <c r="LW253">
        <v>629</v>
      </c>
      <c r="LX253">
        <v>630</v>
      </c>
      <c r="LY253">
        <v>634</v>
      </c>
      <c r="LZ253">
        <v>637</v>
      </c>
      <c r="MA253">
        <v>639</v>
      </c>
      <c r="MB253">
        <v>642</v>
      </c>
      <c r="MC253">
        <v>645</v>
      </c>
      <c r="MD253">
        <v>647</v>
      </c>
      <c r="ME253">
        <v>653</v>
      </c>
      <c r="MF253">
        <v>655</v>
      </c>
      <c r="MG253">
        <v>657</v>
      </c>
      <c r="MH253">
        <v>660</v>
      </c>
      <c r="MI253">
        <v>662</v>
      </c>
      <c r="MJ253">
        <v>665</v>
      </c>
      <c r="MK253">
        <v>669</v>
      </c>
      <c r="ML253">
        <v>671</v>
      </c>
    </row>
    <row r="254" spans="1:350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</row>
    <row r="255" spans="1:350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2</v>
      </c>
      <c r="CC255">
        <v>2</v>
      </c>
      <c r="CD255">
        <v>3</v>
      </c>
      <c r="CE255">
        <v>4</v>
      </c>
      <c r="CF255">
        <v>4</v>
      </c>
      <c r="CG255">
        <v>4</v>
      </c>
      <c r="CH255">
        <v>4</v>
      </c>
      <c r="CI255">
        <v>5</v>
      </c>
      <c r="CJ255">
        <v>5</v>
      </c>
      <c r="CK255">
        <v>5</v>
      </c>
      <c r="CL255">
        <v>5</v>
      </c>
      <c r="CM255">
        <v>5</v>
      </c>
      <c r="CN255">
        <v>5</v>
      </c>
      <c r="CO255">
        <v>5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5</v>
      </c>
      <c r="CV255">
        <v>5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7</v>
      </c>
      <c r="DC255">
        <v>7</v>
      </c>
      <c r="DD255">
        <v>7</v>
      </c>
      <c r="DE255">
        <v>7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8</v>
      </c>
      <c r="DL255">
        <v>8</v>
      </c>
      <c r="DM255">
        <v>8</v>
      </c>
      <c r="DN255">
        <v>9</v>
      </c>
      <c r="DO255">
        <v>9</v>
      </c>
      <c r="DP255">
        <v>9</v>
      </c>
      <c r="DQ255">
        <v>9</v>
      </c>
      <c r="DR255">
        <v>9</v>
      </c>
      <c r="DS255">
        <v>9</v>
      </c>
      <c r="DT255">
        <v>9</v>
      </c>
      <c r="DU255">
        <v>9</v>
      </c>
      <c r="DV255">
        <v>9</v>
      </c>
      <c r="DW255">
        <v>9</v>
      </c>
      <c r="DX255">
        <v>9</v>
      </c>
      <c r="DY255">
        <v>9</v>
      </c>
      <c r="DZ255">
        <v>9</v>
      </c>
      <c r="EA255">
        <v>9</v>
      </c>
      <c r="EB255">
        <v>9</v>
      </c>
      <c r="EC255">
        <v>9</v>
      </c>
      <c r="ED255">
        <v>9</v>
      </c>
      <c r="EE255">
        <v>9</v>
      </c>
      <c r="EF255">
        <v>9</v>
      </c>
      <c r="EG255">
        <v>9</v>
      </c>
      <c r="EH255">
        <v>9</v>
      </c>
      <c r="EI255">
        <v>9</v>
      </c>
      <c r="EJ255">
        <v>9</v>
      </c>
      <c r="EK255">
        <v>9</v>
      </c>
      <c r="EL255">
        <v>9</v>
      </c>
      <c r="EM255">
        <v>9</v>
      </c>
      <c r="EN255">
        <v>9</v>
      </c>
      <c r="EO255">
        <v>9</v>
      </c>
      <c r="EP255">
        <v>9</v>
      </c>
      <c r="EQ255">
        <v>9</v>
      </c>
      <c r="ER255">
        <v>9</v>
      </c>
      <c r="ES255">
        <v>9</v>
      </c>
      <c r="ET255">
        <v>9</v>
      </c>
      <c r="EU255">
        <v>9</v>
      </c>
      <c r="EV255">
        <v>9</v>
      </c>
      <c r="EW255">
        <v>9</v>
      </c>
      <c r="EX255">
        <v>9</v>
      </c>
      <c r="EY255">
        <v>9</v>
      </c>
      <c r="EZ255">
        <v>9</v>
      </c>
      <c r="FA255">
        <v>9</v>
      </c>
      <c r="FB255">
        <v>9</v>
      </c>
      <c r="FC255">
        <v>9</v>
      </c>
      <c r="FD255">
        <v>9</v>
      </c>
      <c r="FE255">
        <v>9</v>
      </c>
      <c r="FF255">
        <v>9</v>
      </c>
      <c r="FG255">
        <v>9</v>
      </c>
      <c r="FH255">
        <v>9</v>
      </c>
      <c r="FI255">
        <v>9</v>
      </c>
      <c r="FJ255">
        <v>9</v>
      </c>
      <c r="FK255">
        <v>9</v>
      </c>
      <c r="FL255">
        <v>9</v>
      </c>
      <c r="FM255">
        <v>9</v>
      </c>
      <c r="FN255">
        <v>9</v>
      </c>
      <c r="FO255">
        <v>9</v>
      </c>
      <c r="FP255">
        <v>9</v>
      </c>
      <c r="FQ255">
        <v>9</v>
      </c>
      <c r="FR255">
        <v>9</v>
      </c>
      <c r="FS255">
        <v>9</v>
      </c>
      <c r="FT255">
        <v>9</v>
      </c>
      <c r="FU255">
        <v>9</v>
      </c>
      <c r="FV255">
        <v>9</v>
      </c>
      <c r="FW255">
        <v>9</v>
      </c>
      <c r="FX255">
        <v>9</v>
      </c>
      <c r="FY255">
        <v>9</v>
      </c>
      <c r="FZ255">
        <v>9</v>
      </c>
      <c r="GA255">
        <v>9</v>
      </c>
      <c r="GB255">
        <v>9</v>
      </c>
      <c r="GC255">
        <v>9</v>
      </c>
      <c r="GD255">
        <v>9</v>
      </c>
      <c r="GE255">
        <v>9</v>
      </c>
      <c r="GF255">
        <v>9</v>
      </c>
      <c r="GG255">
        <v>9</v>
      </c>
      <c r="GH255">
        <v>9</v>
      </c>
      <c r="GI255">
        <v>9</v>
      </c>
      <c r="GJ255">
        <v>9</v>
      </c>
      <c r="GK255">
        <v>9</v>
      </c>
      <c r="GL255">
        <v>9</v>
      </c>
      <c r="GM255">
        <v>9</v>
      </c>
      <c r="GN255">
        <v>9</v>
      </c>
      <c r="GO255">
        <v>9</v>
      </c>
      <c r="GP255">
        <v>9</v>
      </c>
      <c r="GQ255">
        <v>9</v>
      </c>
      <c r="GR255">
        <v>9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9</v>
      </c>
      <c r="HG255">
        <v>9</v>
      </c>
      <c r="HH255">
        <v>9</v>
      </c>
      <c r="HI255">
        <v>9</v>
      </c>
      <c r="HJ255">
        <v>9</v>
      </c>
      <c r="HK255">
        <v>9</v>
      </c>
      <c r="HL255">
        <v>9</v>
      </c>
      <c r="HM255">
        <v>9</v>
      </c>
      <c r="HN255">
        <v>9</v>
      </c>
      <c r="HO255">
        <v>9</v>
      </c>
      <c r="HP255">
        <v>9</v>
      </c>
      <c r="HQ255">
        <v>9</v>
      </c>
      <c r="HR255">
        <v>9</v>
      </c>
      <c r="HS255">
        <v>9</v>
      </c>
      <c r="HT255">
        <v>9</v>
      </c>
      <c r="HU255">
        <v>9</v>
      </c>
      <c r="HV255">
        <v>9</v>
      </c>
      <c r="HW255">
        <v>9</v>
      </c>
      <c r="HX255">
        <v>9</v>
      </c>
      <c r="HY255">
        <v>9</v>
      </c>
      <c r="HZ255">
        <v>9</v>
      </c>
      <c r="IA255">
        <v>9</v>
      </c>
      <c r="IB255">
        <v>9</v>
      </c>
      <c r="IC255">
        <v>9</v>
      </c>
      <c r="ID255">
        <v>9</v>
      </c>
      <c r="IE255">
        <v>9</v>
      </c>
      <c r="IF255">
        <v>9</v>
      </c>
      <c r="IG255">
        <v>9</v>
      </c>
      <c r="IH255">
        <v>9</v>
      </c>
      <c r="II255">
        <v>9</v>
      </c>
      <c r="IJ255">
        <v>9</v>
      </c>
      <c r="IK255">
        <v>9</v>
      </c>
      <c r="IL255">
        <v>9</v>
      </c>
      <c r="IM255">
        <v>9</v>
      </c>
      <c r="IN255">
        <v>9</v>
      </c>
      <c r="IO255">
        <v>9</v>
      </c>
      <c r="IP255">
        <v>9</v>
      </c>
      <c r="IQ255">
        <v>9</v>
      </c>
      <c r="IR255">
        <v>9</v>
      </c>
      <c r="IS255">
        <v>9</v>
      </c>
      <c r="IT255">
        <v>9</v>
      </c>
      <c r="IU255">
        <v>9</v>
      </c>
      <c r="IV255">
        <v>9</v>
      </c>
      <c r="IW255">
        <v>9</v>
      </c>
      <c r="IX255">
        <v>9</v>
      </c>
      <c r="IY255">
        <v>9</v>
      </c>
      <c r="IZ255">
        <v>9</v>
      </c>
      <c r="JA255">
        <v>9</v>
      </c>
      <c r="JB255">
        <v>9</v>
      </c>
      <c r="JC255">
        <v>9</v>
      </c>
      <c r="JD255">
        <v>9</v>
      </c>
      <c r="JE255">
        <v>9</v>
      </c>
      <c r="JF255">
        <v>9</v>
      </c>
      <c r="JG255">
        <v>9</v>
      </c>
      <c r="JH255">
        <v>9</v>
      </c>
      <c r="JI255">
        <v>9</v>
      </c>
      <c r="JJ255">
        <v>9</v>
      </c>
      <c r="JK255">
        <v>9</v>
      </c>
      <c r="JL255">
        <v>9</v>
      </c>
      <c r="JM255">
        <v>9</v>
      </c>
      <c r="JN255">
        <v>9</v>
      </c>
      <c r="JO255">
        <v>9</v>
      </c>
      <c r="JP255">
        <v>9</v>
      </c>
      <c r="JQ255">
        <v>9</v>
      </c>
      <c r="JR255">
        <v>9</v>
      </c>
      <c r="JS255">
        <v>9</v>
      </c>
      <c r="JT255">
        <v>9</v>
      </c>
      <c r="JU255">
        <v>9</v>
      </c>
      <c r="JV255">
        <v>9</v>
      </c>
      <c r="JW255">
        <v>9</v>
      </c>
      <c r="JX255">
        <v>9</v>
      </c>
      <c r="JY255">
        <v>9</v>
      </c>
      <c r="JZ255">
        <v>9</v>
      </c>
      <c r="KA255">
        <v>9</v>
      </c>
      <c r="KB255">
        <v>9</v>
      </c>
      <c r="KC255">
        <v>9</v>
      </c>
      <c r="KD255">
        <v>9</v>
      </c>
      <c r="KE255">
        <v>9</v>
      </c>
      <c r="KF255">
        <v>9</v>
      </c>
      <c r="KG255">
        <v>9</v>
      </c>
      <c r="KH255">
        <v>9</v>
      </c>
      <c r="KI255">
        <v>9</v>
      </c>
      <c r="KJ255">
        <v>9</v>
      </c>
      <c r="KK255">
        <v>9</v>
      </c>
      <c r="KL255">
        <v>9</v>
      </c>
      <c r="KM255">
        <v>9</v>
      </c>
      <c r="KN255">
        <v>9</v>
      </c>
      <c r="KO255">
        <v>9</v>
      </c>
      <c r="KP255">
        <v>9</v>
      </c>
      <c r="KQ255">
        <v>9</v>
      </c>
      <c r="KR255">
        <v>9</v>
      </c>
      <c r="KS255">
        <v>9</v>
      </c>
      <c r="KT255">
        <v>9</v>
      </c>
      <c r="KU255">
        <v>9</v>
      </c>
      <c r="KV255">
        <v>9</v>
      </c>
      <c r="KW255">
        <v>9</v>
      </c>
      <c r="KX255">
        <v>9</v>
      </c>
      <c r="KY255">
        <v>9</v>
      </c>
      <c r="KZ255">
        <v>9</v>
      </c>
      <c r="LA255">
        <v>9</v>
      </c>
      <c r="LB255">
        <v>9</v>
      </c>
      <c r="LC255">
        <v>9</v>
      </c>
      <c r="LD255">
        <v>9</v>
      </c>
      <c r="LE255">
        <v>9</v>
      </c>
      <c r="LF255">
        <v>9</v>
      </c>
      <c r="LG255">
        <v>9</v>
      </c>
      <c r="LH255">
        <v>9</v>
      </c>
      <c r="LI255">
        <v>9</v>
      </c>
      <c r="LJ255">
        <v>9</v>
      </c>
      <c r="LK255">
        <v>9</v>
      </c>
      <c r="LL255">
        <v>9</v>
      </c>
      <c r="LM255">
        <v>9</v>
      </c>
      <c r="LN255">
        <v>9</v>
      </c>
      <c r="LO255">
        <v>9</v>
      </c>
      <c r="LP255">
        <v>9</v>
      </c>
      <c r="LQ255">
        <v>9</v>
      </c>
      <c r="LR255">
        <v>9</v>
      </c>
      <c r="LS255">
        <v>9</v>
      </c>
      <c r="LT255">
        <v>9</v>
      </c>
      <c r="LU255">
        <v>9</v>
      </c>
      <c r="LV255">
        <v>9</v>
      </c>
      <c r="LW255">
        <v>9</v>
      </c>
      <c r="LX255">
        <v>9</v>
      </c>
      <c r="LY255">
        <v>9</v>
      </c>
      <c r="LZ255">
        <v>9</v>
      </c>
      <c r="MA255">
        <v>9</v>
      </c>
      <c r="MB255">
        <v>9</v>
      </c>
      <c r="MC255">
        <v>9</v>
      </c>
      <c r="MD255">
        <v>9</v>
      </c>
      <c r="ME255">
        <v>9</v>
      </c>
      <c r="MF255">
        <v>10</v>
      </c>
      <c r="MG255">
        <v>10</v>
      </c>
      <c r="MH255">
        <v>10</v>
      </c>
      <c r="MI255">
        <v>10</v>
      </c>
      <c r="MJ255">
        <v>10</v>
      </c>
      <c r="MK255">
        <v>10</v>
      </c>
      <c r="ML255">
        <v>10</v>
      </c>
    </row>
    <row r="256" spans="1:350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  <c r="MI256">
        <v>1</v>
      </c>
      <c r="MJ256">
        <v>1</v>
      </c>
      <c r="MK256">
        <v>1</v>
      </c>
      <c r="ML256">
        <v>1</v>
      </c>
    </row>
    <row r="257" spans="1:350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2</v>
      </c>
      <c r="KS257">
        <v>2</v>
      </c>
      <c r="KT257">
        <v>2</v>
      </c>
      <c r="KU257">
        <v>2</v>
      </c>
      <c r="KV257">
        <v>2</v>
      </c>
      <c r="KW257">
        <v>2</v>
      </c>
      <c r="KX257">
        <v>2</v>
      </c>
      <c r="KY257">
        <v>2</v>
      </c>
      <c r="KZ257">
        <v>2</v>
      </c>
      <c r="LA257">
        <v>2</v>
      </c>
      <c r="LB257">
        <v>2</v>
      </c>
      <c r="LC257">
        <v>2</v>
      </c>
      <c r="LD257">
        <v>2</v>
      </c>
      <c r="LE257">
        <v>2</v>
      </c>
      <c r="LF257">
        <v>2</v>
      </c>
      <c r="LG257">
        <v>2</v>
      </c>
      <c r="LH257">
        <v>2</v>
      </c>
      <c r="LI257">
        <v>2</v>
      </c>
      <c r="LJ257">
        <v>2</v>
      </c>
      <c r="LK257">
        <v>2</v>
      </c>
      <c r="LL257">
        <v>2</v>
      </c>
      <c r="LM257">
        <v>2</v>
      </c>
      <c r="LN257">
        <v>2</v>
      </c>
      <c r="LO257">
        <v>2</v>
      </c>
      <c r="LP257">
        <v>2</v>
      </c>
      <c r="LQ257">
        <v>2</v>
      </c>
      <c r="LR257">
        <v>2</v>
      </c>
      <c r="LS257">
        <v>2</v>
      </c>
      <c r="LT257">
        <v>2</v>
      </c>
      <c r="LU257">
        <v>2</v>
      </c>
      <c r="LV257">
        <v>2</v>
      </c>
      <c r="LW257">
        <v>2</v>
      </c>
      <c r="LX257">
        <v>2</v>
      </c>
      <c r="LY257">
        <v>2</v>
      </c>
      <c r="LZ257">
        <v>2</v>
      </c>
      <c r="MA257">
        <v>2</v>
      </c>
      <c r="MB257">
        <v>2</v>
      </c>
      <c r="MC257">
        <v>2</v>
      </c>
      <c r="MD257">
        <v>2</v>
      </c>
      <c r="ME257">
        <v>2</v>
      </c>
      <c r="MF257">
        <v>2</v>
      </c>
      <c r="MG257">
        <v>2</v>
      </c>
      <c r="MH257">
        <v>2</v>
      </c>
      <c r="MI257">
        <v>2</v>
      </c>
      <c r="MJ257">
        <v>2</v>
      </c>
      <c r="MK257">
        <v>2</v>
      </c>
      <c r="ML257">
        <v>2</v>
      </c>
    </row>
    <row r="258" spans="1:350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1</v>
      </c>
      <c r="BS258">
        <v>1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4</v>
      </c>
      <c r="BZ258">
        <v>5</v>
      </c>
      <c r="CA258">
        <v>6</v>
      </c>
      <c r="CB258">
        <v>7</v>
      </c>
      <c r="CC258">
        <v>7</v>
      </c>
      <c r="CD258">
        <v>8</v>
      </c>
      <c r="CE258">
        <v>8</v>
      </c>
      <c r="CF258">
        <v>9</v>
      </c>
      <c r="CG258">
        <v>9</v>
      </c>
      <c r="CH258">
        <v>9</v>
      </c>
      <c r="CI258">
        <v>9</v>
      </c>
      <c r="CJ258">
        <v>13</v>
      </c>
      <c r="CK258">
        <v>15</v>
      </c>
      <c r="CL258">
        <v>19</v>
      </c>
      <c r="CM258">
        <v>20</v>
      </c>
      <c r="CN258">
        <v>21</v>
      </c>
      <c r="CO258">
        <v>21</v>
      </c>
      <c r="CP258">
        <v>24</v>
      </c>
      <c r="CQ258">
        <v>24</v>
      </c>
      <c r="CR258">
        <v>28</v>
      </c>
      <c r="CS258">
        <v>29</v>
      </c>
      <c r="CT258">
        <v>34</v>
      </c>
      <c r="CU258">
        <v>35</v>
      </c>
      <c r="CV258">
        <v>35</v>
      </c>
      <c r="CW258">
        <v>35</v>
      </c>
      <c r="CX258">
        <v>36</v>
      </c>
      <c r="CY258">
        <v>38</v>
      </c>
      <c r="CZ258">
        <v>40</v>
      </c>
      <c r="DA258">
        <v>41</v>
      </c>
      <c r="DB258">
        <v>41</v>
      </c>
      <c r="DC258">
        <v>41</v>
      </c>
      <c r="DD258">
        <v>41</v>
      </c>
      <c r="DE258">
        <v>40</v>
      </c>
      <c r="DF258">
        <v>40</v>
      </c>
      <c r="DG258">
        <v>40</v>
      </c>
      <c r="DH258">
        <v>41</v>
      </c>
      <c r="DI258">
        <v>41</v>
      </c>
      <c r="DJ258">
        <v>41</v>
      </c>
      <c r="DK258">
        <v>41</v>
      </c>
      <c r="DL258">
        <v>42</v>
      </c>
      <c r="DM258">
        <v>43</v>
      </c>
      <c r="DN258">
        <v>43</v>
      </c>
      <c r="DO258">
        <v>43</v>
      </c>
      <c r="DP258">
        <v>43</v>
      </c>
      <c r="DQ258">
        <v>43</v>
      </c>
      <c r="DR258">
        <v>43</v>
      </c>
      <c r="DS258">
        <v>44</v>
      </c>
      <c r="DT258">
        <v>45</v>
      </c>
      <c r="DU258">
        <v>45</v>
      </c>
      <c r="DV258">
        <v>45</v>
      </c>
      <c r="DW258">
        <v>45</v>
      </c>
      <c r="DX258">
        <v>45</v>
      </c>
      <c r="DY258">
        <v>45</v>
      </c>
      <c r="DZ258">
        <v>45</v>
      </c>
      <c r="EA258">
        <v>45</v>
      </c>
      <c r="EB258">
        <v>45</v>
      </c>
      <c r="EC258">
        <v>45</v>
      </c>
      <c r="ED258">
        <v>45</v>
      </c>
      <c r="EE258">
        <v>45</v>
      </c>
      <c r="EF258">
        <v>45</v>
      </c>
      <c r="EG258">
        <v>46</v>
      </c>
      <c r="EH258">
        <v>46</v>
      </c>
      <c r="EI258">
        <v>46</v>
      </c>
      <c r="EJ258">
        <v>46</v>
      </c>
      <c r="EK258">
        <v>46</v>
      </c>
      <c r="EL258">
        <v>46</v>
      </c>
      <c r="EM258">
        <v>46</v>
      </c>
      <c r="EN258">
        <v>48</v>
      </c>
      <c r="EO258">
        <v>48</v>
      </c>
      <c r="EP258">
        <v>48</v>
      </c>
      <c r="EQ258">
        <v>48</v>
      </c>
      <c r="ER258">
        <v>48</v>
      </c>
      <c r="ES258">
        <v>48</v>
      </c>
      <c r="ET258">
        <v>48</v>
      </c>
      <c r="EU258">
        <v>48</v>
      </c>
      <c r="EV258">
        <v>48</v>
      </c>
      <c r="EW258">
        <v>48</v>
      </c>
      <c r="EX258">
        <v>48</v>
      </c>
      <c r="EY258">
        <v>48</v>
      </c>
      <c r="EZ258">
        <v>48</v>
      </c>
      <c r="FA258">
        <v>47</v>
      </c>
      <c r="FB258">
        <v>47</v>
      </c>
      <c r="FC258">
        <v>47</v>
      </c>
      <c r="FD258">
        <v>47</v>
      </c>
      <c r="FE258">
        <v>47</v>
      </c>
      <c r="FF258">
        <v>47</v>
      </c>
      <c r="FG258">
        <v>47</v>
      </c>
      <c r="FH258">
        <v>47</v>
      </c>
      <c r="FI258">
        <v>47</v>
      </c>
      <c r="FJ258">
        <v>47</v>
      </c>
      <c r="FK258">
        <v>47</v>
      </c>
      <c r="FL258">
        <v>47</v>
      </c>
      <c r="FM258">
        <v>47</v>
      </c>
      <c r="FN258">
        <v>47</v>
      </c>
      <c r="FO258">
        <v>47</v>
      </c>
      <c r="FP258">
        <v>47</v>
      </c>
      <c r="FQ258">
        <v>47</v>
      </c>
      <c r="FR258">
        <v>47</v>
      </c>
      <c r="FS258">
        <v>47</v>
      </c>
      <c r="FT258">
        <v>47</v>
      </c>
      <c r="FU258">
        <v>47</v>
      </c>
      <c r="FV258">
        <v>47</v>
      </c>
      <c r="FW258">
        <v>47</v>
      </c>
      <c r="FX258">
        <v>47</v>
      </c>
      <c r="FY258">
        <v>47</v>
      </c>
      <c r="FZ258">
        <v>47</v>
      </c>
      <c r="GA258">
        <v>47</v>
      </c>
      <c r="GB258">
        <v>47</v>
      </c>
      <c r="GC258">
        <v>47</v>
      </c>
      <c r="GD258">
        <v>47</v>
      </c>
      <c r="GE258">
        <v>47</v>
      </c>
      <c r="GF258">
        <v>47</v>
      </c>
      <c r="GG258">
        <v>47</v>
      </c>
      <c r="GH258">
        <v>47</v>
      </c>
      <c r="GI258">
        <v>47</v>
      </c>
      <c r="GJ258">
        <v>47</v>
      </c>
      <c r="GK258">
        <v>47</v>
      </c>
      <c r="GL258">
        <v>47</v>
      </c>
      <c r="GM258">
        <v>47</v>
      </c>
      <c r="GN258">
        <v>47</v>
      </c>
      <c r="GO258">
        <v>47</v>
      </c>
      <c r="GP258">
        <v>47</v>
      </c>
      <c r="GQ258">
        <v>47</v>
      </c>
      <c r="GR258">
        <v>47</v>
      </c>
      <c r="GS258">
        <v>47</v>
      </c>
      <c r="GT258">
        <v>47</v>
      </c>
      <c r="GU258">
        <v>47</v>
      </c>
      <c r="GV258">
        <v>47</v>
      </c>
      <c r="GW258">
        <v>47</v>
      </c>
      <c r="GX258">
        <v>47</v>
      </c>
      <c r="GY258">
        <v>47</v>
      </c>
      <c r="GZ258">
        <v>47</v>
      </c>
      <c r="HA258">
        <v>47</v>
      </c>
      <c r="HB258">
        <v>47</v>
      </c>
      <c r="HC258">
        <v>47</v>
      </c>
      <c r="HD258">
        <v>47</v>
      </c>
      <c r="HE258">
        <v>47</v>
      </c>
      <c r="HF258">
        <v>47</v>
      </c>
      <c r="HG258">
        <v>48</v>
      </c>
      <c r="HH258">
        <v>48</v>
      </c>
      <c r="HI258">
        <v>48</v>
      </c>
      <c r="HJ258">
        <v>48</v>
      </c>
      <c r="HK258">
        <v>48</v>
      </c>
      <c r="HL258">
        <v>48</v>
      </c>
      <c r="HM258">
        <v>48</v>
      </c>
      <c r="HN258">
        <v>48</v>
      </c>
      <c r="HO258">
        <v>48</v>
      </c>
      <c r="HP258">
        <v>48</v>
      </c>
      <c r="HQ258">
        <v>48</v>
      </c>
      <c r="HR258">
        <v>48</v>
      </c>
      <c r="HS258">
        <v>48</v>
      </c>
      <c r="HT258">
        <v>48</v>
      </c>
      <c r="HU258">
        <v>48</v>
      </c>
      <c r="HV258">
        <v>48</v>
      </c>
      <c r="HW258">
        <v>48</v>
      </c>
      <c r="HX258">
        <v>48</v>
      </c>
      <c r="HY258">
        <v>48</v>
      </c>
      <c r="HZ258">
        <v>48</v>
      </c>
      <c r="IA258">
        <v>48</v>
      </c>
      <c r="IB258">
        <v>48</v>
      </c>
      <c r="IC258">
        <v>48</v>
      </c>
      <c r="ID258">
        <v>48</v>
      </c>
      <c r="IE258">
        <v>48</v>
      </c>
      <c r="IF258">
        <v>48</v>
      </c>
      <c r="IG258">
        <v>48</v>
      </c>
      <c r="IH258">
        <v>48</v>
      </c>
      <c r="II258">
        <v>48</v>
      </c>
      <c r="IJ258">
        <v>48</v>
      </c>
      <c r="IK258">
        <v>48</v>
      </c>
      <c r="IL258">
        <v>48</v>
      </c>
      <c r="IM258">
        <v>48</v>
      </c>
      <c r="IN258">
        <v>48</v>
      </c>
      <c r="IO258">
        <v>48</v>
      </c>
      <c r="IP258">
        <v>48</v>
      </c>
      <c r="IQ258">
        <v>48</v>
      </c>
      <c r="IR258">
        <v>48</v>
      </c>
      <c r="IS258">
        <v>48</v>
      </c>
      <c r="IT258">
        <v>48</v>
      </c>
      <c r="IU258">
        <v>48</v>
      </c>
      <c r="IV258">
        <v>48</v>
      </c>
      <c r="IW258">
        <v>48</v>
      </c>
      <c r="IX258">
        <v>48</v>
      </c>
      <c r="IY258">
        <v>48</v>
      </c>
      <c r="IZ258">
        <v>48</v>
      </c>
      <c r="JA258">
        <v>48</v>
      </c>
      <c r="JB258">
        <v>48</v>
      </c>
      <c r="JC258">
        <v>48</v>
      </c>
      <c r="JD258">
        <v>48</v>
      </c>
      <c r="JE258">
        <v>48</v>
      </c>
      <c r="JF258">
        <v>48</v>
      </c>
      <c r="JG258">
        <v>48</v>
      </c>
      <c r="JH258">
        <v>48</v>
      </c>
      <c r="JI258">
        <v>48</v>
      </c>
      <c r="JJ258">
        <v>48</v>
      </c>
      <c r="JK258">
        <v>48</v>
      </c>
      <c r="JL258">
        <v>48</v>
      </c>
      <c r="JM258">
        <v>48</v>
      </c>
      <c r="JN258">
        <v>48</v>
      </c>
      <c r="JO258">
        <v>48</v>
      </c>
      <c r="JP258">
        <v>48</v>
      </c>
      <c r="JQ258">
        <v>48</v>
      </c>
      <c r="JR258">
        <v>48</v>
      </c>
      <c r="JS258">
        <v>48</v>
      </c>
      <c r="JT258">
        <v>48</v>
      </c>
      <c r="JU258">
        <v>48</v>
      </c>
      <c r="JV258">
        <v>48</v>
      </c>
      <c r="JW258">
        <v>48</v>
      </c>
      <c r="JX258">
        <v>48</v>
      </c>
      <c r="JY258">
        <v>48</v>
      </c>
      <c r="JZ258">
        <v>48</v>
      </c>
      <c r="KA258">
        <v>48</v>
      </c>
      <c r="KB258">
        <v>48</v>
      </c>
      <c r="KC258">
        <v>48</v>
      </c>
      <c r="KD258">
        <v>48</v>
      </c>
      <c r="KE258">
        <v>48</v>
      </c>
      <c r="KF258">
        <v>48</v>
      </c>
      <c r="KG258">
        <v>48</v>
      </c>
      <c r="KH258">
        <v>48</v>
      </c>
      <c r="KI258">
        <v>48</v>
      </c>
      <c r="KJ258">
        <v>48</v>
      </c>
      <c r="KK258">
        <v>48</v>
      </c>
      <c r="KL258">
        <v>48</v>
      </c>
      <c r="KM258">
        <v>48</v>
      </c>
      <c r="KN258">
        <v>48</v>
      </c>
      <c r="KO258">
        <v>48</v>
      </c>
      <c r="KP258">
        <v>48</v>
      </c>
      <c r="KQ258">
        <v>48</v>
      </c>
      <c r="KR258">
        <v>48</v>
      </c>
      <c r="KS258">
        <v>48</v>
      </c>
      <c r="KT258">
        <v>48</v>
      </c>
      <c r="KU258">
        <v>48</v>
      </c>
      <c r="KV258">
        <v>48</v>
      </c>
      <c r="KW258">
        <v>48</v>
      </c>
      <c r="KX258">
        <v>48</v>
      </c>
      <c r="KY258">
        <v>48</v>
      </c>
      <c r="KZ258">
        <v>48</v>
      </c>
      <c r="LA258">
        <v>48</v>
      </c>
      <c r="LB258">
        <v>48</v>
      </c>
      <c r="LC258">
        <v>48</v>
      </c>
      <c r="LD258">
        <v>48</v>
      </c>
      <c r="LE258">
        <v>48</v>
      </c>
      <c r="LF258">
        <v>48</v>
      </c>
      <c r="LG258">
        <v>48</v>
      </c>
      <c r="LH258">
        <v>48</v>
      </c>
      <c r="LI258">
        <v>48</v>
      </c>
      <c r="LJ258">
        <v>48</v>
      </c>
      <c r="LK258">
        <v>48</v>
      </c>
      <c r="LL258">
        <v>48</v>
      </c>
      <c r="LM258">
        <v>48</v>
      </c>
      <c r="LN258">
        <v>48</v>
      </c>
      <c r="LO258">
        <v>48</v>
      </c>
      <c r="LP258">
        <v>48</v>
      </c>
      <c r="LQ258">
        <v>48</v>
      </c>
      <c r="LR258">
        <v>48</v>
      </c>
      <c r="LS258">
        <v>48</v>
      </c>
      <c r="LT258">
        <v>48</v>
      </c>
      <c r="LU258">
        <v>48</v>
      </c>
      <c r="LV258">
        <v>48</v>
      </c>
      <c r="LW258">
        <v>48</v>
      </c>
      <c r="LX258">
        <v>49</v>
      </c>
      <c r="LY258">
        <v>52</v>
      </c>
      <c r="LZ258">
        <v>52</v>
      </c>
      <c r="MA258">
        <v>52</v>
      </c>
      <c r="MB258">
        <v>52</v>
      </c>
      <c r="MC258">
        <v>56</v>
      </c>
      <c r="MD258">
        <v>57</v>
      </c>
      <c r="ME258">
        <v>57</v>
      </c>
      <c r="MF258">
        <v>57</v>
      </c>
      <c r="MG258">
        <v>57</v>
      </c>
      <c r="MH258">
        <v>57</v>
      </c>
      <c r="MI258">
        <v>57</v>
      </c>
      <c r="MJ258">
        <v>58</v>
      </c>
      <c r="MK258">
        <v>58</v>
      </c>
      <c r="ML258">
        <v>60</v>
      </c>
    </row>
    <row r="259" spans="1:350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</row>
    <row r="260" spans="1:350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2</v>
      </c>
      <c r="KT260">
        <v>2</v>
      </c>
      <c r="KU260">
        <v>3</v>
      </c>
      <c r="KV260">
        <v>3</v>
      </c>
      <c r="KW260">
        <v>3</v>
      </c>
      <c r="KX260">
        <v>4</v>
      </c>
      <c r="KY260">
        <v>5</v>
      </c>
      <c r="KZ260">
        <v>5</v>
      </c>
      <c r="LA260">
        <v>5</v>
      </c>
      <c r="LB260">
        <v>5</v>
      </c>
      <c r="LC260">
        <v>5</v>
      </c>
      <c r="LD260">
        <v>5</v>
      </c>
      <c r="LE260">
        <v>5</v>
      </c>
      <c r="LF260">
        <v>5</v>
      </c>
      <c r="LG260">
        <v>5</v>
      </c>
      <c r="LH260">
        <v>5</v>
      </c>
      <c r="LI260">
        <v>5</v>
      </c>
      <c r="LJ260">
        <v>5</v>
      </c>
      <c r="LK260">
        <v>5</v>
      </c>
      <c r="LL260">
        <v>5</v>
      </c>
      <c r="LM260">
        <v>5</v>
      </c>
      <c r="LN260">
        <v>5</v>
      </c>
      <c r="LO260">
        <v>5</v>
      </c>
      <c r="LP260">
        <v>5</v>
      </c>
      <c r="LQ260">
        <v>5</v>
      </c>
      <c r="LR260">
        <v>5</v>
      </c>
      <c r="LS260">
        <v>5</v>
      </c>
      <c r="LT260">
        <v>6</v>
      </c>
      <c r="LU260">
        <v>6</v>
      </c>
      <c r="LV260">
        <v>6</v>
      </c>
      <c r="LW260">
        <v>6</v>
      </c>
      <c r="LX260">
        <v>6</v>
      </c>
      <c r="LY260">
        <v>6</v>
      </c>
      <c r="LZ260">
        <v>6</v>
      </c>
      <c r="MA260">
        <v>6</v>
      </c>
      <c r="MB260">
        <v>6</v>
      </c>
      <c r="MC260">
        <v>6</v>
      </c>
      <c r="MD260">
        <v>6</v>
      </c>
      <c r="ME260">
        <v>6</v>
      </c>
      <c r="MF260">
        <v>6</v>
      </c>
      <c r="MG260">
        <v>6</v>
      </c>
      <c r="MH260">
        <v>6</v>
      </c>
      <c r="MI260">
        <v>6</v>
      </c>
      <c r="MJ260">
        <v>6</v>
      </c>
      <c r="MK260">
        <v>7</v>
      </c>
      <c r="ML260">
        <v>7</v>
      </c>
    </row>
    <row r="261" spans="1:350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2</v>
      </c>
      <c r="CH261">
        <v>2</v>
      </c>
      <c r="CI261">
        <v>2</v>
      </c>
      <c r="CJ261">
        <v>2</v>
      </c>
      <c r="CK261">
        <v>4</v>
      </c>
      <c r="CL261">
        <v>4</v>
      </c>
      <c r="CM261">
        <v>4</v>
      </c>
      <c r="CN261">
        <v>6</v>
      </c>
      <c r="CO261">
        <v>6</v>
      </c>
      <c r="CP261">
        <v>9</v>
      </c>
      <c r="CQ261">
        <v>9</v>
      </c>
      <c r="CR261">
        <v>15</v>
      </c>
      <c r="CS261">
        <v>16</v>
      </c>
      <c r="CT261">
        <v>18</v>
      </c>
      <c r="CU261">
        <v>18</v>
      </c>
      <c r="CV261">
        <v>18</v>
      </c>
      <c r="CW261">
        <v>20</v>
      </c>
      <c r="CX261">
        <v>21</v>
      </c>
      <c r="CY261">
        <v>21</v>
      </c>
      <c r="CZ261">
        <v>21</v>
      </c>
      <c r="DA261">
        <v>22</v>
      </c>
      <c r="DB261">
        <v>22</v>
      </c>
      <c r="DC261">
        <v>22</v>
      </c>
      <c r="DD261">
        <v>23</v>
      </c>
      <c r="DE261">
        <v>23</v>
      </c>
      <c r="DF261">
        <v>23</v>
      </c>
      <c r="DG261">
        <v>23</v>
      </c>
      <c r="DH261">
        <v>23</v>
      </c>
      <c r="DI261">
        <v>23</v>
      </c>
      <c r="DJ261">
        <v>23</v>
      </c>
      <c r="DK261">
        <v>23</v>
      </c>
      <c r="DL261">
        <v>23</v>
      </c>
      <c r="DM261">
        <v>23</v>
      </c>
      <c r="DN261">
        <v>23</v>
      </c>
      <c r="DO261">
        <v>24</v>
      </c>
      <c r="DP261">
        <v>24</v>
      </c>
      <c r="DQ261">
        <v>24</v>
      </c>
      <c r="DR261">
        <v>24</v>
      </c>
      <c r="DS261">
        <v>24</v>
      </c>
      <c r="DT261">
        <v>24</v>
      </c>
      <c r="DU261">
        <v>24</v>
      </c>
      <c r="DV261">
        <v>24</v>
      </c>
      <c r="DW261">
        <v>24</v>
      </c>
      <c r="DX261">
        <v>24</v>
      </c>
      <c r="DY261">
        <v>24</v>
      </c>
      <c r="DZ261">
        <v>24</v>
      </c>
      <c r="EA261">
        <v>24</v>
      </c>
      <c r="EB261">
        <v>24</v>
      </c>
      <c r="EC261">
        <v>24</v>
      </c>
      <c r="ED261">
        <v>24</v>
      </c>
      <c r="EE261">
        <v>24</v>
      </c>
      <c r="EF261">
        <v>24</v>
      </c>
      <c r="EG261">
        <v>24</v>
      </c>
      <c r="EH261">
        <v>24</v>
      </c>
      <c r="EI261">
        <v>24</v>
      </c>
      <c r="EJ261">
        <v>24</v>
      </c>
      <c r="EK261">
        <v>24</v>
      </c>
      <c r="EL261">
        <v>24</v>
      </c>
      <c r="EM261">
        <v>24</v>
      </c>
      <c r="EN261">
        <v>24</v>
      </c>
      <c r="EO261">
        <v>24</v>
      </c>
      <c r="EP261">
        <v>24</v>
      </c>
      <c r="EQ261">
        <v>24</v>
      </c>
      <c r="ER261">
        <v>24</v>
      </c>
      <c r="ES261">
        <v>24</v>
      </c>
      <c r="ET261">
        <v>24</v>
      </c>
      <c r="EU261">
        <v>24</v>
      </c>
      <c r="EV261">
        <v>24</v>
      </c>
      <c r="EW261">
        <v>24</v>
      </c>
      <c r="EX261">
        <v>24</v>
      </c>
      <c r="EY261">
        <v>24</v>
      </c>
      <c r="EZ261">
        <v>24</v>
      </c>
      <c r="FA261">
        <v>24</v>
      </c>
      <c r="FB261">
        <v>24</v>
      </c>
      <c r="FC261">
        <v>24</v>
      </c>
      <c r="FD261">
        <v>24</v>
      </c>
      <c r="FE261">
        <v>24</v>
      </c>
      <c r="FF261">
        <v>24</v>
      </c>
      <c r="FG261">
        <v>24</v>
      </c>
      <c r="FH261">
        <v>24</v>
      </c>
      <c r="FI261">
        <v>24</v>
      </c>
      <c r="FJ261">
        <v>24</v>
      </c>
      <c r="FK261">
        <v>24</v>
      </c>
      <c r="FL261">
        <v>24</v>
      </c>
      <c r="FM261">
        <v>24</v>
      </c>
      <c r="FN261">
        <v>24</v>
      </c>
      <c r="FO261">
        <v>24</v>
      </c>
      <c r="FP261">
        <v>24</v>
      </c>
      <c r="FQ261">
        <v>24</v>
      </c>
      <c r="FR261">
        <v>24</v>
      </c>
      <c r="FS261">
        <v>24</v>
      </c>
      <c r="FT261">
        <v>24</v>
      </c>
      <c r="FU261">
        <v>24</v>
      </c>
      <c r="FV261">
        <v>24</v>
      </c>
      <c r="FW261">
        <v>24</v>
      </c>
      <c r="FX261">
        <v>24</v>
      </c>
      <c r="FY261">
        <v>24</v>
      </c>
      <c r="FZ261">
        <v>24</v>
      </c>
      <c r="GA261">
        <v>24</v>
      </c>
      <c r="GB261">
        <v>24</v>
      </c>
      <c r="GC261">
        <v>24</v>
      </c>
      <c r="GD261">
        <v>24</v>
      </c>
      <c r="GE261">
        <v>24</v>
      </c>
      <c r="GF261">
        <v>24</v>
      </c>
      <c r="GG261">
        <v>24</v>
      </c>
      <c r="GH261">
        <v>24</v>
      </c>
      <c r="GI261">
        <v>24</v>
      </c>
      <c r="GJ261">
        <v>24</v>
      </c>
      <c r="GK261">
        <v>24</v>
      </c>
      <c r="GL261">
        <v>24</v>
      </c>
      <c r="GM261">
        <v>24</v>
      </c>
      <c r="GN261">
        <v>24</v>
      </c>
      <c r="GO261">
        <v>24</v>
      </c>
      <c r="GP261">
        <v>24</v>
      </c>
      <c r="GQ261">
        <v>24</v>
      </c>
      <c r="GR261">
        <v>24</v>
      </c>
      <c r="GS261">
        <v>24</v>
      </c>
      <c r="GT261">
        <v>24</v>
      </c>
      <c r="GU261">
        <v>24</v>
      </c>
      <c r="GV261">
        <v>24</v>
      </c>
      <c r="GW261">
        <v>24</v>
      </c>
      <c r="GX261">
        <v>24</v>
      </c>
      <c r="GY261">
        <v>24</v>
      </c>
      <c r="GZ261">
        <v>24</v>
      </c>
      <c r="HA261">
        <v>24</v>
      </c>
      <c r="HB261">
        <v>24</v>
      </c>
      <c r="HC261">
        <v>24</v>
      </c>
      <c r="HD261">
        <v>24</v>
      </c>
      <c r="HE261">
        <v>24</v>
      </c>
      <c r="HF261">
        <v>24</v>
      </c>
      <c r="HG261">
        <v>24</v>
      </c>
      <c r="HH261">
        <v>24</v>
      </c>
      <c r="HI261">
        <v>24</v>
      </c>
      <c r="HJ261">
        <v>24</v>
      </c>
      <c r="HK261">
        <v>24</v>
      </c>
      <c r="HL261">
        <v>24</v>
      </c>
      <c r="HM261">
        <v>24</v>
      </c>
      <c r="HN261">
        <v>24</v>
      </c>
      <c r="HO261">
        <v>24</v>
      </c>
      <c r="HP261">
        <v>24</v>
      </c>
      <c r="HQ261">
        <v>24</v>
      </c>
      <c r="HR261">
        <v>24</v>
      </c>
      <c r="HS261">
        <v>24</v>
      </c>
      <c r="HT261">
        <v>24</v>
      </c>
      <c r="HU261">
        <v>24</v>
      </c>
      <c r="HV261">
        <v>24</v>
      </c>
      <c r="HW261">
        <v>24</v>
      </c>
      <c r="HX261">
        <v>24</v>
      </c>
      <c r="HY261">
        <v>24</v>
      </c>
      <c r="HZ261">
        <v>24</v>
      </c>
      <c r="IA261">
        <v>24</v>
      </c>
      <c r="IB261">
        <v>24</v>
      </c>
      <c r="IC261">
        <v>24</v>
      </c>
      <c r="ID261">
        <v>24</v>
      </c>
      <c r="IE261">
        <v>24</v>
      </c>
      <c r="IF261">
        <v>24</v>
      </c>
      <c r="IG261">
        <v>24</v>
      </c>
      <c r="IH261">
        <v>24</v>
      </c>
      <c r="II261">
        <v>24</v>
      </c>
      <c r="IJ261">
        <v>24</v>
      </c>
      <c r="IK261">
        <v>24</v>
      </c>
      <c r="IL261">
        <v>24</v>
      </c>
      <c r="IM261">
        <v>24</v>
      </c>
      <c r="IN261">
        <v>24</v>
      </c>
      <c r="IO261">
        <v>24</v>
      </c>
      <c r="IP261">
        <v>24</v>
      </c>
      <c r="IQ261">
        <v>24</v>
      </c>
      <c r="IR261">
        <v>24</v>
      </c>
      <c r="IS261">
        <v>24</v>
      </c>
      <c r="IT261">
        <v>24</v>
      </c>
      <c r="IU261">
        <v>24</v>
      </c>
      <c r="IV261">
        <v>24</v>
      </c>
      <c r="IW261">
        <v>24</v>
      </c>
      <c r="IX261">
        <v>24</v>
      </c>
      <c r="IY261">
        <v>24</v>
      </c>
      <c r="IZ261">
        <v>24</v>
      </c>
      <c r="JA261">
        <v>24</v>
      </c>
      <c r="JB261">
        <v>24</v>
      </c>
      <c r="JC261">
        <v>24</v>
      </c>
      <c r="JD261">
        <v>24</v>
      </c>
      <c r="JE261">
        <v>24</v>
      </c>
      <c r="JF261">
        <v>24</v>
      </c>
      <c r="JG261">
        <v>24</v>
      </c>
      <c r="JH261">
        <v>24</v>
      </c>
      <c r="JI261">
        <v>24</v>
      </c>
      <c r="JJ261">
        <v>24</v>
      </c>
      <c r="JK261">
        <v>24</v>
      </c>
      <c r="JL261">
        <v>24</v>
      </c>
      <c r="JM261">
        <v>24</v>
      </c>
      <c r="JN261">
        <v>24</v>
      </c>
      <c r="JO261">
        <v>24</v>
      </c>
      <c r="JP261">
        <v>24</v>
      </c>
      <c r="JQ261">
        <v>24</v>
      </c>
      <c r="JR261">
        <v>24</v>
      </c>
      <c r="JS261">
        <v>24</v>
      </c>
      <c r="JT261">
        <v>24</v>
      </c>
      <c r="JU261">
        <v>24</v>
      </c>
      <c r="JV261">
        <v>24</v>
      </c>
      <c r="JW261">
        <v>24</v>
      </c>
      <c r="JX261">
        <v>24</v>
      </c>
      <c r="JY261">
        <v>24</v>
      </c>
      <c r="JZ261">
        <v>24</v>
      </c>
      <c r="KA261">
        <v>24</v>
      </c>
      <c r="KB261">
        <v>24</v>
      </c>
      <c r="KC261">
        <v>24</v>
      </c>
      <c r="KD261">
        <v>24</v>
      </c>
      <c r="KE261">
        <v>24</v>
      </c>
      <c r="KF261">
        <v>24</v>
      </c>
      <c r="KG261">
        <v>24</v>
      </c>
      <c r="KH261">
        <v>24</v>
      </c>
      <c r="KI261">
        <v>24</v>
      </c>
      <c r="KJ261">
        <v>24</v>
      </c>
      <c r="KK261">
        <v>25</v>
      </c>
      <c r="KL261">
        <v>25</v>
      </c>
      <c r="KM261">
        <v>25</v>
      </c>
      <c r="KN261">
        <v>25</v>
      </c>
      <c r="KO261">
        <v>25</v>
      </c>
      <c r="KP261">
        <v>25</v>
      </c>
      <c r="KQ261">
        <v>25</v>
      </c>
      <c r="KR261">
        <v>25</v>
      </c>
      <c r="KS261">
        <v>25</v>
      </c>
      <c r="KT261">
        <v>25</v>
      </c>
      <c r="KU261">
        <v>25</v>
      </c>
      <c r="KV261">
        <v>25</v>
      </c>
      <c r="KW261">
        <v>25</v>
      </c>
      <c r="KX261">
        <v>25</v>
      </c>
      <c r="KY261">
        <v>25</v>
      </c>
      <c r="KZ261">
        <v>25</v>
      </c>
      <c r="LA261">
        <v>25</v>
      </c>
      <c r="LB261">
        <v>25</v>
      </c>
      <c r="LC261">
        <v>25</v>
      </c>
      <c r="LD261">
        <v>25</v>
      </c>
      <c r="LE261">
        <v>25</v>
      </c>
      <c r="LF261">
        <v>25</v>
      </c>
      <c r="LG261">
        <v>25</v>
      </c>
      <c r="LH261">
        <v>25</v>
      </c>
      <c r="LI261">
        <v>25</v>
      </c>
      <c r="LJ261">
        <v>25</v>
      </c>
      <c r="LK261">
        <v>25</v>
      </c>
      <c r="LL261">
        <v>25</v>
      </c>
      <c r="LM261">
        <v>25</v>
      </c>
      <c r="LN261">
        <v>25</v>
      </c>
      <c r="LO261">
        <v>25</v>
      </c>
      <c r="LP261">
        <v>25</v>
      </c>
      <c r="LQ261">
        <v>25</v>
      </c>
      <c r="LR261">
        <v>25</v>
      </c>
      <c r="LS261">
        <v>25</v>
      </c>
      <c r="LT261">
        <v>25</v>
      </c>
      <c r="LU261">
        <v>25</v>
      </c>
      <c r="LV261">
        <v>25</v>
      </c>
      <c r="LW261">
        <v>25</v>
      </c>
      <c r="LX261">
        <v>25</v>
      </c>
      <c r="LY261">
        <v>25</v>
      </c>
      <c r="LZ261">
        <v>25</v>
      </c>
      <c r="MA261">
        <v>25</v>
      </c>
      <c r="MB261">
        <v>25</v>
      </c>
      <c r="MC261">
        <v>25</v>
      </c>
      <c r="MD261">
        <v>25</v>
      </c>
      <c r="ME261">
        <v>25</v>
      </c>
      <c r="MF261">
        <v>25</v>
      </c>
      <c r="MG261">
        <v>25</v>
      </c>
      <c r="MH261">
        <v>25</v>
      </c>
      <c r="MI261">
        <v>25</v>
      </c>
      <c r="MJ261">
        <v>25</v>
      </c>
      <c r="MK261">
        <v>25</v>
      </c>
      <c r="ML261">
        <v>25</v>
      </c>
    </row>
    <row r="262" spans="1:350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</row>
    <row r="263" spans="1:350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2</v>
      </c>
      <c r="FJ263">
        <v>2</v>
      </c>
      <c r="FK263">
        <v>2</v>
      </c>
      <c r="FL263">
        <v>2</v>
      </c>
      <c r="FM263">
        <v>2</v>
      </c>
      <c r="FN263">
        <v>2</v>
      </c>
      <c r="FO263">
        <v>2</v>
      </c>
      <c r="FP263">
        <v>2</v>
      </c>
      <c r="FQ263">
        <v>2</v>
      </c>
      <c r="FR263">
        <v>2</v>
      </c>
      <c r="FS263">
        <v>2</v>
      </c>
      <c r="FT263">
        <v>2</v>
      </c>
      <c r="FU263">
        <v>2</v>
      </c>
      <c r="FV263">
        <v>2</v>
      </c>
      <c r="FW263">
        <v>2</v>
      </c>
      <c r="FX263">
        <v>2</v>
      </c>
      <c r="FY263">
        <v>2</v>
      </c>
      <c r="FZ263">
        <v>2</v>
      </c>
      <c r="GA263">
        <v>2</v>
      </c>
      <c r="GB263">
        <v>2</v>
      </c>
      <c r="GC263">
        <v>2</v>
      </c>
      <c r="GD263">
        <v>2</v>
      </c>
      <c r="GE263">
        <v>2</v>
      </c>
      <c r="GF263">
        <v>2</v>
      </c>
      <c r="GG263">
        <v>2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2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4</v>
      </c>
      <c r="HT263">
        <v>4</v>
      </c>
      <c r="HU263">
        <v>4</v>
      </c>
      <c r="HV263">
        <v>5</v>
      </c>
      <c r="HW263">
        <v>5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6</v>
      </c>
      <c r="IW263">
        <v>6</v>
      </c>
      <c r="IX263">
        <v>6</v>
      </c>
      <c r="IY263">
        <v>6</v>
      </c>
      <c r="IZ263">
        <v>6</v>
      </c>
      <c r="JA263">
        <v>6</v>
      </c>
      <c r="JB263">
        <v>6</v>
      </c>
      <c r="JC263">
        <v>6</v>
      </c>
      <c r="JD263">
        <v>6</v>
      </c>
      <c r="JE263">
        <v>6</v>
      </c>
      <c r="JF263">
        <v>6</v>
      </c>
      <c r="JG263">
        <v>6</v>
      </c>
      <c r="JH263">
        <v>6</v>
      </c>
      <c r="JI263">
        <v>6</v>
      </c>
      <c r="JJ263">
        <v>6</v>
      </c>
      <c r="JK263">
        <v>6</v>
      </c>
      <c r="JL263">
        <v>6</v>
      </c>
      <c r="JM263">
        <v>6</v>
      </c>
      <c r="JN263">
        <v>6</v>
      </c>
      <c r="JO263">
        <v>6</v>
      </c>
      <c r="JP263">
        <v>6</v>
      </c>
      <c r="JQ263">
        <v>6</v>
      </c>
      <c r="JR263">
        <v>6</v>
      </c>
      <c r="JS263">
        <v>6</v>
      </c>
      <c r="JT263">
        <v>6</v>
      </c>
      <c r="JU263">
        <v>6</v>
      </c>
      <c r="JV263">
        <v>6</v>
      </c>
      <c r="JW263">
        <v>6</v>
      </c>
      <c r="JX263">
        <v>6</v>
      </c>
      <c r="JY263">
        <v>6</v>
      </c>
      <c r="JZ263">
        <v>6</v>
      </c>
      <c r="KA263">
        <v>6</v>
      </c>
      <c r="KB263">
        <v>6</v>
      </c>
      <c r="KC263">
        <v>6</v>
      </c>
      <c r="KD263">
        <v>6</v>
      </c>
      <c r="KE263">
        <v>6</v>
      </c>
      <c r="KF263">
        <v>6</v>
      </c>
      <c r="KG263">
        <v>6</v>
      </c>
      <c r="KH263">
        <v>6</v>
      </c>
      <c r="KI263">
        <v>6</v>
      </c>
      <c r="KJ263">
        <v>6</v>
      </c>
      <c r="KK263">
        <v>6</v>
      </c>
      <c r="KL263">
        <v>6</v>
      </c>
      <c r="KM263">
        <v>6</v>
      </c>
      <c r="KN263">
        <v>6</v>
      </c>
      <c r="KO263">
        <v>6</v>
      </c>
      <c r="KP263">
        <v>6</v>
      </c>
      <c r="KQ263">
        <v>6</v>
      </c>
      <c r="KR263">
        <v>6</v>
      </c>
      <c r="KS263">
        <v>6</v>
      </c>
      <c r="KT263">
        <v>6</v>
      </c>
      <c r="KU263">
        <v>6</v>
      </c>
      <c r="KV263">
        <v>6</v>
      </c>
      <c r="KW263">
        <v>6</v>
      </c>
      <c r="KX263">
        <v>6</v>
      </c>
      <c r="KY263">
        <v>6</v>
      </c>
      <c r="KZ263">
        <v>6</v>
      </c>
      <c r="LA263">
        <v>6</v>
      </c>
      <c r="LB263">
        <v>6</v>
      </c>
      <c r="LC263">
        <v>6</v>
      </c>
      <c r="LD263">
        <v>6</v>
      </c>
      <c r="LE263">
        <v>6</v>
      </c>
      <c r="LF263">
        <v>6</v>
      </c>
      <c r="LG263">
        <v>6</v>
      </c>
      <c r="LH263">
        <v>6</v>
      </c>
      <c r="LI263">
        <v>6</v>
      </c>
      <c r="LJ263">
        <v>6</v>
      </c>
      <c r="LK263">
        <v>6</v>
      </c>
      <c r="LL263">
        <v>6</v>
      </c>
      <c r="LM263">
        <v>6</v>
      </c>
      <c r="LN263">
        <v>6</v>
      </c>
      <c r="LO263">
        <v>6</v>
      </c>
      <c r="LP263">
        <v>6</v>
      </c>
      <c r="LQ263">
        <v>6</v>
      </c>
      <c r="LR263">
        <v>6</v>
      </c>
      <c r="LS263">
        <v>6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  <c r="MK263">
        <v>6</v>
      </c>
      <c r="ML263">
        <v>6</v>
      </c>
    </row>
    <row r="264" spans="1:350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2</v>
      </c>
      <c r="AY264">
        <v>2</v>
      </c>
      <c r="AZ264">
        <v>3</v>
      </c>
      <c r="BA264">
        <v>7</v>
      </c>
      <c r="BB264">
        <v>7</v>
      </c>
      <c r="BC264">
        <v>9</v>
      </c>
      <c r="BD264">
        <v>10</v>
      </c>
      <c r="BE264">
        <v>29</v>
      </c>
      <c r="BF264">
        <v>43</v>
      </c>
      <c r="BG264">
        <v>65</v>
      </c>
      <c r="BH264">
        <v>82</v>
      </c>
      <c r="BI264">
        <v>116</v>
      </c>
      <c r="BJ264">
        <v>162</v>
      </c>
      <c r="BK264">
        <v>194</v>
      </c>
      <c r="BL264">
        <v>252</v>
      </c>
      <c r="BM264">
        <v>288</v>
      </c>
      <c r="BN264">
        <v>364</v>
      </c>
      <c r="BO264">
        <v>512</v>
      </c>
      <c r="BP264">
        <v>703</v>
      </c>
      <c r="BQ264">
        <v>884</v>
      </c>
      <c r="BR264">
        <v>1172</v>
      </c>
      <c r="BS264">
        <v>1464</v>
      </c>
      <c r="BT264">
        <v>1676</v>
      </c>
      <c r="BU264">
        <v>2050</v>
      </c>
      <c r="BV264">
        <v>2453</v>
      </c>
      <c r="BW264">
        <v>3125</v>
      </c>
      <c r="BX264">
        <v>3782</v>
      </c>
      <c r="BY264">
        <v>4518</v>
      </c>
      <c r="BZ264">
        <v>5274</v>
      </c>
      <c r="CA264">
        <v>5873</v>
      </c>
      <c r="CB264">
        <v>6440</v>
      </c>
      <c r="CC264">
        <v>7545</v>
      </c>
      <c r="CD264">
        <v>8575</v>
      </c>
      <c r="CE264">
        <v>9691</v>
      </c>
      <c r="CF264">
        <v>10813</v>
      </c>
      <c r="CG264">
        <v>11656</v>
      </c>
      <c r="CH264">
        <v>12313</v>
      </c>
      <c r="CI264">
        <v>13037</v>
      </c>
      <c r="CJ264">
        <v>14113</v>
      </c>
      <c r="CK264">
        <v>14993</v>
      </c>
      <c r="CL264">
        <v>16029</v>
      </c>
      <c r="CM264">
        <v>16942</v>
      </c>
      <c r="CN264">
        <v>18047</v>
      </c>
      <c r="CO264">
        <v>18479</v>
      </c>
      <c r="CP264">
        <v>19049</v>
      </c>
      <c r="CQ264">
        <v>20273</v>
      </c>
      <c r="CR264">
        <v>21120</v>
      </c>
      <c r="CS264">
        <v>21802</v>
      </c>
      <c r="CT264">
        <v>22812</v>
      </c>
      <c r="CU264">
        <v>23627</v>
      </c>
      <c r="CV264">
        <v>23991</v>
      </c>
      <c r="CW264">
        <v>24311</v>
      </c>
      <c r="CX264">
        <v>25280</v>
      </c>
      <c r="CY264">
        <v>26049</v>
      </c>
      <c r="CZ264">
        <v>26683</v>
      </c>
      <c r="DA264">
        <v>27381</v>
      </c>
      <c r="DB264">
        <v>27965</v>
      </c>
      <c r="DC264">
        <v>28218</v>
      </c>
      <c r="DD264">
        <v>28490</v>
      </c>
      <c r="DE264">
        <v>29216</v>
      </c>
      <c r="DF264">
        <v>29863</v>
      </c>
      <c r="DG264">
        <v>30321</v>
      </c>
      <c r="DH264">
        <v>30900</v>
      </c>
      <c r="DI264">
        <v>31175</v>
      </c>
      <c r="DJ264">
        <v>31392</v>
      </c>
      <c r="DK264">
        <v>31579</v>
      </c>
      <c r="DL264">
        <v>32193</v>
      </c>
      <c r="DM264">
        <v>32640</v>
      </c>
      <c r="DN264">
        <v>32992</v>
      </c>
      <c r="DO264">
        <v>33342</v>
      </c>
      <c r="DP264">
        <v>33753</v>
      </c>
      <c r="DQ264">
        <v>33820</v>
      </c>
      <c r="DR264">
        <v>33966</v>
      </c>
      <c r="DS264">
        <v>34466</v>
      </c>
      <c r="DT264">
        <v>34794</v>
      </c>
      <c r="DU264">
        <v>35067</v>
      </c>
      <c r="DV264">
        <v>35358</v>
      </c>
      <c r="DW264">
        <v>35578</v>
      </c>
      <c r="DX264">
        <v>35957</v>
      </c>
      <c r="DY264">
        <v>36061</v>
      </c>
      <c r="DZ264">
        <v>36192</v>
      </c>
      <c r="EA264">
        <v>36614</v>
      </c>
      <c r="EB264">
        <v>36957</v>
      </c>
      <c r="EC264">
        <v>37231</v>
      </c>
      <c r="ED264">
        <v>37385</v>
      </c>
      <c r="EE264">
        <v>37445</v>
      </c>
      <c r="EF264">
        <v>37531</v>
      </c>
      <c r="EG264">
        <v>37780</v>
      </c>
      <c r="EH264">
        <v>38034</v>
      </c>
      <c r="EI264">
        <v>38164</v>
      </c>
      <c r="EJ264">
        <v>38422</v>
      </c>
      <c r="EK264">
        <v>38565</v>
      </c>
      <c r="EL264">
        <v>38619</v>
      </c>
      <c r="EM264">
        <v>38666</v>
      </c>
      <c r="EN264">
        <v>38861</v>
      </c>
      <c r="EO264">
        <v>39025</v>
      </c>
      <c r="EP264">
        <v>39101</v>
      </c>
      <c r="EQ264">
        <v>39232</v>
      </c>
      <c r="ER264">
        <v>39339</v>
      </c>
      <c r="ES264">
        <v>39366</v>
      </c>
      <c r="ET264">
        <v>39395</v>
      </c>
      <c r="EU264">
        <v>39515</v>
      </c>
      <c r="EV264">
        <v>39625</v>
      </c>
      <c r="EW264">
        <v>39692</v>
      </c>
      <c r="EX264">
        <v>39776</v>
      </c>
      <c r="EY264">
        <v>39847</v>
      </c>
      <c r="EZ264">
        <v>39878</v>
      </c>
      <c r="FA264">
        <v>39892</v>
      </c>
      <c r="FB264">
        <v>39986</v>
      </c>
      <c r="FC264">
        <v>40073</v>
      </c>
      <c r="FD264">
        <v>40172</v>
      </c>
      <c r="FE264">
        <v>40249</v>
      </c>
      <c r="FF264">
        <v>40289</v>
      </c>
      <c r="FG264">
        <v>40320</v>
      </c>
      <c r="FH264">
        <v>40341</v>
      </c>
      <c r="FI264">
        <v>40394</v>
      </c>
      <c r="FJ264">
        <v>40491</v>
      </c>
      <c r="FK264">
        <v>40532</v>
      </c>
      <c r="FL264">
        <v>40581</v>
      </c>
      <c r="FM264">
        <v>40613</v>
      </c>
      <c r="FN264">
        <v>40632</v>
      </c>
      <c r="FO264">
        <v>40643</v>
      </c>
      <c r="FP264">
        <v>40697</v>
      </c>
      <c r="FQ264">
        <v>40754</v>
      </c>
      <c r="FR264">
        <v>40785</v>
      </c>
      <c r="FS264">
        <v>40819</v>
      </c>
      <c r="FT264">
        <v>40836</v>
      </c>
      <c r="FU264">
        <v>40845</v>
      </c>
      <c r="FV264">
        <v>40855</v>
      </c>
      <c r="FW264">
        <v>40899</v>
      </c>
      <c r="FX264">
        <v>40925</v>
      </c>
      <c r="FY264">
        <v>40949</v>
      </c>
      <c r="FZ264">
        <v>40975</v>
      </c>
      <c r="GA264">
        <v>40984</v>
      </c>
      <c r="GB264">
        <v>40995</v>
      </c>
      <c r="GC264">
        <v>41005</v>
      </c>
      <c r="GD264">
        <v>41030</v>
      </c>
      <c r="GE264">
        <v>41047</v>
      </c>
      <c r="GF264">
        <v>41056</v>
      </c>
      <c r="GG264">
        <v>41088</v>
      </c>
      <c r="GH264">
        <v>41103</v>
      </c>
      <c r="GI264">
        <v>41111</v>
      </c>
      <c r="GJ264">
        <v>41114</v>
      </c>
      <c r="GK264">
        <v>41135</v>
      </c>
      <c r="GL264">
        <v>41169</v>
      </c>
      <c r="GM264">
        <v>41169</v>
      </c>
      <c r="GN264">
        <v>41189</v>
      </c>
      <c r="GO264">
        <v>41202</v>
      </c>
      <c r="GP264">
        <v>41207</v>
      </c>
      <c r="GQ264">
        <v>41208</v>
      </c>
      <c r="GR264">
        <v>41226</v>
      </c>
      <c r="GS264">
        <v>41240</v>
      </c>
      <c r="GT264">
        <v>41258</v>
      </c>
      <c r="GU264">
        <v>41270</v>
      </c>
      <c r="GV264">
        <v>41273</v>
      </c>
      <c r="GW264">
        <v>41278</v>
      </c>
      <c r="GX264">
        <v>41296</v>
      </c>
      <c r="GY264">
        <v>41309</v>
      </c>
      <c r="GZ264">
        <v>41329</v>
      </c>
      <c r="HA264">
        <v>41347</v>
      </c>
      <c r="HB264">
        <v>41358</v>
      </c>
      <c r="HC264">
        <v>41361</v>
      </c>
      <c r="HD264">
        <v>41366</v>
      </c>
      <c r="HE264">
        <v>41369</v>
      </c>
      <c r="HF264">
        <v>41381</v>
      </c>
      <c r="HG264">
        <v>41397</v>
      </c>
      <c r="HH264">
        <v>41403</v>
      </c>
      <c r="HI264">
        <v>41405</v>
      </c>
      <c r="HJ264">
        <v>41423</v>
      </c>
      <c r="HK264">
        <v>41429</v>
      </c>
      <c r="HL264">
        <v>41433</v>
      </c>
      <c r="HM264">
        <v>41449</v>
      </c>
      <c r="HN264">
        <v>41465</v>
      </c>
      <c r="HO264">
        <v>41477</v>
      </c>
      <c r="HP264">
        <v>41486</v>
      </c>
      <c r="HQ264">
        <v>41498</v>
      </c>
      <c r="HR264">
        <v>41499</v>
      </c>
      <c r="HS264">
        <v>41501</v>
      </c>
      <c r="HT264">
        <v>41504</v>
      </c>
      <c r="HU264">
        <v>41514</v>
      </c>
      <c r="HV264">
        <v>41527</v>
      </c>
      <c r="HW264">
        <v>41537</v>
      </c>
      <c r="HX264">
        <v>41549</v>
      </c>
      <c r="HY264">
        <v>41551</v>
      </c>
      <c r="HZ264">
        <v>41554</v>
      </c>
      <c r="IA264">
        <v>41586</v>
      </c>
      <c r="IB264">
        <v>41594</v>
      </c>
      <c r="IC264">
        <v>41608</v>
      </c>
      <c r="ID264">
        <v>41614</v>
      </c>
      <c r="IE264">
        <v>41623</v>
      </c>
      <c r="IF264">
        <v>41628</v>
      </c>
      <c r="IG264">
        <v>41637</v>
      </c>
      <c r="IH264">
        <v>41664</v>
      </c>
      <c r="II264">
        <v>41684</v>
      </c>
      <c r="IJ264">
        <v>41705</v>
      </c>
      <c r="IK264">
        <v>41732</v>
      </c>
      <c r="IL264">
        <v>41759</v>
      </c>
      <c r="IM264">
        <v>41777</v>
      </c>
      <c r="IN264">
        <v>41788</v>
      </c>
      <c r="IO264">
        <v>41825</v>
      </c>
      <c r="IP264">
        <v>41862</v>
      </c>
      <c r="IQ264">
        <v>41902</v>
      </c>
      <c r="IR264">
        <v>41936</v>
      </c>
      <c r="IS264">
        <v>41971</v>
      </c>
      <c r="IT264">
        <v>41988</v>
      </c>
      <c r="IU264">
        <v>42001</v>
      </c>
      <c r="IV264">
        <v>42072</v>
      </c>
      <c r="IW264">
        <v>42143</v>
      </c>
      <c r="IX264">
        <v>42202</v>
      </c>
      <c r="IY264">
        <v>42268</v>
      </c>
      <c r="IZ264">
        <v>42317</v>
      </c>
      <c r="JA264">
        <v>42350</v>
      </c>
      <c r="JB264">
        <v>42369</v>
      </c>
      <c r="JC264">
        <v>42445</v>
      </c>
      <c r="JD264">
        <v>42515</v>
      </c>
      <c r="JE264">
        <v>42592</v>
      </c>
      <c r="JF264">
        <v>42679</v>
      </c>
      <c r="JG264">
        <v>42760</v>
      </c>
      <c r="JH264">
        <v>42825</v>
      </c>
      <c r="JI264">
        <v>42875</v>
      </c>
      <c r="JJ264">
        <v>43018</v>
      </c>
      <c r="JK264">
        <v>43155</v>
      </c>
      <c r="JL264">
        <v>43293</v>
      </c>
      <c r="JM264">
        <v>43429</v>
      </c>
      <c r="JN264">
        <v>43579</v>
      </c>
      <c r="JO264">
        <v>43646</v>
      </c>
      <c r="JP264">
        <v>43726</v>
      </c>
      <c r="JQ264">
        <v>43967</v>
      </c>
      <c r="JR264">
        <v>44158</v>
      </c>
      <c r="JS264">
        <v>44347</v>
      </c>
      <c r="JT264">
        <v>44571</v>
      </c>
      <c r="JU264">
        <v>44745</v>
      </c>
      <c r="JV264">
        <v>44896</v>
      </c>
      <c r="JW264">
        <v>44998</v>
      </c>
      <c r="JX264">
        <v>45365</v>
      </c>
      <c r="JY264">
        <v>45675</v>
      </c>
      <c r="JZ264">
        <v>45955</v>
      </c>
      <c r="KA264">
        <v>46229</v>
      </c>
      <c r="KB264">
        <v>46555</v>
      </c>
      <c r="KC264">
        <v>46717</v>
      </c>
      <c r="KD264">
        <v>46853</v>
      </c>
      <c r="KE264">
        <v>47250</v>
      </c>
      <c r="KF264">
        <v>47742</v>
      </c>
      <c r="KG264">
        <v>48120</v>
      </c>
      <c r="KH264">
        <v>48475</v>
      </c>
      <c r="KI264">
        <v>48888</v>
      </c>
      <c r="KJ264">
        <v>49044</v>
      </c>
      <c r="KK264">
        <v>49238</v>
      </c>
      <c r="KL264">
        <v>49770</v>
      </c>
      <c r="KM264">
        <v>50365</v>
      </c>
      <c r="KN264">
        <v>50928</v>
      </c>
      <c r="KO264">
        <v>51304</v>
      </c>
      <c r="KP264">
        <v>51766</v>
      </c>
      <c r="KQ264">
        <v>51934</v>
      </c>
      <c r="KR264">
        <v>52147</v>
      </c>
      <c r="KS264">
        <v>52745</v>
      </c>
      <c r="KT264">
        <v>53274</v>
      </c>
      <c r="KU264">
        <v>53775</v>
      </c>
      <c r="KV264">
        <v>54286</v>
      </c>
      <c r="KW264">
        <v>54626</v>
      </c>
      <c r="KX264">
        <v>55024</v>
      </c>
      <c r="KY264">
        <v>55230</v>
      </c>
      <c r="KZ264">
        <v>55838</v>
      </c>
      <c r="LA264">
        <v>56533</v>
      </c>
      <c r="LB264">
        <v>57031</v>
      </c>
      <c r="LC264">
        <v>57551</v>
      </c>
      <c r="LD264">
        <v>58030</v>
      </c>
      <c r="LE264">
        <v>58245</v>
      </c>
      <c r="LF264">
        <v>58448</v>
      </c>
      <c r="LG264">
        <v>59051</v>
      </c>
      <c r="LH264">
        <v>59699</v>
      </c>
      <c r="LI264">
        <v>60113</v>
      </c>
      <c r="LJ264">
        <v>60617</v>
      </c>
      <c r="LK264">
        <v>61014</v>
      </c>
      <c r="LL264">
        <v>61245</v>
      </c>
      <c r="LM264">
        <v>61434</v>
      </c>
      <c r="LN264">
        <v>62033</v>
      </c>
      <c r="LO264">
        <v>62566</v>
      </c>
      <c r="LP264">
        <v>63082</v>
      </c>
      <c r="LQ264">
        <v>63506</v>
      </c>
      <c r="LR264">
        <v>64026</v>
      </c>
      <c r="LS264">
        <v>64170</v>
      </c>
      <c r="LT264">
        <v>64402</v>
      </c>
      <c r="LU264">
        <v>64908</v>
      </c>
      <c r="LV264">
        <v>65520</v>
      </c>
      <c r="LW264">
        <v>66052</v>
      </c>
      <c r="LX264">
        <v>66541</v>
      </c>
      <c r="LY264">
        <v>67075</v>
      </c>
      <c r="LZ264">
        <v>67401</v>
      </c>
      <c r="MA264">
        <v>67616</v>
      </c>
      <c r="MB264">
        <v>68307</v>
      </c>
      <c r="MC264">
        <v>69051</v>
      </c>
      <c r="MD264">
        <v>69625</v>
      </c>
      <c r="ME264">
        <v>70195</v>
      </c>
      <c r="MF264">
        <v>70405</v>
      </c>
      <c r="MG264">
        <v>70752</v>
      </c>
      <c r="MH264">
        <v>71109</v>
      </c>
      <c r="MI264">
        <v>71567</v>
      </c>
      <c r="MJ264">
        <v>72548</v>
      </c>
      <c r="MK264">
        <v>73512</v>
      </c>
      <c r="ML264">
        <v>74125</v>
      </c>
    </row>
    <row r="265" spans="1:350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1</v>
      </c>
      <c r="BU265">
        <v>1</v>
      </c>
      <c r="BV265">
        <v>1</v>
      </c>
      <c r="BW265">
        <v>2</v>
      </c>
      <c r="BX265">
        <v>4</v>
      </c>
      <c r="BY265">
        <v>4</v>
      </c>
      <c r="BZ265">
        <v>5</v>
      </c>
      <c r="CA265">
        <v>6</v>
      </c>
      <c r="CB265">
        <v>6</v>
      </c>
      <c r="CC265">
        <v>7</v>
      </c>
      <c r="CD265">
        <v>7</v>
      </c>
      <c r="CE265">
        <v>7</v>
      </c>
      <c r="CF265">
        <v>7</v>
      </c>
      <c r="CG265">
        <v>7</v>
      </c>
      <c r="CH265">
        <v>7</v>
      </c>
      <c r="CI265">
        <v>8</v>
      </c>
      <c r="CJ265">
        <v>8</v>
      </c>
      <c r="CK265">
        <v>9</v>
      </c>
      <c r="CL265">
        <v>9</v>
      </c>
      <c r="CM265">
        <v>9</v>
      </c>
      <c r="CN265">
        <v>9</v>
      </c>
      <c r="CO265">
        <v>10</v>
      </c>
      <c r="CP265">
        <v>10</v>
      </c>
      <c r="CQ265">
        <v>12</v>
      </c>
      <c r="CR265">
        <v>12</v>
      </c>
      <c r="CS265">
        <v>12</v>
      </c>
      <c r="CT265">
        <v>12</v>
      </c>
      <c r="CU265">
        <v>14</v>
      </c>
      <c r="CV265">
        <v>15</v>
      </c>
      <c r="CW265">
        <v>15</v>
      </c>
      <c r="CX265">
        <v>15</v>
      </c>
      <c r="CY265">
        <v>15</v>
      </c>
      <c r="CZ265">
        <v>17</v>
      </c>
      <c r="DA265">
        <v>17</v>
      </c>
      <c r="DB265">
        <v>17</v>
      </c>
      <c r="DC265">
        <v>17</v>
      </c>
      <c r="DD265">
        <v>17</v>
      </c>
      <c r="DE265">
        <v>17</v>
      </c>
      <c r="DF265">
        <v>17</v>
      </c>
      <c r="DG265">
        <v>17</v>
      </c>
      <c r="DH265">
        <v>18</v>
      </c>
      <c r="DI265">
        <v>18</v>
      </c>
      <c r="DJ265">
        <v>19</v>
      </c>
      <c r="DK265">
        <v>19</v>
      </c>
      <c r="DL265">
        <v>19</v>
      </c>
      <c r="DM265">
        <v>19</v>
      </c>
      <c r="DN265">
        <v>19</v>
      </c>
      <c r="DO265">
        <v>19</v>
      </c>
      <c r="DP265">
        <v>19</v>
      </c>
      <c r="DQ265">
        <v>20</v>
      </c>
      <c r="DR265">
        <v>20</v>
      </c>
      <c r="DS265">
        <v>20</v>
      </c>
      <c r="DT265">
        <v>20</v>
      </c>
      <c r="DU265">
        <v>20</v>
      </c>
      <c r="DV265">
        <v>20</v>
      </c>
      <c r="DW265">
        <v>22</v>
      </c>
      <c r="DX265">
        <v>22</v>
      </c>
      <c r="DY265">
        <v>22</v>
      </c>
      <c r="DZ265">
        <v>22</v>
      </c>
      <c r="EA265">
        <v>22</v>
      </c>
      <c r="EB265">
        <v>22</v>
      </c>
      <c r="EC265">
        <v>22</v>
      </c>
      <c r="ED265">
        <v>22</v>
      </c>
      <c r="EE265">
        <v>22</v>
      </c>
      <c r="EF265">
        <v>23</v>
      </c>
      <c r="EG265">
        <v>23</v>
      </c>
      <c r="EH265">
        <v>23</v>
      </c>
      <c r="EI265">
        <v>23</v>
      </c>
      <c r="EJ265">
        <v>23</v>
      </c>
      <c r="EK265">
        <v>23</v>
      </c>
      <c r="EL265">
        <v>23</v>
      </c>
      <c r="EM265">
        <v>23</v>
      </c>
      <c r="EN265">
        <v>23</v>
      </c>
      <c r="EO265">
        <v>23</v>
      </c>
      <c r="EP265">
        <v>23</v>
      </c>
      <c r="EQ265">
        <v>23</v>
      </c>
      <c r="ER265">
        <v>23</v>
      </c>
      <c r="ES265">
        <v>23</v>
      </c>
      <c r="ET265">
        <v>23</v>
      </c>
      <c r="EU265">
        <v>24</v>
      </c>
      <c r="EV265">
        <v>24</v>
      </c>
      <c r="EW265">
        <v>24</v>
      </c>
      <c r="EX265">
        <v>24</v>
      </c>
      <c r="EY265">
        <v>25</v>
      </c>
      <c r="EZ265">
        <v>25</v>
      </c>
      <c r="FA265">
        <v>25</v>
      </c>
      <c r="FB265">
        <v>25</v>
      </c>
      <c r="FC265">
        <v>26</v>
      </c>
      <c r="FD265">
        <v>26</v>
      </c>
      <c r="FE265">
        <v>26</v>
      </c>
      <c r="FF265">
        <v>26</v>
      </c>
      <c r="FG265">
        <v>27</v>
      </c>
      <c r="FH265">
        <v>27</v>
      </c>
      <c r="FI265">
        <v>27</v>
      </c>
      <c r="FJ265">
        <v>28</v>
      </c>
      <c r="FK265">
        <v>28</v>
      </c>
      <c r="FL265">
        <v>28</v>
      </c>
      <c r="FM265">
        <v>28</v>
      </c>
      <c r="FN265">
        <v>28</v>
      </c>
      <c r="FO265">
        <v>29</v>
      </c>
      <c r="FP265">
        <v>29</v>
      </c>
      <c r="FQ265">
        <v>29</v>
      </c>
      <c r="FR265">
        <v>29</v>
      </c>
      <c r="FS265">
        <v>29</v>
      </c>
      <c r="FT265">
        <v>30</v>
      </c>
      <c r="FU265">
        <v>31</v>
      </c>
      <c r="FV265">
        <v>31</v>
      </c>
      <c r="FW265">
        <v>31</v>
      </c>
      <c r="FX265">
        <v>31</v>
      </c>
      <c r="FY265">
        <v>32</v>
      </c>
      <c r="FZ265">
        <v>32</v>
      </c>
      <c r="GA265">
        <v>33</v>
      </c>
      <c r="GB265">
        <v>33</v>
      </c>
      <c r="GC265">
        <v>33</v>
      </c>
      <c r="GD265">
        <v>33</v>
      </c>
      <c r="GE265">
        <v>34</v>
      </c>
      <c r="GF265">
        <v>34</v>
      </c>
      <c r="GG265">
        <v>34</v>
      </c>
      <c r="GH265">
        <v>34</v>
      </c>
      <c r="GI265">
        <v>34</v>
      </c>
      <c r="GJ265">
        <v>35</v>
      </c>
      <c r="GK265">
        <v>35</v>
      </c>
      <c r="GL265">
        <v>35</v>
      </c>
      <c r="GM265">
        <v>35</v>
      </c>
      <c r="GN265">
        <v>35</v>
      </c>
      <c r="GO265">
        <v>35</v>
      </c>
      <c r="GP265">
        <v>36</v>
      </c>
      <c r="GQ265">
        <v>36</v>
      </c>
      <c r="GR265">
        <v>37</v>
      </c>
      <c r="GS265">
        <v>37</v>
      </c>
      <c r="GT265">
        <v>37</v>
      </c>
      <c r="GU265">
        <v>37</v>
      </c>
      <c r="GV265">
        <v>37</v>
      </c>
      <c r="GW265">
        <v>37</v>
      </c>
      <c r="GX265">
        <v>37</v>
      </c>
      <c r="GY265">
        <v>37</v>
      </c>
      <c r="GZ265">
        <v>37</v>
      </c>
      <c r="HA265">
        <v>37</v>
      </c>
      <c r="HB265">
        <v>38</v>
      </c>
      <c r="HC265">
        <v>38</v>
      </c>
      <c r="HD265">
        <v>38</v>
      </c>
      <c r="HE265">
        <v>40</v>
      </c>
      <c r="HF265">
        <v>40</v>
      </c>
      <c r="HG265">
        <v>40</v>
      </c>
      <c r="HH265">
        <v>41</v>
      </c>
      <c r="HI265">
        <v>42</v>
      </c>
      <c r="HJ265">
        <v>42</v>
      </c>
      <c r="HK265">
        <v>42</v>
      </c>
      <c r="HL265">
        <v>42</v>
      </c>
      <c r="HM265">
        <v>43</v>
      </c>
      <c r="HN265">
        <v>43</v>
      </c>
      <c r="HO265">
        <v>43</v>
      </c>
      <c r="HP265">
        <v>43</v>
      </c>
      <c r="HQ265">
        <v>44</v>
      </c>
      <c r="HR265">
        <v>44</v>
      </c>
      <c r="HS265">
        <v>44</v>
      </c>
      <c r="HT265">
        <v>44</v>
      </c>
      <c r="HU265">
        <v>44</v>
      </c>
      <c r="HV265">
        <v>44</v>
      </c>
      <c r="HW265">
        <v>45</v>
      </c>
      <c r="HX265">
        <v>45</v>
      </c>
      <c r="HY265">
        <v>45</v>
      </c>
      <c r="HZ265">
        <v>45</v>
      </c>
      <c r="IA265">
        <v>45</v>
      </c>
      <c r="IB265">
        <v>45</v>
      </c>
      <c r="IC265">
        <v>45</v>
      </c>
      <c r="ID265">
        <v>45</v>
      </c>
      <c r="IE265">
        <v>45</v>
      </c>
      <c r="IF265">
        <v>45</v>
      </c>
      <c r="IG265">
        <v>45</v>
      </c>
      <c r="IH265">
        <v>45</v>
      </c>
      <c r="II265">
        <v>45</v>
      </c>
      <c r="IJ265">
        <v>46</v>
      </c>
      <c r="IK265">
        <v>46</v>
      </c>
      <c r="IL265">
        <v>46</v>
      </c>
      <c r="IM265">
        <v>46</v>
      </c>
      <c r="IN265">
        <v>46</v>
      </c>
      <c r="IO265">
        <v>46</v>
      </c>
      <c r="IP265">
        <v>47</v>
      </c>
      <c r="IQ265">
        <v>47</v>
      </c>
      <c r="IR265">
        <v>47</v>
      </c>
      <c r="IS265">
        <v>47</v>
      </c>
      <c r="IT265">
        <v>47</v>
      </c>
      <c r="IU265">
        <v>47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49</v>
      </c>
      <c r="JD265">
        <v>49</v>
      </c>
      <c r="JE265">
        <v>49</v>
      </c>
      <c r="JF265">
        <v>49</v>
      </c>
      <c r="JG265">
        <v>50</v>
      </c>
      <c r="JH265">
        <v>50</v>
      </c>
      <c r="JI265">
        <v>51</v>
      </c>
      <c r="JJ265">
        <v>51</v>
      </c>
      <c r="JK265">
        <v>51</v>
      </c>
      <c r="JL265">
        <v>51</v>
      </c>
      <c r="JM265">
        <v>51</v>
      </c>
      <c r="JN265">
        <v>51</v>
      </c>
      <c r="JO265">
        <v>51</v>
      </c>
      <c r="JP265">
        <v>51</v>
      </c>
      <c r="JQ265">
        <v>52</v>
      </c>
      <c r="JR265">
        <v>53</v>
      </c>
      <c r="JS265">
        <v>53</v>
      </c>
      <c r="JT265">
        <v>53</v>
      </c>
      <c r="JU265">
        <v>53</v>
      </c>
      <c r="JV265">
        <v>53</v>
      </c>
      <c r="JW265">
        <v>54</v>
      </c>
      <c r="JX265">
        <v>54</v>
      </c>
      <c r="JY265">
        <v>55</v>
      </c>
      <c r="JZ265">
        <v>57</v>
      </c>
      <c r="KA265">
        <v>58</v>
      </c>
      <c r="KB265">
        <v>58</v>
      </c>
      <c r="KC265">
        <v>59</v>
      </c>
      <c r="KD265">
        <v>60</v>
      </c>
      <c r="KE265">
        <v>61</v>
      </c>
      <c r="KF265">
        <v>61</v>
      </c>
      <c r="KG265">
        <v>61</v>
      </c>
      <c r="KH265">
        <v>61</v>
      </c>
      <c r="KI265">
        <v>61</v>
      </c>
      <c r="KJ265">
        <v>62</v>
      </c>
      <c r="KK265">
        <v>62</v>
      </c>
      <c r="KL265">
        <v>62</v>
      </c>
      <c r="KM265">
        <v>63</v>
      </c>
      <c r="KN265">
        <v>63</v>
      </c>
      <c r="KO265">
        <v>64</v>
      </c>
      <c r="KP265">
        <v>64</v>
      </c>
      <c r="KQ265">
        <v>65</v>
      </c>
      <c r="KR265">
        <v>67</v>
      </c>
      <c r="KS265">
        <v>68</v>
      </c>
      <c r="KT265">
        <v>68</v>
      </c>
      <c r="KU265">
        <v>69</v>
      </c>
      <c r="KV265">
        <v>69</v>
      </c>
      <c r="KW265">
        <v>69</v>
      </c>
      <c r="KX265">
        <v>71</v>
      </c>
      <c r="KY265">
        <v>71</v>
      </c>
      <c r="KZ265">
        <v>72</v>
      </c>
      <c r="LA265">
        <v>73</v>
      </c>
      <c r="LB265">
        <v>74</v>
      </c>
      <c r="LC265">
        <v>74</v>
      </c>
      <c r="LD265">
        <v>75</v>
      </c>
      <c r="LE265">
        <v>76</v>
      </c>
      <c r="LF265">
        <v>77</v>
      </c>
      <c r="LG265">
        <v>78</v>
      </c>
      <c r="LH265">
        <v>80</v>
      </c>
      <c r="LI265">
        <v>80</v>
      </c>
      <c r="LJ265">
        <v>80</v>
      </c>
      <c r="LK265">
        <v>81</v>
      </c>
      <c r="LL265">
        <v>82</v>
      </c>
      <c r="LM265">
        <v>83</v>
      </c>
      <c r="LN265">
        <v>86</v>
      </c>
      <c r="LO265">
        <v>87</v>
      </c>
      <c r="LP265">
        <v>90</v>
      </c>
      <c r="LQ265">
        <v>90</v>
      </c>
      <c r="LR265">
        <v>91</v>
      </c>
      <c r="LS265">
        <v>92</v>
      </c>
      <c r="LT265">
        <v>95</v>
      </c>
      <c r="LU265">
        <v>98</v>
      </c>
      <c r="LV265">
        <v>102</v>
      </c>
      <c r="LW265">
        <v>105</v>
      </c>
      <c r="LX265">
        <v>109</v>
      </c>
      <c r="LY265">
        <v>114</v>
      </c>
      <c r="LZ265">
        <v>119</v>
      </c>
      <c r="MA265">
        <v>119</v>
      </c>
      <c r="MB265">
        <v>120</v>
      </c>
      <c r="MC265">
        <v>128</v>
      </c>
      <c r="MD265">
        <v>135</v>
      </c>
      <c r="ME265">
        <v>143</v>
      </c>
      <c r="MF265">
        <v>147</v>
      </c>
      <c r="MG265">
        <v>158</v>
      </c>
      <c r="MH265">
        <v>160</v>
      </c>
      <c r="MI265">
        <v>168</v>
      </c>
      <c r="MJ265">
        <v>174</v>
      </c>
      <c r="MK265">
        <v>181</v>
      </c>
      <c r="ML265">
        <v>193</v>
      </c>
    </row>
    <row r="266" spans="1:350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2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3</v>
      </c>
      <c r="CE266">
        <v>3</v>
      </c>
      <c r="CF266">
        <v>3</v>
      </c>
      <c r="CG266">
        <v>4</v>
      </c>
      <c r="CH266">
        <v>4</v>
      </c>
      <c r="CI266">
        <v>4</v>
      </c>
      <c r="CJ266">
        <v>4</v>
      </c>
      <c r="CK266">
        <v>4</v>
      </c>
      <c r="CL266">
        <v>4</v>
      </c>
      <c r="CM266">
        <v>4</v>
      </c>
      <c r="CN266">
        <v>5</v>
      </c>
      <c r="CO266">
        <v>5</v>
      </c>
      <c r="CP266">
        <v>5</v>
      </c>
      <c r="CQ266">
        <v>6</v>
      </c>
      <c r="CR266">
        <v>7</v>
      </c>
      <c r="CS266">
        <v>7</v>
      </c>
      <c r="CT266">
        <v>8</v>
      </c>
      <c r="CU266">
        <v>8</v>
      </c>
      <c r="CV266">
        <v>8</v>
      </c>
      <c r="CW266">
        <v>8</v>
      </c>
      <c r="CX266">
        <v>8</v>
      </c>
      <c r="CY266">
        <v>9</v>
      </c>
      <c r="CZ266">
        <v>9</v>
      </c>
      <c r="DA266">
        <v>9</v>
      </c>
      <c r="DB266">
        <v>9</v>
      </c>
      <c r="DC266">
        <v>10</v>
      </c>
      <c r="DD266">
        <v>10</v>
      </c>
      <c r="DE266">
        <v>10</v>
      </c>
      <c r="DF266">
        <v>10</v>
      </c>
      <c r="DG266">
        <v>10</v>
      </c>
      <c r="DH266">
        <v>10</v>
      </c>
      <c r="DI266">
        <v>10</v>
      </c>
      <c r="DJ266">
        <v>10</v>
      </c>
      <c r="DK266">
        <v>10</v>
      </c>
      <c r="DL266">
        <v>10</v>
      </c>
      <c r="DM266">
        <v>11</v>
      </c>
      <c r="DN266">
        <v>11</v>
      </c>
      <c r="DO266">
        <v>11</v>
      </c>
      <c r="DP266">
        <v>11</v>
      </c>
      <c r="DQ266">
        <v>12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14</v>
      </c>
      <c r="EA266">
        <v>14</v>
      </c>
      <c r="EB266">
        <v>14</v>
      </c>
      <c r="EC266">
        <v>14</v>
      </c>
      <c r="ED266">
        <v>14</v>
      </c>
      <c r="EE266">
        <v>15</v>
      </c>
      <c r="EF266">
        <v>15</v>
      </c>
      <c r="EG266">
        <v>15</v>
      </c>
      <c r="EH266">
        <v>16</v>
      </c>
      <c r="EI266">
        <v>16</v>
      </c>
      <c r="EJ266">
        <v>16</v>
      </c>
      <c r="EK266">
        <v>17</v>
      </c>
      <c r="EL266">
        <v>17</v>
      </c>
      <c r="EM266">
        <v>18</v>
      </c>
      <c r="EN266">
        <v>18</v>
      </c>
      <c r="EO266">
        <v>19</v>
      </c>
      <c r="EP266">
        <v>19</v>
      </c>
      <c r="EQ266">
        <v>19</v>
      </c>
      <c r="ER266">
        <v>19</v>
      </c>
      <c r="ES266">
        <v>19</v>
      </c>
      <c r="ET266">
        <v>19</v>
      </c>
      <c r="EU266">
        <v>19</v>
      </c>
      <c r="EV266">
        <v>19</v>
      </c>
      <c r="EW266">
        <v>19</v>
      </c>
      <c r="EX266">
        <v>19</v>
      </c>
      <c r="EY266">
        <v>19</v>
      </c>
      <c r="EZ266">
        <v>19</v>
      </c>
      <c r="FA266">
        <v>19</v>
      </c>
      <c r="FB266">
        <v>19</v>
      </c>
      <c r="FC266">
        <v>19</v>
      </c>
      <c r="FD266">
        <v>20</v>
      </c>
      <c r="FE266">
        <v>20</v>
      </c>
      <c r="FF266">
        <v>20</v>
      </c>
      <c r="FG266">
        <v>22</v>
      </c>
      <c r="FH266">
        <v>23</v>
      </c>
      <c r="FI266">
        <v>26</v>
      </c>
      <c r="FJ266">
        <v>26</v>
      </c>
      <c r="FK266">
        <v>27</v>
      </c>
      <c r="FL266">
        <v>29</v>
      </c>
      <c r="FM266">
        <v>31</v>
      </c>
      <c r="FN266">
        <v>34</v>
      </c>
      <c r="FO266">
        <v>37</v>
      </c>
      <c r="FP266">
        <v>41</v>
      </c>
      <c r="FQ266">
        <v>45</v>
      </c>
      <c r="FR266">
        <v>51</v>
      </c>
      <c r="FS266">
        <v>54</v>
      </c>
      <c r="FT266">
        <v>57</v>
      </c>
      <c r="FU266">
        <v>60</v>
      </c>
      <c r="FV266">
        <v>64</v>
      </c>
      <c r="FW266">
        <v>67</v>
      </c>
      <c r="FX266">
        <v>71</v>
      </c>
      <c r="FY266">
        <v>75</v>
      </c>
      <c r="FZ266">
        <v>79</v>
      </c>
      <c r="GA266">
        <v>83</v>
      </c>
      <c r="GB266">
        <v>87</v>
      </c>
      <c r="GC266">
        <v>90</v>
      </c>
      <c r="GD266">
        <v>95</v>
      </c>
      <c r="GE266">
        <v>98</v>
      </c>
      <c r="GF266">
        <v>103</v>
      </c>
      <c r="GG266">
        <v>106</v>
      </c>
      <c r="GH266">
        <v>111</v>
      </c>
      <c r="GI266">
        <v>116</v>
      </c>
      <c r="GJ266">
        <v>121</v>
      </c>
      <c r="GK266">
        <v>124</v>
      </c>
      <c r="GL266">
        <v>131</v>
      </c>
      <c r="GM266">
        <v>136</v>
      </c>
      <c r="GN266">
        <v>141</v>
      </c>
      <c r="GO266">
        <v>147</v>
      </c>
      <c r="GP266">
        <v>151</v>
      </c>
      <c r="GQ266">
        <v>157</v>
      </c>
      <c r="GR266">
        <v>165</v>
      </c>
      <c r="GS266">
        <v>171</v>
      </c>
      <c r="GT266">
        <v>175</v>
      </c>
      <c r="GU266">
        <v>181</v>
      </c>
      <c r="GV266">
        <v>187</v>
      </c>
      <c r="GW266">
        <v>194</v>
      </c>
      <c r="GX266">
        <v>200</v>
      </c>
      <c r="GY266">
        <v>204</v>
      </c>
      <c r="GZ266">
        <v>211</v>
      </c>
      <c r="HA266">
        <v>216</v>
      </c>
      <c r="HB266">
        <v>220</v>
      </c>
      <c r="HC266">
        <v>225</v>
      </c>
      <c r="HD266">
        <v>232</v>
      </c>
      <c r="HE266">
        <v>236</v>
      </c>
      <c r="HF266">
        <v>242</v>
      </c>
      <c r="HG266">
        <v>248</v>
      </c>
      <c r="HH266">
        <v>252</v>
      </c>
      <c r="HI266">
        <v>260</v>
      </c>
      <c r="HJ266">
        <v>267</v>
      </c>
      <c r="HK266">
        <v>273</v>
      </c>
      <c r="HL266">
        <v>280</v>
      </c>
      <c r="HM266">
        <v>284</v>
      </c>
      <c r="HN266">
        <v>291</v>
      </c>
      <c r="HO266">
        <v>298</v>
      </c>
      <c r="HP266">
        <v>302</v>
      </c>
      <c r="HQ266">
        <v>307</v>
      </c>
      <c r="HR266">
        <v>313</v>
      </c>
      <c r="HS266">
        <v>320</v>
      </c>
      <c r="HT266">
        <v>323</v>
      </c>
      <c r="HU266">
        <v>327</v>
      </c>
      <c r="HV266">
        <v>331</v>
      </c>
      <c r="HW266">
        <v>338</v>
      </c>
      <c r="HX266">
        <v>343</v>
      </c>
      <c r="HY266">
        <v>347</v>
      </c>
      <c r="HZ266">
        <v>352</v>
      </c>
      <c r="IA266">
        <v>358</v>
      </c>
      <c r="IB266">
        <v>366</v>
      </c>
      <c r="IC266">
        <v>370</v>
      </c>
      <c r="ID266">
        <v>377</v>
      </c>
      <c r="IE266">
        <v>384</v>
      </c>
      <c r="IF266">
        <v>390</v>
      </c>
      <c r="IG266">
        <v>396</v>
      </c>
      <c r="IH266">
        <v>402</v>
      </c>
      <c r="II266">
        <v>407</v>
      </c>
      <c r="IJ266">
        <v>413</v>
      </c>
      <c r="IK266">
        <v>419</v>
      </c>
      <c r="IL266">
        <v>427</v>
      </c>
      <c r="IM266">
        <v>433</v>
      </c>
      <c r="IN266">
        <v>437</v>
      </c>
      <c r="IO266">
        <v>442</v>
      </c>
      <c r="IP266">
        <v>444</v>
      </c>
      <c r="IQ266">
        <v>446</v>
      </c>
      <c r="IR266">
        <v>449</v>
      </c>
      <c r="IS266">
        <v>452</v>
      </c>
      <c r="IT266">
        <v>458</v>
      </c>
      <c r="IU266">
        <v>460</v>
      </c>
      <c r="IV266">
        <v>466</v>
      </c>
      <c r="IW266">
        <v>470</v>
      </c>
      <c r="IX266">
        <v>471</v>
      </c>
      <c r="IY266">
        <v>472</v>
      </c>
      <c r="IZ266">
        <v>477</v>
      </c>
      <c r="JA266">
        <v>480</v>
      </c>
      <c r="JB266">
        <v>485</v>
      </c>
      <c r="JC266">
        <v>489</v>
      </c>
      <c r="JD266">
        <v>491</v>
      </c>
      <c r="JE266">
        <v>496</v>
      </c>
      <c r="JF266">
        <v>498</v>
      </c>
      <c r="JG266">
        <v>502</v>
      </c>
      <c r="JH266">
        <v>505</v>
      </c>
      <c r="JI266">
        <v>509</v>
      </c>
      <c r="JJ266">
        <v>511</v>
      </c>
      <c r="JK266">
        <v>514</v>
      </c>
      <c r="JL266">
        <v>518</v>
      </c>
      <c r="JM266">
        <v>520</v>
      </c>
      <c r="JN266">
        <v>522</v>
      </c>
      <c r="JO266">
        <v>525</v>
      </c>
      <c r="JP266">
        <v>531</v>
      </c>
      <c r="JQ266">
        <v>534</v>
      </c>
      <c r="JR266">
        <v>534</v>
      </c>
      <c r="JS266">
        <v>540</v>
      </c>
      <c r="JT266">
        <v>542</v>
      </c>
      <c r="JU266">
        <v>544</v>
      </c>
      <c r="JV266">
        <v>549</v>
      </c>
      <c r="JW266">
        <v>552</v>
      </c>
      <c r="JX266">
        <v>556</v>
      </c>
      <c r="JY266">
        <v>558</v>
      </c>
      <c r="JZ266">
        <v>561</v>
      </c>
      <c r="KA266">
        <v>563</v>
      </c>
      <c r="KB266">
        <v>566</v>
      </c>
      <c r="KC266">
        <v>570</v>
      </c>
      <c r="KD266">
        <v>571</v>
      </c>
      <c r="KE266">
        <v>574</v>
      </c>
      <c r="KF266">
        <v>577</v>
      </c>
      <c r="KG266">
        <v>579</v>
      </c>
      <c r="KH266">
        <v>579</v>
      </c>
      <c r="KI266">
        <v>581</v>
      </c>
      <c r="KJ266">
        <v>585</v>
      </c>
      <c r="KK266">
        <v>588</v>
      </c>
      <c r="KL266">
        <v>588</v>
      </c>
      <c r="KM266">
        <v>591</v>
      </c>
      <c r="KN266">
        <v>593</v>
      </c>
      <c r="KO266">
        <v>594</v>
      </c>
      <c r="KP266">
        <v>594</v>
      </c>
      <c r="KQ266">
        <v>598</v>
      </c>
      <c r="KR266">
        <v>598</v>
      </c>
      <c r="KS266">
        <v>599</v>
      </c>
      <c r="KT266">
        <v>601</v>
      </c>
      <c r="KU266">
        <v>601</v>
      </c>
      <c r="KV266">
        <v>603</v>
      </c>
      <c r="KW266">
        <v>603</v>
      </c>
      <c r="KX266">
        <v>603</v>
      </c>
      <c r="KY266">
        <v>604</v>
      </c>
      <c r="KZ266">
        <v>604</v>
      </c>
      <c r="LA266">
        <v>606</v>
      </c>
      <c r="LB266">
        <v>607</v>
      </c>
      <c r="LC266">
        <v>607</v>
      </c>
      <c r="LD266">
        <v>608</v>
      </c>
      <c r="LE266">
        <v>608</v>
      </c>
      <c r="LF266">
        <v>610</v>
      </c>
      <c r="LG266">
        <v>611</v>
      </c>
      <c r="LH266">
        <v>611</v>
      </c>
      <c r="LI266">
        <v>611</v>
      </c>
      <c r="LJ266">
        <v>611</v>
      </c>
      <c r="LK266">
        <v>611</v>
      </c>
      <c r="LL266">
        <v>611</v>
      </c>
      <c r="LM266">
        <v>611</v>
      </c>
      <c r="LN266">
        <v>611</v>
      </c>
      <c r="LO266">
        <v>611</v>
      </c>
      <c r="LP266">
        <v>611</v>
      </c>
      <c r="LQ266">
        <v>612</v>
      </c>
      <c r="LR266">
        <v>612</v>
      </c>
      <c r="LS266">
        <v>612</v>
      </c>
      <c r="LT266">
        <v>612</v>
      </c>
      <c r="LU266">
        <v>612</v>
      </c>
      <c r="LV266">
        <v>612</v>
      </c>
      <c r="LW266">
        <v>612</v>
      </c>
      <c r="LX266">
        <v>612</v>
      </c>
      <c r="LY266">
        <v>612</v>
      </c>
      <c r="LZ266">
        <v>612</v>
      </c>
      <c r="MA266">
        <v>612</v>
      </c>
      <c r="MB266">
        <v>612</v>
      </c>
      <c r="MC266">
        <v>612</v>
      </c>
      <c r="MD266">
        <v>612</v>
      </c>
      <c r="ME266">
        <v>612</v>
      </c>
      <c r="MF266">
        <v>612</v>
      </c>
      <c r="MG266">
        <v>613</v>
      </c>
      <c r="MH266">
        <v>613</v>
      </c>
      <c r="MI266">
        <v>613</v>
      </c>
      <c r="MJ266">
        <v>614</v>
      </c>
      <c r="MK266">
        <v>614</v>
      </c>
      <c r="ML266">
        <v>614</v>
      </c>
    </row>
    <row r="267" spans="1:350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</row>
    <row r="268" spans="1:350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3</v>
      </c>
      <c r="BV268">
        <v>3</v>
      </c>
      <c r="BW268">
        <v>3</v>
      </c>
      <c r="BX268">
        <v>5</v>
      </c>
      <c r="BY268">
        <v>7</v>
      </c>
      <c r="BZ268">
        <v>7</v>
      </c>
      <c r="CA268">
        <v>7</v>
      </c>
      <c r="CB268">
        <v>7</v>
      </c>
      <c r="CC268">
        <v>7</v>
      </c>
      <c r="CD268">
        <v>9</v>
      </c>
      <c r="CE268">
        <v>9</v>
      </c>
      <c r="CF268">
        <v>9</v>
      </c>
      <c r="CG268">
        <v>9</v>
      </c>
      <c r="CH268">
        <v>9</v>
      </c>
      <c r="CI268">
        <v>9</v>
      </c>
      <c r="CJ268">
        <v>9</v>
      </c>
      <c r="CK268">
        <v>9</v>
      </c>
      <c r="CL268">
        <v>9</v>
      </c>
      <c r="CM268">
        <v>9</v>
      </c>
      <c r="CN268">
        <v>9</v>
      </c>
      <c r="CO268">
        <v>9</v>
      </c>
      <c r="CP268">
        <v>9</v>
      </c>
      <c r="CQ268">
        <v>10</v>
      </c>
      <c r="CR268">
        <v>10</v>
      </c>
      <c r="CS268">
        <v>10</v>
      </c>
      <c r="CT268">
        <v>10</v>
      </c>
      <c r="CU268">
        <v>10</v>
      </c>
      <c r="CV268">
        <v>10</v>
      </c>
      <c r="CW268">
        <v>10</v>
      </c>
      <c r="CX268">
        <v>10</v>
      </c>
      <c r="CY268">
        <v>10</v>
      </c>
      <c r="CZ268">
        <v>16</v>
      </c>
      <c r="DA268">
        <v>10</v>
      </c>
      <c r="DB268">
        <v>10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10</v>
      </c>
      <c r="DN268">
        <v>10</v>
      </c>
      <c r="DO268">
        <v>10</v>
      </c>
      <c r="DP268">
        <v>10</v>
      </c>
      <c r="DQ268">
        <v>10</v>
      </c>
      <c r="DR268">
        <v>10</v>
      </c>
      <c r="DS268">
        <v>10</v>
      </c>
      <c r="DT268">
        <v>10</v>
      </c>
      <c r="DU268">
        <v>10</v>
      </c>
      <c r="DV268">
        <v>10</v>
      </c>
      <c r="DW268">
        <v>10</v>
      </c>
      <c r="DX268">
        <v>10</v>
      </c>
      <c r="DY268">
        <v>10</v>
      </c>
      <c r="DZ268">
        <v>11</v>
      </c>
      <c r="EA268">
        <v>11</v>
      </c>
      <c r="EB268">
        <v>11</v>
      </c>
      <c r="EC268">
        <v>14</v>
      </c>
      <c r="ED268">
        <v>14</v>
      </c>
      <c r="EE268">
        <v>14</v>
      </c>
      <c r="EF268">
        <v>17</v>
      </c>
      <c r="EG268">
        <v>18</v>
      </c>
      <c r="EH268">
        <v>20</v>
      </c>
      <c r="EI268">
        <v>20</v>
      </c>
      <c r="EJ268">
        <v>20</v>
      </c>
      <c r="EK268">
        <v>22</v>
      </c>
      <c r="EL268">
        <v>22</v>
      </c>
      <c r="EM268">
        <v>22</v>
      </c>
      <c r="EN268">
        <v>23</v>
      </c>
      <c r="EO268">
        <v>23</v>
      </c>
      <c r="EP268">
        <v>23</v>
      </c>
      <c r="EQ268">
        <v>23</v>
      </c>
      <c r="ER268">
        <v>24</v>
      </c>
      <c r="ES268">
        <v>25</v>
      </c>
      <c r="ET268">
        <v>26</v>
      </c>
      <c r="EU268">
        <v>27</v>
      </c>
      <c r="EV268">
        <v>28</v>
      </c>
      <c r="EW268">
        <v>28</v>
      </c>
      <c r="EX268">
        <v>30</v>
      </c>
      <c r="EY268">
        <v>33</v>
      </c>
      <c r="EZ268">
        <v>33</v>
      </c>
      <c r="FA268">
        <v>35</v>
      </c>
      <c r="FB268">
        <v>35</v>
      </c>
      <c r="FC268">
        <v>38</v>
      </c>
      <c r="FD268">
        <v>39</v>
      </c>
      <c r="FE268">
        <v>41</v>
      </c>
      <c r="FF268">
        <v>42</v>
      </c>
      <c r="FG268">
        <v>44</v>
      </c>
      <c r="FH268">
        <v>48</v>
      </c>
      <c r="FI268">
        <v>51</v>
      </c>
      <c r="FJ268">
        <v>54</v>
      </c>
      <c r="FK268">
        <v>57</v>
      </c>
      <c r="FL268">
        <v>59</v>
      </c>
      <c r="FM268">
        <v>62</v>
      </c>
      <c r="FN268">
        <v>65</v>
      </c>
      <c r="FO268">
        <v>68</v>
      </c>
      <c r="FP268">
        <v>71</v>
      </c>
      <c r="FQ268">
        <v>75</v>
      </c>
      <c r="FR268">
        <v>80</v>
      </c>
      <c r="FS268">
        <v>83</v>
      </c>
      <c r="FT268">
        <v>85</v>
      </c>
      <c r="FU268">
        <v>89</v>
      </c>
      <c r="FV268">
        <v>93</v>
      </c>
      <c r="FW268">
        <v>96</v>
      </c>
      <c r="FX268">
        <v>100</v>
      </c>
      <c r="FY268">
        <v>104</v>
      </c>
      <c r="FZ268">
        <v>107</v>
      </c>
      <c r="GA268">
        <v>110</v>
      </c>
      <c r="GB268">
        <v>112</v>
      </c>
      <c r="GC268">
        <v>116</v>
      </c>
      <c r="GD268">
        <v>120</v>
      </c>
      <c r="GE268">
        <v>124</v>
      </c>
      <c r="GF268">
        <v>129</v>
      </c>
      <c r="GG268">
        <v>134</v>
      </c>
      <c r="GH268">
        <v>138</v>
      </c>
      <c r="GI268">
        <v>142</v>
      </c>
      <c r="GJ268">
        <v>146</v>
      </c>
      <c r="GK268">
        <v>151</v>
      </c>
      <c r="GL268">
        <v>156</v>
      </c>
      <c r="GM268">
        <v>158</v>
      </c>
      <c r="GN268">
        <v>164</v>
      </c>
      <c r="GO268">
        <v>169</v>
      </c>
      <c r="GP268">
        <v>174</v>
      </c>
      <c r="GQ268">
        <v>180</v>
      </c>
      <c r="GR268">
        <v>187</v>
      </c>
      <c r="GS268">
        <v>195</v>
      </c>
      <c r="GT268">
        <v>202</v>
      </c>
      <c r="GU268">
        <v>208</v>
      </c>
      <c r="GV268">
        <v>215</v>
      </c>
      <c r="GW268">
        <v>223</v>
      </c>
      <c r="GX268">
        <v>229</v>
      </c>
      <c r="GY268">
        <v>238</v>
      </c>
      <c r="GZ268">
        <v>247</v>
      </c>
      <c r="HA268">
        <v>259</v>
      </c>
      <c r="HB268">
        <v>266</v>
      </c>
      <c r="HC268">
        <v>276</v>
      </c>
      <c r="HD268">
        <v>281</v>
      </c>
      <c r="HE268">
        <v>288</v>
      </c>
      <c r="HF268">
        <v>297</v>
      </c>
      <c r="HG268">
        <v>303</v>
      </c>
      <c r="HH268">
        <v>311</v>
      </c>
      <c r="HI268">
        <v>317</v>
      </c>
      <c r="HJ268">
        <v>323</v>
      </c>
      <c r="HK268">
        <v>329</v>
      </c>
      <c r="HL268">
        <v>337</v>
      </c>
      <c r="HM268">
        <v>343</v>
      </c>
      <c r="HN268">
        <v>351</v>
      </c>
      <c r="HO268">
        <v>358</v>
      </c>
      <c r="HP268">
        <v>366</v>
      </c>
      <c r="HQ268">
        <v>375</v>
      </c>
      <c r="HR268">
        <v>381</v>
      </c>
      <c r="HS268">
        <v>386</v>
      </c>
      <c r="HT268">
        <v>391</v>
      </c>
      <c r="HU268">
        <v>398</v>
      </c>
      <c r="HV268">
        <v>402</v>
      </c>
      <c r="HW268">
        <v>412</v>
      </c>
      <c r="HX268">
        <v>420</v>
      </c>
      <c r="HY268">
        <v>428</v>
      </c>
      <c r="HZ268">
        <v>436</v>
      </c>
      <c r="IA268">
        <v>444</v>
      </c>
      <c r="IB268">
        <v>452</v>
      </c>
      <c r="IC268">
        <v>460</v>
      </c>
      <c r="ID268">
        <v>468</v>
      </c>
      <c r="IE268">
        <v>477</v>
      </c>
      <c r="IF268">
        <v>485</v>
      </c>
      <c r="IG268">
        <v>494</v>
      </c>
      <c r="IH268">
        <v>502</v>
      </c>
      <c r="II268">
        <v>511</v>
      </c>
      <c r="IJ268">
        <v>520</v>
      </c>
      <c r="IK268">
        <v>530</v>
      </c>
      <c r="IL268">
        <v>539</v>
      </c>
      <c r="IM268">
        <v>547</v>
      </c>
      <c r="IN268">
        <v>555</v>
      </c>
      <c r="IO268">
        <v>564</v>
      </c>
      <c r="IP268">
        <v>574</v>
      </c>
      <c r="IQ268">
        <v>581</v>
      </c>
      <c r="IR268">
        <v>591</v>
      </c>
      <c r="IS268">
        <v>600</v>
      </c>
      <c r="IT268">
        <v>606</v>
      </c>
      <c r="IU268">
        <v>614</v>
      </c>
      <c r="IV268">
        <v>621</v>
      </c>
      <c r="IW268">
        <v>628</v>
      </c>
      <c r="IX268">
        <v>635</v>
      </c>
      <c r="IY268">
        <v>643</v>
      </c>
      <c r="IZ268">
        <v>649</v>
      </c>
      <c r="JA268">
        <v>653</v>
      </c>
      <c r="JB268">
        <v>658</v>
      </c>
      <c r="JC268">
        <v>665</v>
      </c>
      <c r="JD268">
        <v>671</v>
      </c>
      <c r="JE268">
        <v>678</v>
      </c>
      <c r="JF268">
        <v>684</v>
      </c>
      <c r="JG268">
        <v>691</v>
      </c>
      <c r="JH268">
        <v>697</v>
      </c>
      <c r="JI268">
        <v>704</v>
      </c>
      <c r="JJ268">
        <v>710</v>
      </c>
      <c r="JK268">
        <v>714</v>
      </c>
      <c r="JL268">
        <v>720</v>
      </c>
      <c r="JM268">
        <v>725</v>
      </c>
      <c r="JN268">
        <v>731</v>
      </c>
      <c r="JO268">
        <v>736</v>
      </c>
      <c r="JP268">
        <v>736</v>
      </c>
      <c r="JQ268">
        <v>747</v>
      </c>
      <c r="JR268">
        <v>753</v>
      </c>
      <c r="JS268">
        <v>759</v>
      </c>
      <c r="JT268">
        <v>764</v>
      </c>
      <c r="JU268">
        <v>770</v>
      </c>
      <c r="JV268">
        <v>773</v>
      </c>
      <c r="JW268">
        <v>777</v>
      </c>
      <c r="JX268">
        <v>780</v>
      </c>
      <c r="JY268">
        <v>784</v>
      </c>
      <c r="JZ268">
        <v>789</v>
      </c>
      <c r="KA268">
        <v>793</v>
      </c>
      <c r="KB268">
        <v>798</v>
      </c>
      <c r="KC268">
        <v>801</v>
      </c>
      <c r="KD268">
        <v>806</v>
      </c>
      <c r="KE268">
        <v>810</v>
      </c>
      <c r="KF268">
        <v>814</v>
      </c>
      <c r="KG268">
        <v>819</v>
      </c>
      <c r="KH268">
        <v>821</v>
      </c>
      <c r="KI268">
        <v>824</v>
      </c>
      <c r="KJ268">
        <v>826</v>
      </c>
      <c r="KK268">
        <v>830</v>
      </c>
      <c r="KL268">
        <v>834</v>
      </c>
      <c r="KM268">
        <v>838</v>
      </c>
      <c r="KN268">
        <v>841</v>
      </c>
      <c r="KO268">
        <v>844</v>
      </c>
      <c r="KP268">
        <v>848</v>
      </c>
      <c r="KQ268">
        <v>851</v>
      </c>
      <c r="KR268">
        <v>855</v>
      </c>
      <c r="KS268">
        <v>858</v>
      </c>
      <c r="KT268">
        <v>860</v>
      </c>
      <c r="KU268">
        <v>863</v>
      </c>
      <c r="KV268">
        <v>866</v>
      </c>
      <c r="KW268">
        <v>869</v>
      </c>
      <c r="KX268">
        <v>871</v>
      </c>
      <c r="KY268">
        <v>873</v>
      </c>
      <c r="KZ268">
        <v>876</v>
      </c>
      <c r="LA268">
        <v>880</v>
      </c>
      <c r="LB268">
        <v>884</v>
      </c>
      <c r="LC268">
        <v>888</v>
      </c>
      <c r="LD268">
        <v>892</v>
      </c>
      <c r="LE268">
        <v>894</v>
      </c>
      <c r="LF268">
        <v>897</v>
      </c>
      <c r="LG268">
        <v>901</v>
      </c>
      <c r="LH268">
        <v>905</v>
      </c>
      <c r="LI268">
        <v>909</v>
      </c>
      <c r="LJ268">
        <v>913</v>
      </c>
      <c r="LK268">
        <v>916</v>
      </c>
      <c r="LL268">
        <v>919</v>
      </c>
      <c r="LM268">
        <v>924</v>
      </c>
      <c r="LN268">
        <v>928</v>
      </c>
      <c r="LO268">
        <v>933</v>
      </c>
      <c r="LP268">
        <v>938</v>
      </c>
      <c r="LQ268">
        <v>944</v>
      </c>
      <c r="LR268">
        <v>949</v>
      </c>
      <c r="LS268">
        <v>954</v>
      </c>
      <c r="LT268">
        <v>960</v>
      </c>
      <c r="LU268">
        <v>965</v>
      </c>
      <c r="LV268">
        <v>970</v>
      </c>
      <c r="LW268">
        <v>975</v>
      </c>
      <c r="LX268">
        <v>979</v>
      </c>
      <c r="LY268">
        <v>984</v>
      </c>
      <c r="LZ268">
        <v>988</v>
      </c>
      <c r="MA268">
        <v>993</v>
      </c>
      <c r="MB268">
        <v>997</v>
      </c>
      <c r="MC268">
        <v>1002</v>
      </c>
      <c r="MD268">
        <v>1006</v>
      </c>
      <c r="ME268">
        <v>1010</v>
      </c>
      <c r="MF268">
        <v>1013</v>
      </c>
      <c r="MG268">
        <v>1014</v>
      </c>
      <c r="MH268">
        <v>1018</v>
      </c>
      <c r="MI268">
        <v>1021</v>
      </c>
      <c r="MJ268">
        <v>1025</v>
      </c>
      <c r="MK268">
        <v>1028</v>
      </c>
      <c r="ML268">
        <v>1030</v>
      </c>
    </row>
    <row r="269" spans="1:350" x14ac:dyDescent="0.35">
      <c r="B269" t="s">
        <v>178</v>
      </c>
      <c r="C269">
        <v>14.058324000000001</v>
      </c>
      <c r="D269">
        <v>108.277199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3</v>
      </c>
      <c r="GO269">
        <v>3</v>
      </c>
      <c r="GP269">
        <v>6</v>
      </c>
      <c r="GQ269">
        <v>7</v>
      </c>
      <c r="GR269">
        <v>8</v>
      </c>
      <c r="GS269">
        <v>9</v>
      </c>
      <c r="GT269">
        <v>10</v>
      </c>
      <c r="GU269">
        <v>10</v>
      </c>
      <c r="GV269">
        <v>10</v>
      </c>
      <c r="GW269">
        <v>13</v>
      </c>
      <c r="GX269">
        <v>15</v>
      </c>
      <c r="GY269">
        <v>16</v>
      </c>
      <c r="GZ269">
        <v>18</v>
      </c>
      <c r="HA269">
        <v>21</v>
      </c>
      <c r="HB269">
        <v>22</v>
      </c>
      <c r="HC269">
        <v>24</v>
      </c>
      <c r="HD269">
        <v>24</v>
      </c>
      <c r="HE269">
        <v>25</v>
      </c>
      <c r="HF269">
        <v>26</v>
      </c>
      <c r="HG269">
        <v>25</v>
      </c>
      <c r="HH269">
        <v>25</v>
      </c>
      <c r="HI269">
        <v>25</v>
      </c>
      <c r="HJ269">
        <v>26</v>
      </c>
      <c r="HK269">
        <v>27</v>
      </c>
      <c r="HL269">
        <v>27</v>
      </c>
      <c r="HM269">
        <v>27</v>
      </c>
      <c r="HN269">
        <v>30</v>
      </c>
      <c r="HO269">
        <v>30</v>
      </c>
      <c r="HP269">
        <v>30</v>
      </c>
      <c r="HQ269">
        <v>32</v>
      </c>
      <c r="HR269">
        <v>32</v>
      </c>
      <c r="HS269">
        <v>34</v>
      </c>
      <c r="HT269">
        <v>34</v>
      </c>
      <c r="HU269">
        <v>34</v>
      </c>
      <c r="HV269">
        <v>35</v>
      </c>
      <c r="HW269">
        <v>35</v>
      </c>
      <c r="HX269">
        <v>35</v>
      </c>
      <c r="HY269">
        <v>35</v>
      </c>
      <c r="HZ269">
        <v>35</v>
      </c>
      <c r="IA269">
        <v>35</v>
      </c>
      <c r="IB269">
        <v>35</v>
      </c>
      <c r="IC269">
        <v>35</v>
      </c>
      <c r="ID269">
        <v>35</v>
      </c>
      <c r="IE269">
        <v>35</v>
      </c>
      <c r="IF269">
        <v>35</v>
      </c>
      <c r="IG269">
        <v>35</v>
      </c>
      <c r="IH269">
        <v>35</v>
      </c>
      <c r="II269">
        <v>35</v>
      </c>
      <c r="IJ269">
        <v>35</v>
      </c>
      <c r="IK269">
        <v>35</v>
      </c>
      <c r="IL269">
        <v>35</v>
      </c>
      <c r="IM269">
        <v>35</v>
      </c>
      <c r="IN269">
        <v>35</v>
      </c>
      <c r="IO269">
        <v>35</v>
      </c>
      <c r="IP269">
        <v>35</v>
      </c>
      <c r="IQ269">
        <v>35</v>
      </c>
      <c r="IR269">
        <v>35</v>
      </c>
      <c r="IS269">
        <v>35</v>
      </c>
      <c r="IT269">
        <v>35</v>
      </c>
      <c r="IU269">
        <v>35</v>
      </c>
      <c r="IV269">
        <v>35</v>
      </c>
      <c r="IW269">
        <v>35</v>
      </c>
      <c r="IX269">
        <v>35</v>
      </c>
      <c r="IY269">
        <v>35</v>
      </c>
      <c r="IZ269">
        <v>35</v>
      </c>
      <c r="JA269">
        <v>35</v>
      </c>
      <c r="JB269">
        <v>35</v>
      </c>
      <c r="JC269">
        <v>35</v>
      </c>
      <c r="JD269">
        <v>35</v>
      </c>
      <c r="JE269">
        <v>35</v>
      </c>
      <c r="JF269">
        <v>35</v>
      </c>
      <c r="JG269">
        <v>35</v>
      </c>
      <c r="JH269">
        <v>35</v>
      </c>
      <c r="JI269">
        <v>35</v>
      </c>
      <c r="JJ269">
        <v>35</v>
      </c>
      <c r="JK269">
        <v>35</v>
      </c>
      <c r="JL269">
        <v>35</v>
      </c>
      <c r="JM269">
        <v>35</v>
      </c>
      <c r="JN269">
        <v>35</v>
      </c>
      <c r="JO269">
        <v>35</v>
      </c>
      <c r="JP269">
        <v>35</v>
      </c>
      <c r="JQ269">
        <v>35</v>
      </c>
      <c r="JR269">
        <v>35</v>
      </c>
      <c r="JS269">
        <v>35</v>
      </c>
      <c r="JT269">
        <v>35</v>
      </c>
      <c r="JU269">
        <v>35</v>
      </c>
      <c r="JV269">
        <v>35</v>
      </c>
      <c r="JW269">
        <v>35</v>
      </c>
      <c r="JX269">
        <v>35</v>
      </c>
      <c r="JY269">
        <v>35</v>
      </c>
      <c r="JZ269">
        <v>35</v>
      </c>
      <c r="KA269">
        <v>35</v>
      </c>
      <c r="KB269">
        <v>35</v>
      </c>
      <c r="KC269">
        <v>35</v>
      </c>
      <c r="KD269">
        <v>35</v>
      </c>
      <c r="KE269">
        <v>35</v>
      </c>
      <c r="KF269">
        <v>35</v>
      </c>
      <c r="KG269">
        <v>35</v>
      </c>
      <c r="KH269">
        <v>35</v>
      </c>
      <c r="KI269">
        <v>35</v>
      </c>
      <c r="KJ269">
        <v>35</v>
      </c>
      <c r="KK269">
        <v>35</v>
      </c>
      <c r="KL269">
        <v>35</v>
      </c>
      <c r="KM269">
        <v>35</v>
      </c>
      <c r="KN269">
        <v>35</v>
      </c>
      <c r="KO269">
        <v>35</v>
      </c>
      <c r="KP269">
        <v>35</v>
      </c>
      <c r="KQ269">
        <v>35</v>
      </c>
      <c r="KR269">
        <v>35</v>
      </c>
      <c r="KS269">
        <v>35</v>
      </c>
      <c r="KT269">
        <v>35</v>
      </c>
      <c r="KU269">
        <v>35</v>
      </c>
      <c r="KV269">
        <v>35</v>
      </c>
      <c r="KW269">
        <v>35</v>
      </c>
      <c r="KX269">
        <v>35</v>
      </c>
      <c r="KY269">
        <v>35</v>
      </c>
      <c r="KZ269">
        <v>35</v>
      </c>
      <c r="LA269">
        <v>35</v>
      </c>
      <c r="LB269">
        <v>35</v>
      </c>
      <c r="LC269">
        <v>35</v>
      </c>
      <c r="LD269">
        <v>35</v>
      </c>
      <c r="LE269">
        <v>35</v>
      </c>
      <c r="LF269">
        <v>35</v>
      </c>
      <c r="LG269">
        <v>35</v>
      </c>
      <c r="LH269">
        <v>35</v>
      </c>
      <c r="LI269">
        <v>35</v>
      </c>
      <c r="LJ269">
        <v>35</v>
      </c>
      <c r="LK269">
        <v>35</v>
      </c>
      <c r="LL269">
        <v>35</v>
      </c>
      <c r="LM269">
        <v>35</v>
      </c>
      <c r="LN269">
        <v>35</v>
      </c>
      <c r="LO269">
        <v>35</v>
      </c>
      <c r="LP269">
        <v>35</v>
      </c>
      <c r="LQ269">
        <v>35</v>
      </c>
      <c r="LR269">
        <v>35</v>
      </c>
      <c r="LS269">
        <v>35</v>
      </c>
      <c r="LT269">
        <v>35</v>
      </c>
      <c r="LU269">
        <v>35</v>
      </c>
      <c r="LV269">
        <v>35</v>
      </c>
      <c r="LW269">
        <v>35</v>
      </c>
      <c r="LX269">
        <v>35</v>
      </c>
      <c r="LY269">
        <v>35</v>
      </c>
      <c r="LZ269">
        <v>35</v>
      </c>
      <c r="MA269">
        <v>35</v>
      </c>
      <c r="MB269">
        <v>35</v>
      </c>
      <c r="MC269">
        <v>35</v>
      </c>
      <c r="MD269">
        <v>35</v>
      </c>
      <c r="ME269">
        <v>35</v>
      </c>
      <c r="MF269">
        <v>35</v>
      </c>
      <c r="MG269">
        <v>35</v>
      </c>
      <c r="MH269">
        <v>35</v>
      </c>
      <c r="MI269">
        <v>35</v>
      </c>
      <c r="MJ269">
        <v>35</v>
      </c>
      <c r="MK269">
        <v>35</v>
      </c>
      <c r="ML269">
        <v>35</v>
      </c>
    </row>
    <row r="270" spans="1:350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2</v>
      </c>
      <c r="CS270">
        <v>2</v>
      </c>
      <c r="CT270">
        <v>2</v>
      </c>
      <c r="CU270">
        <v>2</v>
      </c>
      <c r="CV270">
        <v>2</v>
      </c>
      <c r="CW270">
        <v>2</v>
      </c>
      <c r="CX270">
        <v>2</v>
      </c>
      <c r="CY270">
        <v>2</v>
      </c>
      <c r="CZ270">
        <v>2</v>
      </c>
      <c r="DA270">
        <v>2</v>
      </c>
      <c r="DB270">
        <v>2</v>
      </c>
      <c r="DC270">
        <v>2</v>
      </c>
      <c r="DD270">
        <v>2</v>
      </c>
      <c r="DE270">
        <v>2</v>
      </c>
      <c r="DF270">
        <v>2</v>
      </c>
      <c r="DG270">
        <v>2</v>
      </c>
      <c r="DH270">
        <v>2</v>
      </c>
      <c r="DI270">
        <v>2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2</v>
      </c>
      <c r="DS270">
        <v>2</v>
      </c>
      <c r="DT270">
        <v>2</v>
      </c>
      <c r="DU270">
        <v>2</v>
      </c>
      <c r="DV270">
        <v>2</v>
      </c>
      <c r="DW270">
        <v>3</v>
      </c>
      <c r="DX270">
        <v>3</v>
      </c>
      <c r="DY270">
        <v>3</v>
      </c>
      <c r="DZ270">
        <v>3</v>
      </c>
      <c r="EA270">
        <v>3</v>
      </c>
      <c r="EB270">
        <v>3</v>
      </c>
      <c r="EC270">
        <v>3</v>
      </c>
      <c r="ED270">
        <v>3</v>
      </c>
      <c r="EE270">
        <v>3</v>
      </c>
      <c r="EF270">
        <v>3</v>
      </c>
      <c r="EG270">
        <v>3</v>
      </c>
      <c r="EH270">
        <v>3</v>
      </c>
      <c r="EI270">
        <v>3</v>
      </c>
      <c r="EJ270">
        <v>3</v>
      </c>
      <c r="EK270">
        <v>3</v>
      </c>
      <c r="EL270">
        <v>3</v>
      </c>
      <c r="EM270">
        <v>3</v>
      </c>
      <c r="EN270">
        <v>3</v>
      </c>
      <c r="EO270">
        <v>3</v>
      </c>
      <c r="EP270">
        <v>3</v>
      </c>
      <c r="EQ270">
        <v>3</v>
      </c>
      <c r="ER270">
        <v>3</v>
      </c>
      <c r="ES270">
        <v>3</v>
      </c>
      <c r="ET270">
        <v>3</v>
      </c>
      <c r="EU270">
        <v>3</v>
      </c>
      <c r="EV270">
        <v>3</v>
      </c>
      <c r="EW270">
        <v>3</v>
      </c>
      <c r="EX270">
        <v>3</v>
      </c>
      <c r="EY270">
        <v>3</v>
      </c>
      <c r="EZ270">
        <v>3</v>
      </c>
      <c r="FA270">
        <v>3</v>
      </c>
      <c r="FB270">
        <v>3</v>
      </c>
      <c r="FC270">
        <v>3</v>
      </c>
      <c r="FD270">
        <v>3</v>
      </c>
      <c r="FE270">
        <v>3</v>
      </c>
      <c r="FF270">
        <v>4</v>
      </c>
      <c r="FG270">
        <v>4</v>
      </c>
      <c r="FH270">
        <v>5</v>
      </c>
      <c r="FI270">
        <v>8</v>
      </c>
      <c r="FJ270">
        <v>8</v>
      </c>
      <c r="FK270">
        <v>9</v>
      </c>
      <c r="FL270">
        <v>11</v>
      </c>
      <c r="FM270">
        <v>13</v>
      </c>
      <c r="FN270">
        <v>16</v>
      </c>
      <c r="FO270">
        <v>17</v>
      </c>
      <c r="FP270">
        <v>18</v>
      </c>
      <c r="FQ270">
        <v>20</v>
      </c>
      <c r="FR270">
        <v>24</v>
      </c>
      <c r="FS270">
        <v>27</v>
      </c>
      <c r="FT270">
        <v>33</v>
      </c>
      <c r="FU270">
        <v>36</v>
      </c>
      <c r="FV270">
        <v>39</v>
      </c>
      <c r="FW270">
        <v>44</v>
      </c>
      <c r="FX270">
        <v>44</v>
      </c>
      <c r="FY270">
        <v>51</v>
      </c>
      <c r="FZ270">
        <v>53</v>
      </c>
      <c r="GA270">
        <v>59</v>
      </c>
      <c r="GB270">
        <v>62</v>
      </c>
      <c r="GC270">
        <v>63</v>
      </c>
      <c r="GD270">
        <v>64</v>
      </c>
      <c r="GE270">
        <v>66</v>
      </c>
      <c r="GF270">
        <v>67</v>
      </c>
      <c r="GG270">
        <v>70</v>
      </c>
      <c r="GH270">
        <v>75</v>
      </c>
      <c r="GI270">
        <v>76</v>
      </c>
      <c r="GJ270">
        <v>78</v>
      </c>
      <c r="GK270">
        <v>79</v>
      </c>
      <c r="GL270">
        <v>80</v>
      </c>
      <c r="GM270">
        <v>81</v>
      </c>
      <c r="GN270">
        <v>82</v>
      </c>
      <c r="GO270">
        <v>83</v>
      </c>
      <c r="GP270">
        <v>84</v>
      </c>
      <c r="GQ270">
        <v>84</v>
      </c>
      <c r="GR270">
        <v>86</v>
      </c>
      <c r="GS270">
        <v>89</v>
      </c>
      <c r="GT270">
        <v>92</v>
      </c>
      <c r="GU270">
        <v>94</v>
      </c>
      <c r="GV270">
        <v>96</v>
      </c>
      <c r="GW270">
        <v>97</v>
      </c>
      <c r="GX270">
        <v>100</v>
      </c>
      <c r="GY270">
        <v>104</v>
      </c>
      <c r="GZ270">
        <v>105</v>
      </c>
      <c r="HA270">
        <v>106</v>
      </c>
      <c r="HB270">
        <v>106</v>
      </c>
      <c r="HC270">
        <v>108</v>
      </c>
      <c r="HD270">
        <v>110</v>
      </c>
      <c r="HE270">
        <v>113</v>
      </c>
      <c r="HF270">
        <v>113</v>
      </c>
      <c r="HG270">
        <v>119</v>
      </c>
      <c r="HH270">
        <v>120</v>
      </c>
      <c r="HI270">
        <v>122</v>
      </c>
      <c r="HJ270">
        <v>125</v>
      </c>
      <c r="HK270">
        <v>128</v>
      </c>
      <c r="HL270">
        <v>133</v>
      </c>
      <c r="HM270">
        <v>133</v>
      </c>
      <c r="HN270">
        <v>137</v>
      </c>
      <c r="HO270">
        <v>141</v>
      </c>
      <c r="HP270">
        <v>145</v>
      </c>
      <c r="HQ270">
        <v>147</v>
      </c>
      <c r="HR270">
        <v>152</v>
      </c>
      <c r="HS270">
        <v>152</v>
      </c>
      <c r="HT270">
        <v>159</v>
      </c>
      <c r="HU270">
        <v>162</v>
      </c>
      <c r="HV270">
        <v>167</v>
      </c>
      <c r="HW270">
        <v>170</v>
      </c>
      <c r="HX270">
        <v>177</v>
      </c>
      <c r="HY270">
        <v>181</v>
      </c>
      <c r="HZ270">
        <v>184</v>
      </c>
      <c r="IA270">
        <v>190</v>
      </c>
      <c r="IB270">
        <v>192</v>
      </c>
      <c r="IC270">
        <v>198</v>
      </c>
      <c r="ID270">
        <v>204</v>
      </c>
      <c r="IE270">
        <v>210</v>
      </c>
      <c r="IF270">
        <v>221</v>
      </c>
      <c r="IG270">
        <v>226</v>
      </c>
      <c r="IH270">
        <v>229</v>
      </c>
      <c r="II270">
        <v>243</v>
      </c>
      <c r="IJ270">
        <v>244</v>
      </c>
      <c r="IK270">
        <v>250</v>
      </c>
      <c r="IL270">
        <v>253</v>
      </c>
      <c r="IM270">
        <v>262</v>
      </c>
      <c r="IN270">
        <v>265</v>
      </c>
      <c r="IO270">
        <v>269</v>
      </c>
      <c r="IP270">
        <v>272</v>
      </c>
      <c r="IQ270">
        <v>274</v>
      </c>
      <c r="IR270">
        <v>278</v>
      </c>
      <c r="IS270">
        <v>285</v>
      </c>
      <c r="IT270">
        <v>291</v>
      </c>
      <c r="IU270">
        <v>299</v>
      </c>
      <c r="IV270">
        <v>306</v>
      </c>
      <c r="IW270">
        <v>311</v>
      </c>
      <c r="IX270">
        <v>318</v>
      </c>
      <c r="IY270">
        <v>321</v>
      </c>
      <c r="IZ270">
        <v>329</v>
      </c>
      <c r="JA270">
        <v>330</v>
      </c>
      <c r="JB270">
        <v>339</v>
      </c>
      <c r="JC270">
        <v>349</v>
      </c>
      <c r="JD270">
        <v>355</v>
      </c>
      <c r="JE270">
        <v>359</v>
      </c>
      <c r="JF270">
        <v>367</v>
      </c>
      <c r="JG270">
        <v>378</v>
      </c>
      <c r="JH270">
        <v>381</v>
      </c>
      <c r="JI270">
        <v>387</v>
      </c>
      <c r="JJ270">
        <v>391</v>
      </c>
      <c r="JK270">
        <v>393</v>
      </c>
      <c r="JL270">
        <v>401</v>
      </c>
      <c r="JM270">
        <v>402</v>
      </c>
      <c r="JN270">
        <v>402</v>
      </c>
      <c r="JO270">
        <v>408</v>
      </c>
      <c r="JP270">
        <v>413</v>
      </c>
      <c r="JQ270">
        <v>421</v>
      </c>
      <c r="JR270">
        <v>427</v>
      </c>
      <c r="JS270">
        <v>435</v>
      </c>
      <c r="JT270">
        <v>439</v>
      </c>
      <c r="JU270">
        <v>443</v>
      </c>
      <c r="JV270">
        <v>448</v>
      </c>
      <c r="JW270">
        <v>454</v>
      </c>
      <c r="JX270">
        <v>458</v>
      </c>
      <c r="JY270">
        <v>465</v>
      </c>
      <c r="JZ270">
        <v>473</v>
      </c>
      <c r="KA270">
        <v>481</v>
      </c>
      <c r="KB270">
        <v>483</v>
      </c>
      <c r="KC270">
        <v>489</v>
      </c>
      <c r="KD270">
        <v>493</v>
      </c>
      <c r="KE270">
        <v>501</v>
      </c>
      <c r="KF270">
        <v>504</v>
      </c>
      <c r="KG270">
        <v>508</v>
      </c>
      <c r="KH270">
        <v>511</v>
      </c>
      <c r="KI270">
        <v>512</v>
      </c>
      <c r="KJ270">
        <v>515</v>
      </c>
      <c r="KK270">
        <v>521</v>
      </c>
      <c r="KL270">
        <v>533</v>
      </c>
      <c r="KM270">
        <v>538</v>
      </c>
      <c r="KN270">
        <v>542</v>
      </c>
      <c r="KO270">
        <v>548</v>
      </c>
      <c r="KP270">
        <v>558</v>
      </c>
      <c r="KQ270">
        <v>565</v>
      </c>
      <c r="KR270">
        <v>572</v>
      </c>
      <c r="KS270">
        <v>580</v>
      </c>
      <c r="KT270">
        <v>589</v>
      </c>
      <c r="KU270">
        <v>598</v>
      </c>
      <c r="KV270">
        <v>606</v>
      </c>
      <c r="KW270">
        <v>620</v>
      </c>
      <c r="KX270">
        <v>636</v>
      </c>
      <c r="KY270">
        <v>645</v>
      </c>
      <c r="KZ270">
        <v>656</v>
      </c>
      <c r="LA270">
        <v>665</v>
      </c>
      <c r="LB270">
        <v>680</v>
      </c>
      <c r="LC270">
        <v>689</v>
      </c>
      <c r="LD270">
        <v>704</v>
      </c>
      <c r="LE270">
        <v>717</v>
      </c>
      <c r="LF270">
        <v>732</v>
      </c>
      <c r="LG270">
        <v>747</v>
      </c>
      <c r="LH270">
        <v>763</v>
      </c>
      <c r="LI270">
        <v>780</v>
      </c>
      <c r="LJ270">
        <v>797</v>
      </c>
      <c r="LK270">
        <v>812</v>
      </c>
      <c r="LL270">
        <v>828</v>
      </c>
      <c r="LM270">
        <v>848</v>
      </c>
      <c r="LN270">
        <v>867</v>
      </c>
      <c r="LO270">
        <v>890</v>
      </c>
      <c r="LP270">
        <v>910</v>
      </c>
      <c r="LQ270">
        <v>931</v>
      </c>
      <c r="LR270">
        <v>961</v>
      </c>
      <c r="LS270">
        <v>978</v>
      </c>
      <c r="LT270">
        <v>1000</v>
      </c>
      <c r="LU270">
        <v>1023</v>
      </c>
      <c r="LV270">
        <v>1048</v>
      </c>
      <c r="LW270">
        <v>1078</v>
      </c>
      <c r="LX270">
        <v>1097</v>
      </c>
      <c r="LY270">
        <v>1117</v>
      </c>
      <c r="LZ270">
        <v>1141</v>
      </c>
      <c r="MA270">
        <v>1169</v>
      </c>
      <c r="MB270">
        <v>1198</v>
      </c>
      <c r="MC270">
        <v>1226</v>
      </c>
      <c r="MD270">
        <v>1243</v>
      </c>
      <c r="ME270">
        <v>1260</v>
      </c>
      <c r="MF270">
        <v>1281</v>
      </c>
      <c r="MG270">
        <v>1309</v>
      </c>
      <c r="MH270">
        <v>1332</v>
      </c>
      <c r="MI270">
        <v>1351</v>
      </c>
      <c r="MJ270">
        <v>1371</v>
      </c>
      <c r="MK270">
        <v>1400</v>
      </c>
      <c r="ML270">
        <v>1418</v>
      </c>
    </row>
    <row r="271" spans="1:350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  <c r="LB271">
        <v>612</v>
      </c>
      <c r="LC271">
        <v>614</v>
      </c>
      <c r="LD271">
        <v>615</v>
      </c>
      <c r="LE271">
        <v>617</v>
      </c>
      <c r="LF271">
        <v>619</v>
      </c>
      <c r="LG271">
        <v>619</v>
      </c>
      <c r="LH271">
        <v>621</v>
      </c>
      <c r="LI271">
        <v>624</v>
      </c>
      <c r="LJ271">
        <v>627</v>
      </c>
      <c r="LK271">
        <v>633</v>
      </c>
      <c r="LL271">
        <v>639</v>
      </c>
      <c r="LM271">
        <v>649</v>
      </c>
      <c r="LN271">
        <v>606</v>
      </c>
      <c r="LO271">
        <v>606</v>
      </c>
      <c r="LP271">
        <v>606</v>
      </c>
      <c r="LQ271">
        <v>606</v>
      </c>
      <c r="LR271">
        <v>606</v>
      </c>
      <c r="LS271">
        <v>606</v>
      </c>
      <c r="LT271">
        <v>606</v>
      </c>
      <c r="LU271">
        <v>606</v>
      </c>
      <c r="LV271">
        <v>606</v>
      </c>
      <c r="LW271">
        <v>606</v>
      </c>
      <c r="LX271">
        <v>606</v>
      </c>
      <c r="LY271">
        <v>606</v>
      </c>
      <c r="LZ271">
        <v>606</v>
      </c>
      <c r="MA271">
        <v>606</v>
      </c>
      <c r="MB271">
        <v>606</v>
      </c>
      <c r="MC271">
        <v>606</v>
      </c>
      <c r="MD271">
        <v>606</v>
      </c>
      <c r="ME271">
        <v>606</v>
      </c>
      <c r="MF271">
        <v>606</v>
      </c>
      <c r="MG271">
        <v>607</v>
      </c>
      <c r="MH271">
        <v>607</v>
      </c>
      <c r="MI271">
        <v>610</v>
      </c>
      <c r="MJ271">
        <v>610</v>
      </c>
      <c r="MK271">
        <v>610</v>
      </c>
      <c r="ML271">
        <v>610</v>
      </c>
    </row>
    <row r="272" spans="1:350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  <c r="LB272">
        <v>357</v>
      </c>
      <c r="LC272">
        <v>357</v>
      </c>
      <c r="LD272">
        <v>357</v>
      </c>
      <c r="LE272">
        <v>357</v>
      </c>
      <c r="LF272">
        <v>357</v>
      </c>
      <c r="LG272">
        <v>357</v>
      </c>
      <c r="LH272">
        <v>357</v>
      </c>
      <c r="LI272">
        <v>357</v>
      </c>
      <c r="LJ272">
        <v>364</v>
      </c>
      <c r="LK272">
        <v>364</v>
      </c>
      <c r="LL272">
        <v>364</v>
      </c>
      <c r="LM272">
        <v>364</v>
      </c>
      <c r="LN272">
        <v>364</v>
      </c>
      <c r="LO272">
        <v>364</v>
      </c>
      <c r="LP272">
        <v>364</v>
      </c>
      <c r="LQ272">
        <v>365</v>
      </c>
      <c r="LR272">
        <v>366</v>
      </c>
      <c r="LS272">
        <v>367</v>
      </c>
      <c r="LT272">
        <v>367</v>
      </c>
      <c r="LU272">
        <v>368</v>
      </c>
      <c r="LV272">
        <v>369</v>
      </c>
      <c r="LW272">
        <v>369</v>
      </c>
      <c r="LX272">
        <v>373</v>
      </c>
      <c r="LY272">
        <v>373</v>
      </c>
      <c r="LZ272">
        <v>373</v>
      </c>
      <c r="MA272">
        <v>375</v>
      </c>
      <c r="MB272">
        <v>379</v>
      </c>
      <c r="MC272">
        <v>380</v>
      </c>
      <c r="MD272">
        <v>381</v>
      </c>
      <c r="ME272">
        <v>381</v>
      </c>
      <c r="MF272">
        <v>382</v>
      </c>
      <c r="MG272">
        <v>383</v>
      </c>
      <c r="MH272">
        <v>384</v>
      </c>
      <c r="MI272">
        <v>385</v>
      </c>
      <c r="MJ272">
        <v>386</v>
      </c>
      <c r="MK272">
        <v>388</v>
      </c>
      <c r="ML272">
        <v>390</v>
      </c>
    </row>
    <row r="273" spans="2:350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  <c r="LB273">
        <v>274</v>
      </c>
      <c r="LC273">
        <v>275</v>
      </c>
      <c r="LD273">
        <v>275</v>
      </c>
      <c r="LE273">
        <v>275</v>
      </c>
      <c r="LF273">
        <v>276</v>
      </c>
      <c r="LG273">
        <v>277</v>
      </c>
      <c r="LH273">
        <v>277</v>
      </c>
      <c r="LI273">
        <v>280</v>
      </c>
      <c r="LJ273">
        <v>281</v>
      </c>
      <c r="LK273">
        <v>291</v>
      </c>
      <c r="LL273">
        <v>291</v>
      </c>
      <c r="LM273">
        <v>294</v>
      </c>
      <c r="LN273">
        <v>303</v>
      </c>
      <c r="LO273">
        <v>304</v>
      </c>
      <c r="LP273">
        <v>305</v>
      </c>
      <c r="LQ273">
        <v>306</v>
      </c>
      <c r="LR273">
        <v>307</v>
      </c>
      <c r="LS273">
        <v>307</v>
      </c>
      <c r="LT273">
        <v>309</v>
      </c>
      <c r="LU273">
        <v>310</v>
      </c>
      <c r="LV273">
        <v>313</v>
      </c>
      <c r="LW273">
        <v>314</v>
      </c>
      <c r="LX273">
        <v>316</v>
      </c>
      <c r="LY273">
        <v>318</v>
      </c>
      <c r="LZ273">
        <v>320</v>
      </c>
      <c r="MA273">
        <v>322</v>
      </c>
      <c r="MB273">
        <v>326</v>
      </c>
      <c r="MC273">
        <v>330</v>
      </c>
      <c r="MD273">
        <v>339</v>
      </c>
      <c r="ME273">
        <v>341</v>
      </c>
      <c r="MF273">
        <v>341</v>
      </c>
      <c r="MG273">
        <v>349</v>
      </c>
      <c r="MH273">
        <v>354</v>
      </c>
      <c r="MI273">
        <v>359</v>
      </c>
      <c r="MJ273">
        <v>360</v>
      </c>
      <c r="MK273">
        <v>363</v>
      </c>
      <c r="ML273">
        <v>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J58"/>
  <sheetViews>
    <sheetView topLeftCell="I55" zoomScale="80" zoomScaleNormal="80" workbookViewId="0">
      <selection activeCell="A64" sqref="A6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48" width="10.81640625" bestFit="1" customWidth="1"/>
  </cols>
  <sheetData>
    <row r="1" spans="1:34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</row>
    <row r="2" spans="1:348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958601</v>
      </c>
      <c r="BV2">
        <f>'time_series_19-covid-Confirmed'!BX1</f>
        <v>1041662</v>
      </c>
      <c r="BW2">
        <f>'time_series_19-covid-Confirmed'!BY1</f>
        <v>1125086</v>
      </c>
      <c r="BX2">
        <f>'time_series_19-covid-Confirmed'!BZ1</f>
        <v>1183501</v>
      </c>
      <c r="BY2">
        <f>'time_series_19-covid-Confirmed'!CA1</f>
        <v>1256089</v>
      </c>
      <c r="BZ2">
        <f>'time_series_19-covid-Confirmed'!CB1</f>
        <v>1329228</v>
      </c>
      <c r="CA2">
        <f>'time_series_19-covid-Confirmed'!CC1</f>
        <v>1399055</v>
      </c>
      <c r="CB2">
        <f>'time_series_19-covid-Confirmed'!CD1</f>
        <v>1482433</v>
      </c>
      <c r="CC2">
        <f>'time_series_19-covid-Confirmed'!CE1</f>
        <v>1569454</v>
      </c>
      <c r="CD2">
        <f>'time_series_19-covid-Confirmed'!CF1</f>
        <v>1654968</v>
      </c>
      <c r="CE2">
        <f>'time_series_19-covid-Confirmed'!CG1</f>
        <v>1729309</v>
      </c>
      <c r="CF2">
        <f>'time_series_19-covid-Confirmed'!CH1</f>
        <v>1849041</v>
      </c>
      <c r="CG2">
        <f>'time_series_19-covid-Confirmed'!CI1</f>
        <v>1919797</v>
      </c>
      <c r="CH2">
        <f>'time_series_19-covid-Confirmed'!CJ1</f>
        <v>2003732</v>
      </c>
      <c r="CI2">
        <f>'time_series_19-covid-Confirmed'!CK1</f>
        <v>2080830</v>
      </c>
      <c r="CJ2">
        <f>'time_series_19-covid-Confirmed'!CL1</f>
        <v>2176408</v>
      </c>
      <c r="CK2">
        <f>'time_series_19-covid-Confirmed'!CM1</f>
        <v>2264120</v>
      </c>
      <c r="CL2">
        <f>'time_series_19-covid-Confirmed'!CN1</f>
        <v>2341473</v>
      </c>
      <c r="CM2">
        <f>'time_series_19-covid-Confirmed'!CO1</f>
        <v>2418166</v>
      </c>
      <c r="CN2">
        <f>'time_series_19-covid-Confirmed'!CP1</f>
        <v>2494115</v>
      </c>
      <c r="CO2">
        <f>'time_series_19-covid-Confirmed'!CQ1</f>
        <v>2569728</v>
      </c>
      <c r="CP2">
        <f>'time_series_19-covid-Confirmed'!CR1</f>
        <v>2650749</v>
      </c>
      <c r="CQ2">
        <f>'time_series_19-covid-Confirmed'!CS1</f>
        <v>2735103</v>
      </c>
      <c r="CR2">
        <f>'time_series_19-covid-Confirmed'!CT1</f>
        <v>2819191</v>
      </c>
      <c r="CS2">
        <f>'time_series_19-covid-Confirmed'!CU1</f>
        <v>2901458</v>
      </c>
      <c r="CT2">
        <f>'time_series_19-covid-Confirmed'!CV1</f>
        <v>2973163</v>
      </c>
      <c r="CU2">
        <f>'time_series_19-covid-Confirmed'!CW1</f>
        <v>3043202</v>
      </c>
      <c r="CV2">
        <f>'time_series_19-covid-Confirmed'!CX1</f>
        <v>3118508</v>
      </c>
      <c r="CW2">
        <f>'time_series_19-covid-Confirmed'!CY1</f>
        <v>3195544</v>
      </c>
      <c r="CX2">
        <f>'time_series_19-covid-Confirmed'!CZ1</f>
        <v>3279073</v>
      </c>
      <c r="CY2">
        <f>'time_series_19-covid-Confirmed'!DA1</f>
        <v>3367339</v>
      </c>
      <c r="CZ2">
        <f>'time_series_19-covid-Confirmed'!DB1</f>
        <v>3446630</v>
      </c>
      <c r="DA2">
        <f>'time_series_19-covid-Confirmed'!DC1</f>
        <v>3523175</v>
      </c>
      <c r="DB2">
        <f>'time_series_19-covid-Confirmed'!DD1</f>
        <v>3600779</v>
      </c>
      <c r="DC2">
        <f>'time_series_19-covid-Confirmed'!DE1</f>
        <v>3681127</v>
      </c>
      <c r="DD2">
        <f>'time_series_19-covid-Confirmed'!DF1</f>
        <v>3771007</v>
      </c>
      <c r="DE2">
        <f>'time_series_19-covid-Confirmed'!DG1</f>
        <v>3859785</v>
      </c>
      <c r="DF2">
        <f>'time_series_19-covid-Confirmed'!DH1</f>
        <v>3950120</v>
      </c>
      <c r="DG2">
        <f>'time_series_19-covid-Confirmed'!DI1</f>
        <v>4034910</v>
      </c>
      <c r="DH2">
        <f>'time_series_19-covid-Confirmed'!DJ1</f>
        <v>4110202</v>
      </c>
      <c r="DI2">
        <f>'time_series_19-covid-Confirmed'!DK1</f>
        <v>4187133</v>
      </c>
      <c r="DJ2">
        <f>'time_series_19-covid-Confirmed'!DL1</f>
        <v>4271251</v>
      </c>
      <c r="DK2">
        <f>'time_series_19-covid-Confirmed'!DM1</f>
        <v>4356139</v>
      </c>
      <c r="DL2">
        <f>'time_series_19-covid-Confirmed'!DN1</f>
        <v>4452527</v>
      </c>
      <c r="DM2">
        <f>'time_series_19-covid-Confirmed'!DO1</f>
        <v>4548277</v>
      </c>
      <c r="DN2">
        <f>'time_series_19-covid-Confirmed'!DP1</f>
        <v>4643002</v>
      </c>
      <c r="DO2">
        <f>'time_series_19-covid-Confirmed'!DQ1</f>
        <v>4720844</v>
      </c>
      <c r="DP2">
        <f>'time_series_19-covid-Confirmed'!DR1</f>
        <v>4809885</v>
      </c>
      <c r="DQ2">
        <f>'time_series_19-covid-Confirmed'!DS1</f>
        <v>4906666</v>
      </c>
      <c r="DR2">
        <f>'time_series_19-covid-Confirmed'!DT1</f>
        <v>5008397</v>
      </c>
      <c r="DS2">
        <f>'time_series_19-covid-Confirmed'!DU1</f>
        <v>5114997</v>
      </c>
      <c r="DT2">
        <f>'time_series_19-covid-Confirmed'!DV1</f>
        <v>5221533</v>
      </c>
      <c r="DU2">
        <f>'time_series_19-covid-Confirmed'!DW1</f>
        <v>5326614</v>
      </c>
      <c r="DV2">
        <f>'time_series_19-covid-Confirmed'!DX1</f>
        <v>5420782</v>
      </c>
      <c r="DW2">
        <f>'time_series_19-covid-Confirmed'!DY1</f>
        <v>5507621</v>
      </c>
      <c r="DX2">
        <f>'time_series_19-covid-Confirmed'!DZ1</f>
        <v>5601251</v>
      </c>
      <c r="DY2">
        <f>'time_series_19-covid-Confirmed'!EA1</f>
        <v>5704043</v>
      </c>
      <c r="DZ2">
        <f>'time_series_19-covid-Confirmed'!EB1</f>
        <v>5822948</v>
      </c>
      <c r="EA2">
        <f>'time_series_19-covid-Confirmed'!EC1</f>
        <v>5944039</v>
      </c>
      <c r="EB2">
        <f>'time_series_19-covid-Confirmed'!ED1</f>
        <v>6080995</v>
      </c>
      <c r="EC2">
        <f>'time_series_19-covid-Confirmed'!EE1</f>
        <v>6187617</v>
      </c>
      <c r="ED2">
        <f>'time_series_19-covid-Confirmed'!EF1</f>
        <v>6283302</v>
      </c>
      <c r="EE2">
        <f>'time_series_19-covid-Confirmed'!EG1</f>
        <v>6404720</v>
      </c>
      <c r="EF2">
        <f>'time_series_19-covid-Confirmed'!EH1</f>
        <v>6519015</v>
      </c>
      <c r="EG2">
        <f>'time_series_19-covid-Confirmed'!EI1</f>
        <v>6649743</v>
      </c>
      <c r="EH2">
        <f>'time_series_19-covid-Confirmed'!EJ1</f>
        <v>6781099</v>
      </c>
      <c r="EI2">
        <f>'time_series_19-covid-Confirmed'!EK1</f>
        <v>6915223</v>
      </c>
      <c r="EJ2">
        <f>'time_series_19-covid-Confirmed'!EL1</f>
        <v>7027195</v>
      </c>
      <c r="EK2">
        <f>'time_series_19-covid-Confirmed'!EM1</f>
        <v>7129785</v>
      </c>
      <c r="EL2">
        <f>'time_series_19-covid-Confirmed'!EN1</f>
        <v>7254563</v>
      </c>
      <c r="EM2">
        <f>'time_series_19-covid-Confirmed'!EO1</f>
        <v>7389458</v>
      </c>
      <c r="EN2">
        <f>'time_series_19-covid-Confirmed'!EP1</f>
        <v>7527334</v>
      </c>
      <c r="EO2">
        <f>'time_series_19-covid-Confirmed'!EQ1</f>
        <v>7655982</v>
      </c>
      <c r="EP2">
        <f>'time_series_19-covid-Confirmed'!ER1</f>
        <v>7791149</v>
      </c>
      <c r="EQ2">
        <f>'time_series_19-covid-Confirmed'!ES1</f>
        <v>7923625</v>
      </c>
      <c r="ER2">
        <f>'time_series_19-covid-Confirmed'!ET1</f>
        <v>8043069</v>
      </c>
      <c r="ES2">
        <f>'time_series_19-covid-Confirmed'!EU1</f>
        <v>8184990</v>
      </c>
      <c r="ET2">
        <f>'time_series_19-covid-Confirmed'!EV1</f>
        <v>8328152</v>
      </c>
      <c r="EU2">
        <f>'time_series_19-covid-Confirmed'!EW1</f>
        <v>8468486</v>
      </c>
      <c r="EV2">
        <f>'time_series_19-covid-Confirmed'!EX1</f>
        <v>8648275</v>
      </c>
      <c r="EW2">
        <f>'time_series_19-covid-Confirmed'!EY1</f>
        <v>8804913</v>
      </c>
      <c r="EX2">
        <f>'time_series_19-covid-Confirmed'!EZ1</f>
        <v>8932952</v>
      </c>
      <c r="EY2">
        <f>'time_series_19-covid-Confirmed'!FA1</f>
        <v>9071294</v>
      </c>
      <c r="EZ2">
        <f>'time_series_19-covid-Confirmed'!FB1</f>
        <v>9237176</v>
      </c>
      <c r="FA2">
        <f>'time_series_19-covid-Confirmed'!FC1</f>
        <v>9408237</v>
      </c>
      <c r="FB2">
        <f>'time_series_19-covid-Confirmed'!FD1</f>
        <v>9586818</v>
      </c>
      <c r="FC2">
        <f>'time_series_19-covid-Confirmed'!FE1</f>
        <v>9778118</v>
      </c>
      <c r="FD2">
        <f>'time_series_19-covid-Confirmed'!FF1</f>
        <v>9955755</v>
      </c>
      <c r="FE2">
        <f>'time_series_19-covid-Confirmed'!FG1</f>
        <v>10119217</v>
      </c>
      <c r="FF2">
        <f>'time_series_19-covid-Confirmed'!FH1</f>
        <v>10273694</v>
      </c>
      <c r="FG2">
        <f>'time_series_19-covid-Confirmed'!FI1</f>
        <v>10447667</v>
      </c>
      <c r="FH2">
        <f>'time_series_19-covid-Confirmed'!FJ1</f>
        <v>10665134</v>
      </c>
      <c r="FI2">
        <f>'time_series_19-covid-Confirmed'!FK1</f>
        <v>10874057</v>
      </c>
      <c r="FJ2">
        <f>'time_series_19-covid-Confirmed'!FL1</f>
        <v>11075680</v>
      </c>
      <c r="FK2">
        <f>'time_series_19-covid-Confirmed'!FM1</f>
        <v>11269688</v>
      </c>
      <c r="FL2">
        <f>'time_series_19-covid-Confirmed'!FN1</f>
        <v>11452930</v>
      </c>
      <c r="FM2">
        <f>'time_series_19-covid-Confirmed'!FO1</f>
        <v>11617428</v>
      </c>
      <c r="FN2">
        <f>'time_series_19-covid-Confirmed'!FP1</f>
        <v>11828845</v>
      </c>
      <c r="FO2">
        <f>'time_series_19-covid-Confirmed'!FQ1</f>
        <v>12042625</v>
      </c>
      <c r="FP2">
        <f>'time_series_19-covid-Confirmed'!FR1</f>
        <v>12269629</v>
      </c>
      <c r="FQ2">
        <f>'time_series_19-covid-Confirmed'!FS1</f>
        <v>12502211</v>
      </c>
      <c r="FR2">
        <f>'time_series_19-covid-Confirmed'!FT1</f>
        <v>12719735</v>
      </c>
      <c r="FS2">
        <f>'time_series_19-covid-Confirmed'!FU1</f>
        <v>12912321</v>
      </c>
      <c r="FT2">
        <f>'time_series_19-covid-Confirmed'!FV1</f>
        <v>13103178</v>
      </c>
      <c r="FU2">
        <f>'time_series_19-covid-Confirmed'!FW1</f>
        <v>13324911</v>
      </c>
      <c r="FV2">
        <f>'time_series_19-covid-Confirmed'!FX1</f>
        <v>13556384</v>
      </c>
      <c r="FW2">
        <f>'time_series_19-covid-Confirmed'!FY1</f>
        <v>13808502</v>
      </c>
      <c r="FX2">
        <f>'time_series_19-covid-Confirmed'!FZ1</f>
        <v>14050878</v>
      </c>
      <c r="FY2">
        <f>'time_series_19-covid-Confirmed'!GA1</f>
        <v>14287228</v>
      </c>
      <c r="FZ2">
        <f>'time_series_19-covid-Confirmed'!GB1</f>
        <v>14500967</v>
      </c>
      <c r="GA2">
        <f>'time_series_19-covid-Confirmed'!GC1</f>
        <v>14707359</v>
      </c>
      <c r="GB2">
        <f>'time_series_19-covid-Confirmed'!GD1</f>
        <v>14940469</v>
      </c>
      <c r="GC2">
        <f>'time_series_19-covid-Confirmed'!GE1</f>
        <v>15221747</v>
      </c>
      <c r="GD2">
        <f>'time_series_19-covid-Confirmed'!GF1</f>
        <v>15504677</v>
      </c>
      <c r="GE2">
        <f>'time_series_19-covid-Confirmed'!GG1</f>
        <v>15785888</v>
      </c>
      <c r="GF2">
        <f>'time_series_19-covid-Confirmed'!GH1</f>
        <v>16040277</v>
      </c>
      <c r="GG2">
        <f>'time_series_19-covid-Confirmed'!GI1</f>
        <v>16253250</v>
      </c>
      <c r="GH2">
        <f>'time_series_19-covid-Confirmed'!GJ1</f>
        <v>16479069</v>
      </c>
      <c r="GI2">
        <f>'time_series_19-covid-Confirmed'!GK1</f>
        <v>16731027</v>
      </c>
      <c r="GJ2">
        <f>'time_series_19-covid-Confirmed'!GL1</f>
        <v>17022514</v>
      </c>
      <c r="GK2">
        <f>'time_series_19-covid-Confirmed'!GM1</f>
        <v>17302946</v>
      </c>
      <c r="GL2">
        <f>'time_series_19-covid-Confirmed'!GN1</f>
        <v>17593931</v>
      </c>
      <c r="GM2">
        <f>'time_series_19-covid-Confirmed'!GO1</f>
        <v>17842857</v>
      </c>
      <c r="GN2">
        <f>'time_series_19-covid-Confirmed'!GP1</f>
        <v>18074408</v>
      </c>
      <c r="GO2">
        <f>'time_series_19-covid-Confirmed'!GQ1</f>
        <v>18280103</v>
      </c>
      <c r="GP2">
        <f>'time_series_19-covid-Confirmed'!GR1</f>
        <v>18536427</v>
      </c>
      <c r="GQ2">
        <f>'time_series_19-covid-Confirmed'!GS1</f>
        <v>18812950</v>
      </c>
      <c r="GR2">
        <f>'time_series_19-covid-Confirmed'!GT1</f>
        <v>19098152</v>
      </c>
      <c r="GS2">
        <f>'time_series_19-covid-Confirmed'!GU1</f>
        <v>19379581</v>
      </c>
      <c r="GT2">
        <f>'time_series_19-covid-Confirmed'!GV1</f>
        <v>19638069</v>
      </c>
      <c r="GU2">
        <f>'time_series_19-covid-Confirmed'!GW1</f>
        <v>19863462</v>
      </c>
      <c r="GV2">
        <f>'time_series_19-covid-Confirmed'!GX1</f>
        <v>20090473</v>
      </c>
      <c r="GW2">
        <f>'time_series_19-covid-Confirmed'!GY1</f>
        <v>20346972</v>
      </c>
      <c r="GX2">
        <f>'time_series_19-covid-Confirmed'!GZ1</f>
        <v>20624230</v>
      </c>
      <c r="GY2">
        <f>'time_series_19-covid-Confirmed'!HA1</f>
        <v>20913936</v>
      </c>
      <c r="GZ2">
        <f>'time_series_19-covid-Confirmed'!HB1</f>
        <v>21216955</v>
      </c>
      <c r="HA2">
        <f>'time_series_19-covid-Confirmed'!HC1</f>
        <v>21464275</v>
      </c>
      <c r="HB2">
        <f>'time_series_19-covid-Confirmed'!HD1</f>
        <v>21680469</v>
      </c>
      <c r="HC2">
        <f>'time_series_19-covid-Confirmed'!HE1</f>
        <v>21888348</v>
      </c>
      <c r="HD2">
        <f>'time_series_19-covid-Confirmed'!HF1</f>
        <v>22146490</v>
      </c>
      <c r="HE2">
        <f>'time_series_19-covid-Confirmed'!HG1</f>
        <v>22426342</v>
      </c>
      <c r="HF2">
        <f>'time_series_19-covid-Confirmed'!HH1</f>
        <v>22698858</v>
      </c>
      <c r="HG2">
        <f>'time_series_19-covid-Confirmed'!HI1</f>
        <v>22959904</v>
      </c>
      <c r="HH2">
        <f>'time_series_19-covid-Confirmed'!HJ1</f>
        <v>23224361</v>
      </c>
      <c r="HI2">
        <f>'time_series_19-covid-Confirmed'!HK1</f>
        <v>23430769</v>
      </c>
      <c r="HJ2">
        <f>'time_series_19-covid-Confirmed'!HL1</f>
        <v>23655997</v>
      </c>
      <c r="HK2">
        <f>'time_series_19-covid-Confirmed'!HM1</f>
        <v>23899722</v>
      </c>
      <c r="HL2">
        <f>'time_series_19-covid-Confirmed'!HN1</f>
        <v>24183850</v>
      </c>
      <c r="HM2">
        <f>'time_series_19-covid-Confirmed'!HO1</f>
        <v>24467592</v>
      </c>
      <c r="HN2">
        <f>'time_series_19-covid-Confirmed'!HP1</f>
        <v>24751260</v>
      </c>
      <c r="HO2">
        <f>'time_series_19-covid-Confirmed'!HQ1</f>
        <v>25017791</v>
      </c>
      <c r="HP2">
        <f>'time_series_19-covid-Confirmed'!HR1</f>
        <v>25239068</v>
      </c>
      <c r="HQ2">
        <f>'time_series_19-covid-Confirmed'!HS1</f>
        <v>25501715</v>
      </c>
      <c r="HR2">
        <f>'time_series_19-covid-Confirmed'!HT1</f>
        <v>25766467</v>
      </c>
      <c r="HS2">
        <f>'time_series_19-covid-Confirmed'!HU1</f>
        <v>26049992</v>
      </c>
      <c r="HT2">
        <f>'time_series_19-covid-Confirmed'!HV1</f>
        <v>26331039</v>
      </c>
      <c r="HU2">
        <f>'time_series_19-covid-Confirmed'!HW1</f>
        <v>26644864</v>
      </c>
      <c r="HV2">
        <f>'time_series_19-covid-Confirmed'!HX1</f>
        <v>26914845</v>
      </c>
      <c r="HW2">
        <f>'time_series_19-covid-Confirmed'!HY1</f>
        <v>27145595</v>
      </c>
      <c r="HX2">
        <f>'time_series_19-covid-Confirmed'!HZ1</f>
        <v>27363369</v>
      </c>
      <c r="HY2">
        <f>'time_series_19-covid-Confirmed'!IA1</f>
        <v>27605220</v>
      </c>
      <c r="HZ2">
        <f>'time_series_19-covid-Confirmed'!IB1</f>
        <v>27889943</v>
      </c>
      <c r="IA2">
        <f>'time_series_19-covid-Confirmed'!IC1</f>
        <v>28189890</v>
      </c>
      <c r="IB2">
        <f>'time_series_19-covid-Confirmed'!ID1</f>
        <v>28510977</v>
      </c>
      <c r="IC2">
        <f>'time_series_19-covid-Confirmed'!IE1</f>
        <v>28797456</v>
      </c>
      <c r="ID2">
        <f>'time_series_19-covid-Confirmed'!IF1</f>
        <v>29040262</v>
      </c>
      <c r="IE2">
        <f>'time_series_19-covid-Confirmed'!IG1</f>
        <v>29303533</v>
      </c>
      <c r="IF2">
        <f>'time_series_19-covid-Confirmed'!IH1</f>
        <v>29588876</v>
      </c>
      <c r="IG2">
        <f>'time_series_19-covid-Confirmed'!II1</f>
        <v>29892950</v>
      </c>
      <c r="IH2">
        <f>'time_series_19-covid-Confirmed'!IJ1</f>
        <v>30207772</v>
      </c>
      <c r="II2">
        <f>'time_series_19-covid-Confirmed'!IK1</f>
        <v>30533416</v>
      </c>
      <c r="IJ2">
        <f>'time_series_19-covid-Confirmed'!IL1</f>
        <v>30825596</v>
      </c>
      <c r="IK2">
        <f>'time_series_19-covid-Confirmed'!IM1</f>
        <v>31077672</v>
      </c>
      <c r="IL2">
        <f>'time_series_19-covid-Confirmed'!IN1</f>
        <v>31353490</v>
      </c>
      <c r="IM2">
        <f>'time_series_19-covid-Confirmed'!IO1</f>
        <v>31637545</v>
      </c>
      <c r="IN2">
        <f>'time_series_19-covid-Confirmed'!IP1</f>
        <v>31912900</v>
      </c>
      <c r="IO2">
        <f>'time_series_19-covid-Confirmed'!IQ1</f>
        <v>32265204</v>
      </c>
      <c r="IP2">
        <f>'time_series_19-covid-Confirmed'!IR1</f>
        <v>32595593</v>
      </c>
      <c r="IQ2">
        <f>'time_series_19-covid-Confirmed'!IS1</f>
        <v>32883719</v>
      </c>
      <c r="IR2">
        <f>'time_series_19-covid-Confirmed'!IT1</f>
        <v>33135284</v>
      </c>
      <c r="IS2">
        <f>'time_series_19-covid-Confirmed'!IU1</f>
        <v>33389254</v>
      </c>
      <c r="IT2">
        <f>'time_series_19-covid-Confirmed'!IV1</f>
        <v>33671083</v>
      </c>
      <c r="IU2">
        <f>'time_series_19-covid-Confirmed'!IW1</f>
        <v>33999210</v>
      </c>
      <c r="IV2">
        <f>'time_series_19-covid-Confirmed'!IX1</f>
        <v>34317276</v>
      </c>
      <c r="IW2">
        <f>'time_series_19-covid-Confirmed'!IY1</f>
        <v>34614672</v>
      </c>
      <c r="IX2">
        <f>'time_series_19-covid-Confirmed'!IZ1</f>
        <v>34946710</v>
      </c>
      <c r="IY2">
        <f>'time_series_19-covid-Confirmed'!JA1</f>
        <v>35208617</v>
      </c>
      <c r="IZ2">
        <f>'time_series_19-covid-Confirmed'!JB1</f>
        <v>35509247</v>
      </c>
      <c r="JA2">
        <f>'time_series_19-covid-Confirmed'!JC1</f>
        <v>35835120</v>
      </c>
      <c r="JB2">
        <f>'time_series_19-covid-Confirmed'!JD1</f>
        <v>36185785</v>
      </c>
      <c r="JC2">
        <f>'time_series_19-covid-Confirmed'!JE1</f>
        <v>36547071</v>
      </c>
      <c r="JD2">
        <f>'time_series_19-covid-Confirmed'!JF1</f>
        <v>36907485</v>
      </c>
      <c r="JE2">
        <f>'time_series_19-covid-Confirmed'!JG1</f>
        <v>37264050</v>
      </c>
      <c r="JF2">
        <f>'time_series_19-covid-Confirmed'!JH1</f>
        <v>37551609</v>
      </c>
      <c r="JG2">
        <f>'time_series_19-covid-Confirmed'!JI1</f>
        <v>37842739</v>
      </c>
      <c r="JH2">
        <f>'time_series_19-covid-Confirmed'!JJ1</f>
        <v>38161563</v>
      </c>
      <c r="JI2">
        <f>'time_series_19-covid-Confirmed'!JK1</f>
        <v>38543448</v>
      </c>
      <c r="JJ2">
        <f>'time_series_19-covid-Confirmed'!JL1</f>
        <v>38950083</v>
      </c>
      <c r="JK2">
        <f>'time_series_19-covid-Confirmed'!JM1</f>
        <v>39361310</v>
      </c>
      <c r="JL2">
        <f>'time_series_19-covid-Confirmed'!JN1</f>
        <v>39733921</v>
      </c>
      <c r="JM2">
        <f>'time_series_19-covid-Confirmed'!JO1</f>
        <v>40050552</v>
      </c>
      <c r="JN2">
        <f>'time_series_19-covid-Confirmed'!JP1</f>
        <v>40436980</v>
      </c>
      <c r="JO2">
        <f>'time_series_19-covid-Confirmed'!JQ1</f>
        <v>40825619</v>
      </c>
      <c r="JP2">
        <f>'time_series_19-covid-Confirmed'!JR1</f>
        <v>41269869</v>
      </c>
      <c r="JQ2">
        <f>'time_series_19-covid-Confirmed'!JS1</f>
        <v>41742073</v>
      </c>
      <c r="JR2">
        <f>'time_series_19-covid-Confirmed'!JT1</f>
        <v>42238234</v>
      </c>
      <c r="JS2">
        <f>'time_series_19-covid-Confirmed'!JU1</f>
        <v>42694987</v>
      </c>
      <c r="JT2">
        <f>'time_series_19-covid-Confirmed'!JV1</f>
        <v>43055358</v>
      </c>
      <c r="JU2">
        <f>'time_series_19-covid-Confirmed'!JW1</f>
        <v>43541356</v>
      </c>
      <c r="JV2">
        <f>'time_series_19-covid-Confirmed'!JX1</f>
        <v>44010608</v>
      </c>
      <c r="JW2">
        <f>'time_series_19-covid-Confirmed'!JY1</f>
        <v>44521391</v>
      </c>
      <c r="JX2">
        <f>'time_series_19-covid-Confirmed'!JZ1</f>
        <v>45071405</v>
      </c>
      <c r="JY2">
        <f>'time_series_19-covid-Confirmed'!KA1</f>
        <v>45641595</v>
      </c>
      <c r="JZ2">
        <f>'time_series_19-covid-Confirmed'!KB1</f>
        <v>46117683</v>
      </c>
      <c r="KA2">
        <f>'time_series_19-covid-Confirmed'!KC1</f>
        <v>46579884</v>
      </c>
      <c r="KB2">
        <f>'time_series_19-covid-Confirmed'!KD1</f>
        <v>47140871</v>
      </c>
      <c r="KC2">
        <f>'time_series_19-covid-Confirmed'!KE1</f>
        <v>47693426</v>
      </c>
      <c r="KD2">
        <f>'time_series_19-covid-Confirmed'!KF1</f>
        <v>48203697</v>
      </c>
      <c r="KE2">
        <f>'time_series_19-covid-Confirmed'!KG1</f>
        <v>48799240</v>
      </c>
      <c r="KF2">
        <f>'time_series_19-covid-Confirmed'!KH1</f>
        <v>49442915</v>
      </c>
      <c r="KG2">
        <f>'time_series_19-covid-Confirmed'!KI1</f>
        <v>50040908</v>
      </c>
      <c r="KH2">
        <f>'time_series_19-covid-Confirmed'!KJ1</f>
        <v>50520274</v>
      </c>
      <c r="KI2">
        <f>'time_series_19-covid-Confirmed'!KK1</f>
        <v>51022748</v>
      </c>
      <c r="KJ2">
        <f>'time_series_19-covid-Confirmed'!KL1</f>
        <v>51580637</v>
      </c>
      <c r="KK2">
        <f>'time_series_19-covid-Confirmed'!KM1</f>
        <v>52228245</v>
      </c>
      <c r="KL2">
        <f>'time_series_19-covid-Confirmed'!KN1</f>
        <v>52875710</v>
      </c>
      <c r="KM2">
        <f>'time_series_19-covid-Confirmed'!KO1</f>
        <v>53526599</v>
      </c>
      <c r="KN2">
        <f>'time_series_19-covid-Confirmed'!KP1</f>
        <v>54121862</v>
      </c>
      <c r="KO2">
        <f>'time_series_19-covid-Confirmed'!KQ1</f>
        <v>54596104</v>
      </c>
      <c r="KP2">
        <f>'time_series_19-covid-Confirmed'!KR1</f>
        <v>55127112</v>
      </c>
      <c r="KQ2">
        <f>'time_series_19-covid-Confirmed'!KS1</f>
        <v>55734998</v>
      </c>
      <c r="KR2">
        <f>'time_series_19-covid-Confirmed'!KT1</f>
        <v>56361057</v>
      </c>
      <c r="KS2">
        <f>'time_series_19-covid-Confirmed'!KU1</f>
        <v>57012958</v>
      </c>
      <c r="KT2">
        <f>'time_series_19-covid-Confirmed'!KV1</f>
        <v>57680030</v>
      </c>
      <c r="KU2">
        <f>'time_series_19-covid-Confirmed'!KW1</f>
        <v>58268894</v>
      </c>
      <c r="KV2">
        <f>'time_series_19-covid-Confirmed'!KX1</f>
        <v>58757253</v>
      </c>
      <c r="KW2">
        <f>'time_series_19-covid-Confirmed'!KY1</f>
        <v>59276210</v>
      </c>
      <c r="KX2">
        <f>'time_series_19-covid-Confirmed'!KZ1</f>
        <v>59865574</v>
      </c>
      <c r="KY2">
        <f>'time_series_19-covid-Confirmed'!LA1</f>
        <v>60501579</v>
      </c>
      <c r="KZ2">
        <f>'time_series_19-covid-Confirmed'!LB1</f>
        <v>61086011</v>
      </c>
      <c r="LA2">
        <f>'time_series_19-covid-Confirmed'!LC1</f>
        <v>61757100</v>
      </c>
      <c r="LB2">
        <f>'time_series_19-covid-Confirmed'!LD1</f>
        <v>62355818</v>
      </c>
      <c r="LC2">
        <f>'time_series_19-covid-Confirmed'!LE1</f>
        <v>62842162</v>
      </c>
      <c r="LD2">
        <f>'time_series_19-covid-Confirmed'!LF1</f>
        <v>63347635</v>
      </c>
      <c r="LE2">
        <f>'time_series_19-covid-Confirmed'!LG1</f>
        <v>63956130</v>
      </c>
      <c r="LF2">
        <f>'time_series_19-covid-Confirmed'!LH1</f>
        <v>64603434</v>
      </c>
      <c r="LG2">
        <f>'time_series_19-covid-Confirmed'!LI1</f>
        <v>65295914</v>
      </c>
      <c r="LH2">
        <f>'time_series_19-covid-Confirmed'!LJ1</f>
        <v>65976648</v>
      </c>
      <c r="LI2">
        <f>'time_series_19-covid-Confirmed'!LK1</f>
        <v>66619544</v>
      </c>
      <c r="LJ2">
        <f>'time_series_19-covid-Confirmed'!LL1</f>
        <v>67158896</v>
      </c>
      <c r="LK2">
        <f>'time_series_19-covid-Confirmed'!LM1</f>
        <v>67673996</v>
      </c>
      <c r="LL2">
        <f>'time_series_19-covid-Confirmed'!LN1</f>
        <v>68311479</v>
      </c>
      <c r="LM2">
        <f>'time_series_19-covid-Confirmed'!LO1</f>
        <v>68980972</v>
      </c>
      <c r="LN2">
        <f>'time_series_19-covid-Confirmed'!LP1</f>
        <v>70475025</v>
      </c>
      <c r="LO2">
        <f>'time_series_19-covid-Confirmed'!LQ1</f>
        <v>71174074</v>
      </c>
      <c r="LP2">
        <f>'time_series_19-covid-Confirmed'!LR1</f>
        <v>71797078</v>
      </c>
      <c r="LQ2">
        <f>'time_series_19-covid-Confirmed'!LS1</f>
        <v>72345678</v>
      </c>
      <c r="LR2">
        <f>'time_series_19-covid-Confirmed'!LT1</f>
        <v>72870103</v>
      </c>
      <c r="LS2">
        <f>'time_series_19-covid-Confirmed'!LU1</f>
        <v>73494536</v>
      </c>
      <c r="LT2">
        <f>'time_series_19-covid-Confirmed'!LV1</f>
        <v>74228327</v>
      </c>
      <c r="LU2">
        <f>'time_series_19-covid-Confirmed'!LW1</f>
        <v>74964751</v>
      </c>
      <c r="LV2">
        <f>'time_series_19-covid-Confirmed'!LX1</f>
        <v>75682359</v>
      </c>
      <c r="LW2">
        <f>'time_series_19-covid-Confirmed'!LY1</f>
        <v>76298735</v>
      </c>
      <c r="LX2">
        <f>'time_series_19-covid-Confirmed'!LZ1</f>
        <v>76832527</v>
      </c>
      <c r="LY2">
        <f>'time_series_19-covid-Confirmed'!MA1</f>
        <v>77374480</v>
      </c>
      <c r="LZ2">
        <f>'time_series_19-covid-Confirmed'!MB1</f>
        <v>78020948</v>
      </c>
      <c r="MA2">
        <f>'time_series_19-covid-Confirmed'!MC1</f>
        <v>78712545</v>
      </c>
      <c r="MB2">
        <f>'time_series_19-covid-Confirmed'!MD1</f>
        <v>79384038</v>
      </c>
      <c r="MC2">
        <f>'time_series_19-covid-Confirmed'!ME1</f>
        <v>79851573</v>
      </c>
      <c r="MD2">
        <f>'time_series_19-covid-Confirmed'!MF1</f>
        <v>80364202</v>
      </c>
      <c r="ME2">
        <f>'time_series_19-covid-Confirmed'!MG1</f>
        <v>80797122</v>
      </c>
      <c r="MF2">
        <f>'time_series_19-covid-Confirmed'!MH1</f>
        <v>81285853</v>
      </c>
      <c r="MG2">
        <f>'time_series_19-covid-Confirmed'!MI1</f>
        <v>81951541</v>
      </c>
      <c r="MH2">
        <f>'time_series_19-covid-Confirmed'!MJ1</f>
        <v>82708280</v>
      </c>
      <c r="MI2">
        <f>'time_series_19-covid-Confirmed'!MK1</f>
        <v>83424446</v>
      </c>
      <c r="MJ2">
        <f>'time_series_19-covid-Confirmed'!ML1</f>
        <v>83963772</v>
      </c>
    </row>
    <row r="3" spans="1:348" x14ac:dyDescent="0.35">
      <c r="A3" t="s">
        <v>273</v>
      </c>
      <c r="B3" t="str">
        <f>"(220-226;252-254;261)"</f>
        <v>(220-226;252-254;261)</v>
      </c>
      <c r="C3">
        <f>SUM('time_series_19-covid-Confirmed'!E254:E264)</f>
        <v>0</v>
      </c>
      <c r="D3">
        <f>SUM('time_series_19-covid-Confirmed'!F254:F264)</f>
        <v>0</v>
      </c>
      <c r="E3">
        <f>SUM('time_series_19-covid-Confirmed'!G254:G264)</f>
        <v>0</v>
      </c>
      <c r="F3">
        <f>SUM('time_series_19-covid-Confirmed'!H254:H264)</f>
        <v>0</v>
      </c>
      <c r="G3">
        <f>SUM('time_series_19-covid-Confirmed'!I254:I264)</f>
        <v>0</v>
      </c>
      <c r="H3">
        <f>SUM('time_series_19-covid-Confirmed'!J254:J264)</f>
        <v>0</v>
      </c>
      <c r="I3">
        <f>SUM('time_series_19-covid-Confirmed'!K254:K264)</f>
        <v>0</v>
      </c>
      <c r="J3">
        <f>SUM('time_series_19-covid-Confirmed'!L254:L264)</f>
        <v>0</v>
      </c>
      <c r="K3">
        <f>SUM('time_series_19-covid-Confirmed'!M254:M264)</f>
        <v>0</v>
      </c>
      <c r="L3">
        <f>SUM('time_series_19-covid-Confirmed'!N254:N264)</f>
        <v>2</v>
      </c>
      <c r="M3">
        <f>SUM('time_series_19-covid-Confirmed'!O254:O264)</f>
        <v>2</v>
      </c>
      <c r="N3">
        <f>SUM('time_series_19-covid-Confirmed'!P254:P264)</f>
        <v>2</v>
      </c>
      <c r="O3">
        <f>SUM('time_series_19-covid-Confirmed'!Q254:Q264)</f>
        <v>8</v>
      </c>
      <c r="P3">
        <f>SUM('time_series_19-covid-Confirmed'!R254:R264)</f>
        <v>8</v>
      </c>
      <c r="Q3">
        <f>SUM('time_series_19-covid-Confirmed'!S254:S264)</f>
        <v>9</v>
      </c>
      <c r="R3">
        <f>SUM('time_series_19-covid-Confirmed'!T254:T264)</f>
        <v>9</v>
      </c>
      <c r="S3">
        <f>SUM('time_series_19-covid-Confirmed'!U254:U264)</f>
        <v>9</v>
      </c>
      <c r="T3">
        <f>SUM('time_series_19-covid-Confirmed'!V254:V264)</f>
        <v>13</v>
      </c>
      <c r="U3">
        <f>SUM('time_series_19-covid-Confirmed'!W254:W264)</f>
        <v>14</v>
      </c>
      <c r="V3">
        <f>SUM('time_series_19-covid-Confirmed'!X254:X264)</f>
        <v>14</v>
      </c>
      <c r="W3">
        <f>SUM('time_series_19-covid-Confirmed'!Y254:Y264)</f>
        <v>15</v>
      </c>
      <c r="X3">
        <f>SUM('time_series_19-covid-Confirmed'!Z254:Z264)</f>
        <v>16</v>
      </c>
      <c r="Y3">
        <f>SUM('time_series_19-covid-Confirmed'!AA254:AA264)</f>
        <v>17</v>
      </c>
      <c r="Z3">
        <f>SUM('time_series_19-covid-Confirmed'!AB254:AB264)</f>
        <v>18</v>
      </c>
      <c r="AA3">
        <f>SUM('time_series_19-covid-Confirmed'!AC254:AC264)</f>
        <v>18</v>
      </c>
      <c r="AB3">
        <f>SUM('time_series_19-covid-Confirmed'!AD254:AD264)</f>
        <v>18</v>
      </c>
      <c r="AC3">
        <f>SUM('time_series_19-covid-Confirmed'!AE254:AE264)</f>
        <v>19</v>
      </c>
      <c r="AD3">
        <f>SUM('time_series_19-covid-Confirmed'!AF254:AF264)</f>
        <v>19</v>
      </c>
      <c r="AE3">
        <f>SUM('time_series_19-covid-Confirmed'!AG254:AG264)</f>
        <v>20</v>
      </c>
      <c r="AF3">
        <f>SUM('time_series_19-covid-Confirmed'!AH254:AH264)</f>
        <v>22</v>
      </c>
      <c r="AG3">
        <f>SUM('time_series_19-covid-Confirmed'!AI254:AI264)</f>
        <v>23</v>
      </c>
      <c r="AH3">
        <f>SUM('time_series_19-covid-Confirmed'!AJ254:AJ264)</f>
        <v>23</v>
      </c>
      <c r="AI3">
        <f>SUM('time_series_19-covid-Confirmed'!AK254:AK264)</f>
        <v>28</v>
      </c>
      <c r="AJ3">
        <f>SUM('time_series_19-covid-Confirmed'!AL254:AL264)</f>
        <v>30</v>
      </c>
      <c r="AK3">
        <f>SUM('time_series_19-covid-Confirmed'!AM254:AM264)</f>
        <v>34</v>
      </c>
      <c r="AL3">
        <f>SUM('time_series_19-covid-Confirmed'!AN254:AN264)</f>
        <v>37</v>
      </c>
      <c r="AM3">
        <f>SUM('time_series_19-covid-Confirmed'!AO254:AO264)</f>
        <v>44</v>
      </c>
      <c r="AN3">
        <f>SUM('time_series_19-covid-Confirmed'!AP254:AP264)</f>
        <v>56</v>
      </c>
      <c r="AO3">
        <f>SUM('time_series_19-covid-Confirmed'!AQ254:AQ264)</f>
        <v>61</v>
      </c>
      <c r="AP3">
        <f>SUM('time_series_19-covid-Confirmed'!AR254:AR264)</f>
        <v>94</v>
      </c>
      <c r="AQ3">
        <f>SUM('time_series_19-covid-Confirmed'!AS254:AS264)</f>
        <v>134</v>
      </c>
      <c r="AR3">
        <f>SUM('time_series_19-covid-Confirmed'!AT254:AT264)</f>
        <v>189</v>
      </c>
      <c r="AS3">
        <f>SUM('time_series_19-covid-Confirmed'!AU254:AU264)</f>
        <v>246</v>
      </c>
      <c r="AT3">
        <f>SUM('time_series_19-covid-Confirmed'!AV254:AV264)</f>
        <v>295</v>
      </c>
      <c r="AU3">
        <f>SUM('time_series_19-covid-Confirmed'!AW254:AW264)</f>
        <v>374</v>
      </c>
      <c r="AV3">
        <f>SUM('time_series_19-covid-Confirmed'!AX254:AX264)</f>
        <v>429</v>
      </c>
      <c r="AW3">
        <f>SUM('time_series_19-covid-Confirmed'!AY254:AY264)</f>
        <v>483</v>
      </c>
      <c r="AX3">
        <f>SUM('time_series_19-covid-Confirmed'!AZ254:AZ264)</f>
        <v>630</v>
      </c>
      <c r="AY3">
        <f>SUM('time_series_19-covid-Confirmed'!BA254:BA264)</f>
        <v>889</v>
      </c>
      <c r="AZ3">
        <f>SUM('time_series_19-covid-Confirmed'!BB254:BB264)</f>
        <v>1301</v>
      </c>
      <c r="BA3">
        <f>SUM('time_series_19-covid-Confirmed'!BC254:BC264)</f>
        <v>1790</v>
      </c>
      <c r="BB3">
        <f>SUM('time_series_19-covid-Confirmed'!BD254:BD264)</f>
        <v>2270</v>
      </c>
      <c r="BC3">
        <f>SUM('time_series_19-covid-Confirmed'!BE254:BE264)</f>
        <v>2634</v>
      </c>
      <c r="BD3">
        <f>SUM('time_series_19-covid-Confirmed'!BF254:BF264)</f>
        <v>3077</v>
      </c>
      <c r="BE3">
        <f>SUM('time_series_19-covid-Confirmed'!BG254:BG264)</f>
        <v>3692</v>
      </c>
      <c r="BF3">
        <f>SUM('time_series_19-covid-Confirmed'!BH254:BH264)</f>
        <v>4462</v>
      </c>
      <c r="BG3">
        <f>SUM('time_series_19-covid-Confirmed'!BI254:BI264)</f>
        <v>5467</v>
      </c>
      <c r="BH3">
        <f>SUM('time_series_19-covid-Confirmed'!BJ254:BJ264)</f>
        <v>6533</v>
      </c>
      <c r="BI3">
        <f>SUM('time_series_19-covid-Confirmed'!BK254:BK264)</f>
        <v>7791</v>
      </c>
      <c r="BJ3">
        <f>SUM('time_series_19-covid-Confirmed'!BL254:BL264)</f>
        <v>9006</v>
      </c>
      <c r="BK3">
        <f>SUM('time_series_19-covid-Confirmed'!BM254:BM264)</f>
        <v>10395</v>
      </c>
      <c r="BL3">
        <f>SUM('time_series_19-covid-Confirmed'!BN254:BN264)</f>
        <v>12744</v>
      </c>
      <c r="BM3">
        <f>SUM('time_series_19-covid-Confirmed'!BO254:BO264)</f>
        <v>15126</v>
      </c>
      <c r="BN3">
        <f>SUM('time_series_19-covid-Confirmed'!BP254:BP264)</f>
        <v>17843</v>
      </c>
      <c r="BO3">
        <f>SUM('time_series_19-covid-Confirmed'!BQ254:BQ264)</f>
        <v>20970</v>
      </c>
      <c r="BP3">
        <f>SUM('time_series_19-covid-Confirmed'!BR254:BR264)</f>
        <v>24219</v>
      </c>
      <c r="BQ3">
        <f>SUM('time_series_19-covid-Confirmed'!BS254:BS264)</f>
        <v>27062</v>
      </c>
      <c r="BR3">
        <f>SUM('time_series_19-covid-Confirmed'!BT254:BT264)</f>
        <v>29954</v>
      </c>
      <c r="BS3">
        <f>SUM('time_series_19-covid-Confirmed'!BU254:BU264)</f>
        <v>34281</v>
      </c>
      <c r="BT3">
        <f>SUM('time_series_19-covid-Confirmed'!BV254:BV264)</f>
        <v>38815</v>
      </c>
      <c r="BU3">
        <f>SUM('time_series_19-covid-Confirmed'!BW254:BW264)</f>
        <v>43789</v>
      </c>
      <c r="BV3">
        <f>SUM('time_series_19-covid-Confirmed'!BX254:BX264)</f>
        <v>48718</v>
      </c>
      <c r="BW3">
        <f>SUM('time_series_19-covid-Confirmed'!BY254:BY264)</f>
        <v>53699</v>
      </c>
      <c r="BX3">
        <f>SUM('time_series_19-covid-Confirmed'!BZ254:BZ264)</f>
        <v>57772</v>
      </c>
      <c r="BY3">
        <f>SUM('time_series_19-covid-Confirmed'!CA254:CA264)</f>
        <v>61422</v>
      </c>
      <c r="BZ3">
        <f>SUM('time_series_19-covid-Confirmed'!CB254:CB264)</f>
        <v>66738</v>
      </c>
      <c r="CA3">
        <f>SUM('time_series_19-covid-Confirmed'!CC254:CC264)</f>
        <v>72224</v>
      </c>
      <c r="CB3">
        <f>SUM('time_series_19-covid-Confirmed'!CD254:CD264)</f>
        <v>77387</v>
      </c>
      <c r="CC3">
        <f>SUM('time_series_19-covid-Confirmed'!CE254:CE264)</f>
        <v>82293</v>
      </c>
      <c r="CD3">
        <f>SUM('time_series_19-covid-Confirmed'!CF254:CF264)</f>
        <v>86660</v>
      </c>
      <c r="CE3">
        <f>SUM('time_series_19-covid-Confirmed'!CG254:CG264)</f>
        <v>90273</v>
      </c>
      <c r="CF3">
        <f>SUM('time_series_19-covid-Confirmed'!CH254:CH264)</f>
        <v>93812</v>
      </c>
      <c r="CG3">
        <f>SUM('time_series_19-covid-Confirmed'!CI254:CI264)</f>
        <v>98017</v>
      </c>
      <c r="CH3">
        <f>SUM('time_series_19-covid-Confirmed'!CJ254:CJ264)</f>
        <v>102365</v>
      </c>
      <c r="CI3">
        <f>SUM('time_series_19-covid-Confirmed'!CK254:CK264)</f>
        <v>107465</v>
      </c>
      <c r="CJ3">
        <f>SUM('time_series_19-covid-Confirmed'!CL254:CL264)</f>
        <v>112808</v>
      </c>
      <c r="CK3">
        <f>SUM('time_series_19-covid-Confirmed'!CM254:CM264)</f>
        <v>117798</v>
      </c>
      <c r="CL3">
        <f>SUM('time_series_19-covid-Confirmed'!CN254:CN264)</f>
        <v>122534</v>
      </c>
      <c r="CM3">
        <f>SUM('time_series_19-covid-Confirmed'!CO254:CO264)</f>
        <v>126394</v>
      </c>
      <c r="CN3">
        <f>SUM('time_series_19-covid-Confirmed'!CP254:CP264)</f>
        <v>131260</v>
      </c>
      <c r="CO3">
        <f>SUM('time_series_19-covid-Confirmed'!CQ254:CQ264)</f>
        <v>136035</v>
      </c>
      <c r="CP3">
        <f>SUM('time_series_19-covid-Confirmed'!CR254:CR264)</f>
        <v>141540</v>
      </c>
      <c r="CQ3">
        <f>SUM('time_series_19-covid-Confirmed'!CS254:CS264)</f>
        <v>146708</v>
      </c>
      <c r="CR3">
        <f>SUM('time_series_19-covid-Confirmed'!CT254:CT264)</f>
        <v>151689</v>
      </c>
      <c r="CS3">
        <f>SUM('time_series_19-covid-Confirmed'!CU254:CU264)</f>
        <v>155453</v>
      </c>
      <c r="CT3">
        <f>SUM('time_series_19-covid-Confirmed'!CV254:CV264)</f>
        <v>158926</v>
      </c>
      <c r="CU3">
        <f>SUM('time_series_19-covid-Confirmed'!CW254:CW264)</f>
        <v>163630</v>
      </c>
      <c r="CV3">
        <f>SUM('time_series_19-covid-Confirmed'!CX254:CX264)</f>
        <v>168357</v>
      </c>
      <c r="CW3">
        <f>SUM('time_series_19-covid-Confirmed'!CY254:CY264)</f>
        <v>173807</v>
      </c>
      <c r="CX3">
        <f>SUM('time_series_19-covid-Confirmed'!CZ254:CZ264)</f>
        <v>178771</v>
      </c>
      <c r="CY3">
        <f>SUM('time_series_19-covid-Confirmed'!DA254:DA264)</f>
        <v>183501</v>
      </c>
      <c r="CZ3">
        <f>SUM('time_series_19-covid-Confirmed'!DB254:DB264)</f>
        <v>186731</v>
      </c>
      <c r="DA3">
        <f>SUM('time_series_19-covid-Confirmed'!DC254:DC264)</f>
        <v>189708</v>
      </c>
      <c r="DB3">
        <f>SUM('time_series_19-covid-Confirmed'!DD254:DD264)</f>
        <v>193091</v>
      </c>
      <c r="DC3">
        <f>SUM('time_series_19-covid-Confirmed'!DE254:DE264)</f>
        <v>196780</v>
      </c>
      <c r="DD3">
        <f>SUM('time_series_19-covid-Confirmed'!DF254:DF264)</f>
        <v>200616</v>
      </c>
      <c r="DE3">
        <f>SUM('time_series_19-covid-Confirmed'!DG254:DG264)</f>
        <v>204387</v>
      </c>
      <c r="DF3">
        <f>SUM('time_series_19-covid-Confirmed'!DH254:DH264)</f>
        <v>207439</v>
      </c>
      <c r="DG3">
        <f>SUM('time_series_19-covid-Confirmed'!DI254:DI264)</f>
        <v>209589</v>
      </c>
      <c r="DH3">
        <f>SUM('time_series_19-covid-Confirmed'!DJ254:DJ264)</f>
        <v>211911</v>
      </c>
      <c r="DI3">
        <f>SUM('time_series_19-covid-Confirmed'!DK254:DK264)</f>
        <v>215500</v>
      </c>
      <c r="DJ3">
        <f>SUM('time_series_19-covid-Confirmed'!DL254:DL264)</f>
        <v>218895</v>
      </c>
      <c r="DK3">
        <f>SUM('time_series_19-covid-Confirmed'!DM254:DM264)</f>
        <v>222195</v>
      </c>
      <c r="DL3">
        <f>SUM('time_series_19-covid-Confirmed'!DN254:DN264)</f>
        <v>224813</v>
      </c>
      <c r="DM3">
        <f>SUM('time_series_19-covid-Confirmed'!DO254:DO264)</f>
        <v>227334</v>
      </c>
      <c r="DN3">
        <f>SUM('time_series_19-covid-Confirmed'!DP254:DP264)</f>
        <v>229406</v>
      </c>
      <c r="DO3">
        <f>SUM('time_series_19-covid-Confirmed'!DQ254:DQ264)</f>
        <v>231232</v>
      </c>
      <c r="DP3">
        <f>SUM('time_series_19-covid-Confirmed'!DR254:DR264)</f>
        <v>233809</v>
      </c>
      <c r="DQ3">
        <f>SUM('time_series_19-covid-Confirmed'!DS254:DS264)</f>
        <v>236867</v>
      </c>
      <c r="DR3">
        <f>SUM('time_series_19-covid-Confirmed'!DT254:DT264)</f>
        <v>239579</v>
      </c>
      <c r="DS3">
        <f>SUM('time_series_19-covid-Confirmed'!DU254:DU264)</f>
        <v>242133</v>
      </c>
      <c r="DT3">
        <f>SUM('time_series_19-covid-Confirmed'!DV254:DV264)</f>
        <v>244174</v>
      </c>
      <c r="DU3">
        <f>SUM('time_series_19-covid-Confirmed'!DW254:DW264)</f>
        <v>245682</v>
      </c>
      <c r="DV3">
        <f>SUM('time_series_19-covid-Confirmed'!DX254:DX264)</f>
        <v>247037</v>
      </c>
      <c r="DW3">
        <f>SUM('time_series_19-covid-Confirmed'!DY254:DY264)</f>
        <v>248650</v>
      </c>
      <c r="DX3">
        <f>SUM('time_series_19-covid-Confirmed'!DZ254:DZ264)</f>
        <v>250309</v>
      </c>
      <c r="DY3">
        <f>SUM('time_series_19-covid-Confirmed'!EA254:EA264)</f>
        <v>252118</v>
      </c>
      <c r="DZ3">
        <f>SUM('time_series_19-covid-Confirmed'!EB254:EB264)</f>
        <v>253854</v>
      </c>
      <c r="EA3">
        <f>SUM('time_series_19-covid-Confirmed'!EC254:EC264)</f>
        <v>255362</v>
      </c>
      <c r="EB3">
        <f>SUM('time_series_19-covid-Confirmed'!ED254:ED264)</f>
        <v>256469</v>
      </c>
      <c r="EC3">
        <f>SUM('time_series_19-covid-Confirmed'!EE254:EE264)</f>
        <v>257539</v>
      </c>
      <c r="ED3">
        <f>SUM('time_series_19-covid-Confirmed'!EF254:EF264)</f>
        <v>258983</v>
      </c>
      <c r="EE3">
        <f>SUM('time_series_19-covid-Confirmed'!EG254:EG264)</f>
        <v>260453</v>
      </c>
      <c r="EF3">
        <f>SUM('time_series_19-covid-Confirmed'!EH254:EH264)</f>
        <v>261802</v>
      </c>
      <c r="EG3">
        <f>SUM('time_series_19-covid-Confirmed'!EI254:EI264)</f>
        <v>263040</v>
      </c>
      <c r="EH3">
        <f>SUM('time_series_19-covid-Confirmed'!EJ254:EJ264)</f>
        <v>264150</v>
      </c>
      <c r="EI3">
        <f>SUM('time_series_19-covid-Confirmed'!EK254:EK264)</f>
        <v>264944</v>
      </c>
      <c r="EJ3">
        <f>SUM('time_series_19-covid-Confirmed'!EL254:EL264)</f>
        <v>265662</v>
      </c>
      <c r="EK3">
        <f>SUM('time_series_19-covid-Confirmed'!EM254:EM264)</f>
        <v>266756</v>
      </c>
      <c r="EL3">
        <f>SUM('time_series_19-covid-Confirmed'!EN254:EN264)</f>
        <v>267915</v>
      </c>
      <c r="EM3">
        <f>SUM('time_series_19-covid-Confirmed'!EO254:EO264)</f>
        <v>269101</v>
      </c>
      <c r="EN3">
        <f>SUM('time_series_19-covid-Confirmed'!EP254:EP264)</f>
        <v>270108</v>
      </c>
      <c r="EO3">
        <f>SUM('time_series_19-covid-Confirmed'!EQ254:EQ264)</f>
        <v>271162</v>
      </c>
      <c r="EP3">
        <f>SUM('time_series_19-covid-Confirmed'!ER254:ER264)</f>
        <v>272050</v>
      </c>
      <c r="EQ3">
        <f>SUM('time_series_19-covid-Confirmed'!ES254:ES264)</f>
        <v>272857</v>
      </c>
      <c r="ER3">
        <f>SUM('time_series_19-covid-Confirmed'!ET254:ET264)</f>
        <v>273888</v>
      </c>
      <c r="ES3">
        <f>SUM('time_series_19-covid-Confirmed'!EU254:EU264)</f>
        <v>274971</v>
      </c>
      <c r="ET3">
        <f>SUM('time_series_19-covid-Confirmed'!EV254:EV264)</f>
        <v>275970</v>
      </c>
      <c r="EU3">
        <f>SUM('time_series_19-covid-Confirmed'!EW254:EW264)</f>
        <v>276990</v>
      </c>
      <c r="EV3">
        <f>SUM('time_series_19-covid-Confirmed'!EX254:EX264)</f>
        <v>277974</v>
      </c>
      <c r="EW3">
        <f>SUM('time_series_19-covid-Confirmed'!EY254:EY264)</f>
        <v>278640</v>
      </c>
      <c r="EX3">
        <f>SUM('time_series_19-covid-Confirmed'!EZ254:EZ264)</f>
        <v>279264</v>
      </c>
      <c r="EY3">
        <f>SUM('time_series_19-covid-Confirmed'!FA254:FA264)</f>
        <v>280156</v>
      </c>
      <c r="EZ3">
        <f>SUM('time_series_19-covid-Confirmed'!FB254:FB264)</f>
        <v>281038</v>
      </c>
      <c r="FA3">
        <f>SUM('time_series_19-covid-Confirmed'!FC254:FC264)</f>
        <v>281815</v>
      </c>
      <c r="FB3">
        <f>SUM('time_series_19-covid-Confirmed'!FD254:FD264)</f>
        <v>282512</v>
      </c>
      <c r="FC3">
        <f>SUM('time_series_19-covid-Confirmed'!FE254:FE264)</f>
        <v>283151</v>
      </c>
      <c r="FD3">
        <f>SUM('time_series_19-covid-Confirmed'!FF254:FF264)</f>
        <v>283785</v>
      </c>
      <c r="FE3">
        <f>SUM('time_series_19-covid-Confirmed'!FG254:FG264)</f>
        <v>284192</v>
      </c>
      <c r="FF3">
        <f>SUM('time_series_19-covid-Confirmed'!FH254:FH264)</f>
        <v>284812</v>
      </c>
      <c r="FG3">
        <f>SUM('time_series_19-covid-Confirmed'!FI254:FI264)</f>
        <v>285216</v>
      </c>
      <c r="FH3">
        <f>SUM('time_series_19-covid-Confirmed'!FJ254:FJ264)</f>
        <v>285279</v>
      </c>
      <c r="FI3">
        <f>SUM('time_series_19-covid-Confirmed'!FK254:FK264)</f>
        <v>285285</v>
      </c>
      <c r="FJ3">
        <f>SUM('time_series_19-covid-Confirmed'!FL254:FL264)</f>
        <v>285787</v>
      </c>
      <c r="FK3">
        <f>SUM('time_series_19-covid-Confirmed'!FM254:FM264)</f>
        <v>286412</v>
      </c>
      <c r="FL3">
        <f>SUM('time_series_19-covid-Confirmed'!FN254:FN264)</f>
        <v>286931</v>
      </c>
      <c r="FM3">
        <f>SUM('time_series_19-covid-Confirmed'!FO254:FO264)</f>
        <v>287290</v>
      </c>
      <c r="FN3">
        <f>SUM('time_series_19-covid-Confirmed'!FP254:FP264)</f>
        <v>287874</v>
      </c>
      <c r="FO3">
        <f>SUM('time_series_19-covid-Confirmed'!FQ254:FQ264)</f>
        <v>288511</v>
      </c>
      <c r="FP3">
        <f>SUM('time_series_19-covid-Confirmed'!FR254:FR264)</f>
        <v>289154</v>
      </c>
      <c r="FQ3">
        <f>SUM('time_series_19-covid-Confirmed'!FS254:FS264)</f>
        <v>289678</v>
      </c>
      <c r="FR3">
        <f>SUM('time_series_19-covid-Confirmed'!FT254:FT264)</f>
        <v>290504</v>
      </c>
      <c r="FS3">
        <f>SUM('time_series_19-covid-Confirmed'!FU254:FU264)</f>
        <v>291154</v>
      </c>
      <c r="FT3">
        <f>SUM('time_series_19-covid-Confirmed'!FV254:FV264)</f>
        <v>291691</v>
      </c>
      <c r="FU3">
        <f>SUM('time_series_19-covid-Confirmed'!FW254:FW264)</f>
        <v>292931</v>
      </c>
      <c r="FV3">
        <f>SUM('time_series_19-covid-Confirmed'!FX254:FX264)</f>
        <v>293469</v>
      </c>
      <c r="FW3">
        <f>SUM('time_series_19-covid-Confirmed'!FY254:FY264)</f>
        <v>294116</v>
      </c>
      <c r="FX3">
        <f>SUM('time_series_19-covid-Confirmed'!FZ254:FZ264)</f>
        <v>294803</v>
      </c>
      <c r="FY3">
        <f>SUM('time_series_19-covid-Confirmed'!GA254:GA264)</f>
        <v>295632</v>
      </c>
      <c r="FZ3">
        <f>SUM('time_series_19-covid-Confirmed'!GB254:GB264)</f>
        <v>296358</v>
      </c>
      <c r="GA3">
        <f>SUM('time_series_19-covid-Confirmed'!GC254:GC264)</f>
        <v>296944</v>
      </c>
      <c r="GB3">
        <f>SUM('time_series_19-covid-Confirmed'!GD254:GD264)</f>
        <v>297389</v>
      </c>
      <c r="GC3">
        <f>SUM('time_series_19-covid-Confirmed'!GE254:GE264)</f>
        <v>297952</v>
      </c>
      <c r="GD3">
        <f>SUM('time_series_19-covid-Confirmed'!GF254:GF264)</f>
        <v>298731</v>
      </c>
      <c r="GE3">
        <f>SUM('time_series_19-covid-Confirmed'!GG254:GG264)</f>
        <v>299500</v>
      </c>
      <c r="GF3">
        <f>SUM('time_series_19-covid-Confirmed'!GH254:GH264)</f>
        <v>300270</v>
      </c>
      <c r="GG3">
        <f>SUM('time_series_19-covid-Confirmed'!GI254:GI264)</f>
        <v>301020</v>
      </c>
      <c r="GH3">
        <f>SUM('time_series_19-covid-Confirmed'!GJ254:GJ264)</f>
        <v>301708</v>
      </c>
      <c r="GI3">
        <f>SUM('time_series_19-covid-Confirmed'!GK254:GK264)</f>
        <v>302261</v>
      </c>
      <c r="GJ3">
        <f>SUM('time_series_19-covid-Confirmed'!GL254:GL264)</f>
        <v>303063</v>
      </c>
      <c r="GK3">
        <f>SUM('time_series_19-covid-Confirmed'!GM254:GM264)</f>
        <v>303910</v>
      </c>
      <c r="GL3">
        <f>SUM('time_series_19-covid-Confirmed'!GN254:GN264)</f>
        <v>304793</v>
      </c>
      <c r="GM3">
        <f>SUM('time_series_19-covid-Confirmed'!GO254:GO264)</f>
        <v>305562</v>
      </c>
      <c r="GN3">
        <f>SUM('time_series_19-covid-Confirmed'!GP254:GP264)</f>
        <v>306309</v>
      </c>
      <c r="GO3">
        <f>SUM('time_series_19-covid-Confirmed'!GQ254:GQ264)</f>
        <v>307251</v>
      </c>
      <c r="GP3">
        <f>SUM('time_series_19-covid-Confirmed'!GR254:GR264)</f>
        <v>307926</v>
      </c>
      <c r="GQ3">
        <f>SUM('time_series_19-covid-Confirmed'!GS254:GS264)</f>
        <v>308832</v>
      </c>
      <c r="GR3">
        <f>SUM('time_series_19-covid-Confirmed'!GT254:GT264)</f>
        <v>309796</v>
      </c>
      <c r="GS3">
        <f>SUM('time_series_19-covid-Confirmed'!GU254:GU264)</f>
        <v>310696</v>
      </c>
      <c r="GT3">
        <f>SUM('time_series_19-covid-Confirmed'!GV254:GV264)</f>
        <v>311461</v>
      </c>
      <c r="GU3">
        <f>SUM('time_series_19-covid-Confirmed'!GW254:GW264)</f>
        <v>312574</v>
      </c>
      <c r="GV3">
        <f>SUM('time_series_19-covid-Confirmed'!GX254:GX264)</f>
        <v>313392</v>
      </c>
      <c r="GW3">
        <f>SUM('time_series_19-covid-Confirmed'!GY254:GY264)</f>
        <v>314542</v>
      </c>
      <c r="GX3">
        <f>SUM('time_series_19-covid-Confirmed'!GZ254:GZ264)</f>
        <v>315581</v>
      </c>
      <c r="GY3">
        <f>SUM('time_series_19-covid-Confirmed'!HA254:HA264)</f>
        <v>316729</v>
      </c>
      <c r="GZ3">
        <f>SUM('time_series_19-covid-Confirmed'!HB254:HB264)</f>
        <v>318190</v>
      </c>
      <c r="HA3">
        <f>SUM('time_series_19-covid-Confirmed'!HC254:HC264)</f>
        <v>319232</v>
      </c>
      <c r="HB3">
        <f>SUM('time_series_19-covid-Confirmed'!HD254:HD264)</f>
        <v>320343</v>
      </c>
      <c r="HC3">
        <f>SUM('time_series_19-covid-Confirmed'!HE254:HE264)</f>
        <v>321064</v>
      </c>
      <c r="HD3">
        <f>SUM('time_series_19-covid-Confirmed'!HF254:HF264)</f>
        <v>322177</v>
      </c>
      <c r="HE3">
        <f>SUM('time_series_19-covid-Confirmed'!HG254:HG264)</f>
        <v>323008</v>
      </c>
      <c r="HF3">
        <f>SUM('time_series_19-covid-Confirmed'!HH254:HH264)</f>
        <v>324203</v>
      </c>
      <c r="HG3">
        <f>SUM('time_series_19-covid-Confirmed'!HI254:HI264)</f>
        <v>325263</v>
      </c>
      <c r="HH3">
        <f>SUM('time_series_19-covid-Confirmed'!HJ254:HJ264)</f>
        <v>326595</v>
      </c>
      <c r="HI3">
        <f>SUM('time_series_19-covid-Confirmed'!HK254:HK264)</f>
        <v>327643</v>
      </c>
      <c r="HJ3">
        <f>SUM('time_series_19-covid-Confirmed'!HL254:HL264)</f>
        <v>328620</v>
      </c>
      <c r="HK3">
        <f>SUM('time_series_19-covid-Confirmed'!HM254:HM264)</f>
        <v>329821</v>
      </c>
      <c r="HL3">
        <f>SUM('time_series_19-covid-Confirmed'!HN254:HN264)</f>
        <v>330967</v>
      </c>
      <c r="HM3">
        <f>SUM('time_series_19-covid-Confirmed'!HO254:HO264)</f>
        <v>332509</v>
      </c>
      <c r="HN3">
        <f>SUM('time_series_19-covid-Confirmed'!HP254:HP264)</f>
        <v>333806</v>
      </c>
      <c r="HO3">
        <f>SUM('time_series_19-covid-Confirmed'!HQ254:HQ264)</f>
        <v>334916</v>
      </c>
      <c r="HP3">
        <f>SUM('time_series_19-covid-Confirmed'!HR254:HR264)</f>
        <v>336668</v>
      </c>
      <c r="HQ3">
        <f>SUM('time_series_19-covid-Confirmed'!HS254:HS264)</f>
        <v>338083</v>
      </c>
      <c r="HR3">
        <f>SUM('time_series_19-covid-Confirmed'!HT254:HT264)</f>
        <v>339415</v>
      </c>
      <c r="HS3">
        <f>SUM('time_series_19-covid-Confirmed'!HU254:HU264)</f>
        <v>340929</v>
      </c>
      <c r="HT3">
        <f>SUM('time_series_19-covid-Confirmed'!HV254:HV264)</f>
        <v>342708</v>
      </c>
      <c r="HU3">
        <f>SUM('time_series_19-covid-Confirmed'!HW254:HW264)</f>
        <v>344686</v>
      </c>
      <c r="HV3">
        <f>SUM('time_series_19-covid-Confirmed'!HX254:HX264)</f>
        <v>346513</v>
      </c>
      <c r="HW3">
        <f>SUM('time_series_19-covid-Confirmed'!HY254:HY264)</f>
        <v>349500</v>
      </c>
      <c r="HX3">
        <f>SUM('time_series_19-covid-Confirmed'!HZ254:HZ264)</f>
        <v>352451</v>
      </c>
      <c r="HY3">
        <f>SUM('time_series_19-covid-Confirmed'!IA254:IA264)</f>
        <v>354932</v>
      </c>
      <c r="HZ3">
        <f>SUM('time_series_19-covid-Confirmed'!IB254:IB264)</f>
        <v>357613</v>
      </c>
      <c r="IA3">
        <f>SUM('time_series_19-covid-Confirmed'!IC254:IC264)</f>
        <v>360544</v>
      </c>
      <c r="IB3">
        <f>SUM('time_series_19-covid-Confirmed'!ID254:ID264)</f>
        <v>364088</v>
      </c>
      <c r="IC3">
        <f>SUM('time_series_19-covid-Confirmed'!IE254:IE264)</f>
        <v>367592</v>
      </c>
      <c r="ID3">
        <f>SUM('time_series_19-covid-Confirmed'!IF254:IF264)</f>
        <v>370930</v>
      </c>
      <c r="IE3">
        <f>SUM('time_series_19-covid-Confirmed'!IG254:IG264)</f>
        <v>373555</v>
      </c>
      <c r="IF3">
        <f>SUM('time_series_19-covid-Confirmed'!IH254:IH264)</f>
        <v>376670</v>
      </c>
      <c r="IG3">
        <f>SUM('time_series_19-covid-Confirmed'!II254:II264)</f>
        <v>380677</v>
      </c>
      <c r="IH3">
        <f>SUM('time_series_19-covid-Confirmed'!IJ254:IJ264)</f>
        <v>384087</v>
      </c>
      <c r="II3">
        <f>SUM('time_series_19-covid-Confirmed'!IK254:IK264)</f>
        <v>388416</v>
      </c>
      <c r="IJ3">
        <f>SUM('time_series_19-covid-Confirmed'!IL254:IL264)</f>
        <v>392845</v>
      </c>
      <c r="IK3">
        <f>SUM('time_series_19-covid-Confirmed'!IM254:IM264)</f>
        <v>396744</v>
      </c>
      <c r="IL3">
        <f>SUM('time_series_19-covid-Confirmed'!IN254:IN264)</f>
        <v>401122</v>
      </c>
      <c r="IM3">
        <f>SUM('time_series_19-covid-Confirmed'!IO254:IO264)</f>
        <v>406058</v>
      </c>
      <c r="IN3">
        <f>SUM('time_series_19-covid-Confirmed'!IP254:IP264)</f>
        <v>412245</v>
      </c>
      <c r="IO3">
        <f>SUM('time_series_19-covid-Confirmed'!IQ254:IQ264)</f>
        <v>418889</v>
      </c>
      <c r="IP3">
        <f>SUM('time_series_19-covid-Confirmed'!IR254:IR264)</f>
        <v>425767</v>
      </c>
      <c r="IQ3">
        <f>SUM('time_series_19-covid-Confirmed'!IS254:IS264)</f>
        <v>431817</v>
      </c>
      <c r="IR3">
        <f>SUM('time_series_19-covid-Confirmed'!IT254:IT264)</f>
        <v>437517</v>
      </c>
      <c r="IS3">
        <f>SUM('time_series_19-covid-Confirmed'!IU254:IU264)</f>
        <v>441573</v>
      </c>
      <c r="IT3">
        <f>SUM('time_series_19-covid-Confirmed'!IV254:IV264)</f>
        <v>448729</v>
      </c>
      <c r="IU3">
        <f>SUM('time_series_19-covid-Confirmed'!IW254:IW264)</f>
        <v>455846</v>
      </c>
      <c r="IV3">
        <f>SUM('time_series_19-covid-Confirmed'!IX254:IX264)</f>
        <v>462775</v>
      </c>
      <c r="IW3">
        <f>SUM('time_series_19-covid-Confirmed'!IY254:IY264)</f>
        <v>469769</v>
      </c>
      <c r="IX3">
        <f>SUM('time_series_19-covid-Confirmed'!IZ254:IZ264)</f>
        <v>482654</v>
      </c>
      <c r="IY3">
        <f>SUM('time_series_19-covid-Confirmed'!JA254:JA264)</f>
        <v>505619</v>
      </c>
      <c r="IZ3">
        <f>SUM('time_series_19-covid-Confirmed'!JB254:JB264)</f>
        <v>518222</v>
      </c>
      <c r="JA3">
        <f>SUM('time_series_19-covid-Confirmed'!JC254:JC264)</f>
        <v>532779</v>
      </c>
      <c r="JB3">
        <f>SUM('time_series_19-covid-Confirmed'!JD254:JD264)</f>
        <v>546952</v>
      </c>
      <c r="JC3">
        <f>SUM('time_series_19-covid-Confirmed'!JE254:JE264)</f>
        <v>564502</v>
      </c>
      <c r="JD3">
        <f>SUM('time_series_19-covid-Confirmed'!JF254:JF264)</f>
        <v>578390</v>
      </c>
      <c r="JE3">
        <f>SUM('time_series_19-covid-Confirmed'!JG254:JG264)</f>
        <v>593565</v>
      </c>
      <c r="JF3">
        <f>SUM('time_series_19-covid-Confirmed'!JH254:JH264)</f>
        <v>606447</v>
      </c>
      <c r="JG3">
        <f>SUM('time_series_19-covid-Confirmed'!JI254:JI264)</f>
        <v>620458</v>
      </c>
      <c r="JH3">
        <f>SUM('time_series_19-covid-Confirmed'!JJ254:JJ264)</f>
        <v>637708</v>
      </c>
      <c r="JI3">
        <f>SUM('time_series_19-covid-Confirmed'!JK254:JK264)</f>
        <v>657459</v>
      </c>
      <c r="JJ3">
        <f>SUM('time_series_19-covid-Confirmed'!JL254:JL264)</f>
        <v>676455</v>
      </c>
      <c r="JK3">
        <f>SUM('time_series_19-covid-Confirmed'!JM254:JM264)</f>
        <v>692112</v>
      </c>
      <c r="JL3">
        <f>SUM('time_series_19-covid-Confirmed'!JN254:JN264)</f>
        <v>708298</v>
      </c>
      <c r="JM3">
        <f>SUM('time_series_19-covid-Confirmed'!JO254:JO264)</f>
        <v>725292</v>
      </c>
      <c r="JN3">
        <f>SUM('time_series_19-covid-Confirmed'!JP254:JP264)</f>
        <v>744122</v>
      </c>
      <c r="JO3">
        <f>SUM('time_series_19-covid-Confirmed'!JQ254:JQ264)</f>
        <v>765487</v>
      </c>
      <c r="JP3">
        <f>SUM('time_series_19-covid-Confirmed'!JR254:JR264)</f>
        <v>792194</v>
      </c>
      <c r="JQ3">
        <f>SUM('time_series_19-covid-Confirmed'!JS254:JS264)</f>
        <v>813451</v>
      </c>
      <c r="JR3">
        <f>SUM('time_series_19-covid-Confirmed'!JT254:JT264)</f>
        <v>834010</v>
      </c>
      <c r="JS3">
        <f>SUM('time_series_19-covid-Confirmed'!JU254:JU264)</f>
        <v>857043</v>
      </c>
      <c r="JT3">
        <f>SUM('time_series_19-covid-Confirmed'!JV254:JV264)</f>
        <v>876840</v>
      </c>
      <c r="JU3">
        <f>SUM('time_series_19-covid-Confirmed'!JW254:JW264)</f>
        <v>897740</v>
      </c>
      <c r="JV3">
        <f>SUM('time_series_19-covid-Confirmed'!JX254:JX264)</f>
        <v>920664</v>
      </c>
      <c r="JW3">
        <f>SUM('time_series_19-covid-Confirmed'!JY254:JY264)</f>
        <v>945378</v>
      </c>
      <c r="JX3">
        <f>SUM('time_series_19-covid-Confirmed'!JZ254:JZ264)</f>
        <v>968456</v>
      </c>
      <c r="JY3">
        <f>SUM('time_series_19-covid-Confirmed'!KA254:KA264)</f>
        <v>992874</v>
      </c>
      <c r="JZ3">
        <f>SUM('time_series_19-covid-Confirmed'!KB254:KB264)</f>
        <v>1014793</v>
      </c>
      <c r="KA3">
        <f>SUM('time_series_19-covid-Confirmed'!KC254:KC264)</f>
        <v>1038054</v>
      </c>
      <c r="KB3">
        <f>SUM('time_series_19-covid-Confirmed'!KD254:KD264)</f>
        <v>1057021</v>
      </c>
      <c r="KC3">
        <f>SUM('time_series_19-covid-Confirmed'!KE254:KE264)</f>
        <v>1077099</v>
      </c>
      <c r="KD3">
        <f>SUM('time_series_19-covid-Confirmed'!KF254:KF264)</f>
        <v>1102305</v>
      </c>
      <c r="KE3">
        <f>SUM('time_series_19-covid-Confirmed'!KG254:KG264)</f>
        <v>1126469</v>
      </c>
      <c r="KF3">
        <f>SUM('time_series_19-covid-Confirmed'!KH254:KH264)</f>
        <v>1149791</v>
      </c>
      <c r="KG3">
        <f>SUM('time_series_19-covid-Confirmed'!KI254:KI264)</f>
        <v>1174770</v>
      </c>
      <c r="KH3">
        <f>SUM('time_series_19-covid-Confirmed'!KJ254:KJ264)</f>
        <v>1195350</v>
      </c>
      <c r="KI3">
        <f>SUM('time_series_19-covid-Confirmed'!KK254:KK264)</f>
        <v>1216747</v>
      </c>
      <c r="KJ3">
        <f>SUM('time_series_19-covid-Confirmed'!KL254:KL264)</f>
        <v>1237198</v>
      </c>
      <c r="KK3">
        <f>SUM('time_series_19-covid-Confirmed'!KM254:KM264)</f>
        <v>1260198</v>
      </c>
      <c r="KL3">
        <f>SUM('time_series_19-covid-Confirmed'!KN254:KN264)</f>
        <v>1293715</v>
      </c>
      <c r="KM3">
        <f>SUM('time_series_19-covid-Confirmed'!KO254:KO264)</f>
        <v>1321031</v>
      </c>
      <c r="KN3">
        <f>SUM('time_series_19-covid-Confirmed'!KP254:KP264)</f>
        <v>1347907</v>
      </c>
      <c r="KO3">
        <f>SUM('time_series_19-covid-Confirmed'!KQ254:KQ264)</f>
        <v>1372884</v>
      </c>
      <c r="KP3">
        <f>SUM('time_series_19-covid-Confirmed'!KR254:KR264)</f>
        <v>1394299</v>
      </c>
      <c r="KQ3">
        <f>SUM('time_series_19-covid-Confirmed'!KS254:KS264)</f>
        <v>1414359</v>
      </c>
      <c r="KR3">
        <f>SUM('time_series_19-covid-Confirmed'!KT254:KT264)</f>
        <v>1434004</v>
      </c>
      <c r="KS3">
        <f>SUM('time_series_19-covid-Confirmed'!KU254:KU264)</f>
        <v>1456940</v>
      </c>
      <c r="KT3">
        <f>SUM('time_series_19-covid-Confirmed'!KV254:KV264)</f>
        <v>1477214</v>
      </c>
      <c r="KU3">
        <f>SUM('time_series_19-covid-Confirmed'!KW254:KW264)</f>
        <v>1497135</v>
      </c>
      <c r="KV3">
        <f>SUM('time_series_19-covid-Confirmed'!KX254:KX264)</f>
        <v>1515802</v>
      </c>
      <c r="KW3">
        <f>SUM('time_series_19-covid-Confirmed'!KY254:KY264)</f>
        <v>1531267</v>
      </c>
      <c r="KX3">
        <f>SUM('time_series_19-covid-Confirmed'!KZ254:KZ264)</f>
        <v>1542611</v>
      </c>
      <c r="KY3">
        <f>SUM('time_series_19-covid-Confirmed'!LA254:LA264)</f>
        <v>1560872</v>
      </c>
      <c r="KZ3">
        <f>SUM('time_series_19-covid-Confirmed'!LB254:LB264)</f>
        <v>1578429</v>
      </c>
      <c r="LA3">
        <f>SUM('time_series_19-covid-Confirmed'!LC254:LC264)</f>
        <v>1593250</v>
      </c>
      <c r="LB3">
        <f>SUM('time_series_19-covid-Confirmed'!LD254:LD264)</f>
        <v>1609141</v>
      </c>
      <c r="LC3">
        <f>SUM('time_series_19-covid-Confirmed'!LE254:LE264)</f>
        <v>1621305</v>
      </c>
      <c r="LD3">
        <f>SUM('time_series_19-covid-Confirmed'!LF254:LF264)</f>
        <v>1633733</v>
      </c>
      <c r="LE3">
        <f>SUM('time_series_19-covid-Confirmed'!LG254:LG264)</f>
        <v>1647230</v>
      </c>
      <c r="LF3">
        <f>SUM('time_series_19-covid-Confirmed'!LH254:LH264)</f>
        <v>1663467</v>
      </c>
      <c r="LG3">
        <f>SUM('time_series_19-covid-Confirmed'!LI254:LI264)</f>
        <v>1678418</v>
      </c>
      <c r="LH3">
        <f>SUM('time_series_19-covid-Confirmed'!LJ254:LJ264)</f>
        <v>1694800</v>
      </c>
      <c r="LI3">
        <f>SUM('time_series_19-covid-Confirmed'!LK254:LK264)</f>
        <v>1710379</v>
      </c>
      <c r="LJ3">
        <f>SUM('time_series_19-covid-Confirmed'!LL254:LL264)</f>
        <v>1727751</v>
      </c>
      <c r="LK3">
        <f>SUM('time_series_19-covid-Confirmed'!LM254:LM264)</f>
        <v>1742525</v>
      </c>
      <c r="LL3">
        <f>SUM('time_series_19-covid-Confirmed'!LN254:LN264)</f>
        <v>1754911</v>
      </c>
      <c r="LM3">
        <f>SUM('time_series_19-covid-Confirmed'!LO254:LO264)</f>
        <v>1771545</v>
      </c>
      <c r="LN3">
        <f>SUM('time_series_19-covid-Confirmed'!LP254:LP264)</f>
        <v>1792611</v>
      </c>
      <c r="LO3">
        <f>SUM('time_series_19-covid-Confirmed'!LQ254:LQ264)</f>
        <v>1814395</v>
      </c>
      <c r="LP3">
        <f>SUM('time_series_19-covid-Confirmed'!LR254:LR264)</f>
        <v>1835949</v>
      </c>
      <c r="LQ3">
        <f>SUM('time_series_19-covid-Confirmed'!LS254:LS264)</f>
        <v>1854490</v>
      </c>
      <c r="LR3">
        <f>SUM('time_series_19-covid-Confirmed'!LT254:LT264)</f>
        <v>1874867</v>
      </c>
      <c r="LS3">
        <f>SUM('time_series_19-covid-Confirmed'!LU254:LU264)</f>
        <v>1893436</v>
      </c>
      <c r="LT3">
        <f>SUM('time_series_19-covid-Confirmed'!LV254:LV264)</f>
        <v>1918736</v>
      </c>
      <c r="LU3">
        <f>SUM('time_series_19-covid-Confirmed'!LW254:LW264)</f>
        <v>1954268</v>
      </c>
      <c r="LV3">
        <f>SUM('time_series_19-covid-Confirmed'!LX254:LX264)</f>
        <v>1982828</v>
      </c>
      <c r="LW3">
        <f>SUM('time_series_19-covid-Confirmed'!LY254:LY264)</f>
        <v>2010077</v>
      </c>
      <c r="LX3">
        <f>SUM('time_series_19-covid-Confirmed'!LZ254:LZ264)</f>
        <v>2046161</v>
      </c>
      <c r="LY3">
        <f>SUM('time_series_19-covid-Confirmed'!MA254:MA264)</f>
        <v>2079678</v>
      </c>
      <c r="LZ3">
        <f>SUM('time_series_19-covid-Confirmed'!MB254:MB264)</f>
        <v>2116609</v>
      </c>
      <c r="MA3">
        <f>SUM('time_series_19-covid-Confirmed'!MC254:MC264)</f>
        <v>2155996</v>
      </c>
      <c r="MB3">
        <f>SUM('time_series_19-covid-Confirmed'!MD254:MD264)</f>
        <v>2195144</v>
      </c>
      <c r="MC3">
        <f>SUM('time_series_19-covid-Confirmed'!ME254:ME264)</f>
        <v>2227947</v>
      </c>
      <c r="MD3">
        <f>SUM('time_series_19-covid-Confirmed'!MF254:MF264)</f>
        <v>2262735</v>
      </c>
      <c r="ME3">
        <f>SUM('time_series_19-covid-Confirmed'!MG254:MG264)</f>
        <v>2295228</v>
      </c>
      <c r="MF3">
        <f>SUM('time_series_19-covid-Confirmed'!MH254:MH264)</f>
        <v>2336688</v>
      </c>
      <c r="MG3">
        <f>SUM('time_series_19-covid-Confirmed'!MI254:MI264)</f>
        <v>2389963</v>
      </c>
      <c r="MH3">
        <f>SUM('time_series_19-covid-Confirmed'!MJ254:MJ264)</f>
        <v>2440202</v>
      </c>
      <c r="MI3">
        <f>SUM('time_series_19-covid-Confirmed'!MK254:MK264)</f>
        <v>2496231</v>
      </c>
      <c r="MJ3">
        <f>SUM('time_series_19-covid-Confirmed'!ML254:ML264)</f>
        <v>2549689</v>
      </c>
    </row>
    <row r="4" spans="1:348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  <c r="LA4">
        <f>'time_series_19-covid-Confirmed'!LC154</f>
        <v>1538217</v>
      </c>
      <c r="LB4">
        <f>'time_series_19-covid-Confirmed'!LD154</f>
        <v>1564532</v>
      </c>
      <c r="LC4">
        <f>'time_series_19-covid-Confirmed'!LE154</f>
        <v>1585178</v>
      </c>
      <c r="LD4">
        <f>'time_series_19-covid-Confirmed'!LF154</f>
        <v>1601554</v>
      </c>
      <c r="LE4">
        <f>'time_series_19-covid-Confirmed'!LG154</f>
        <v>1620901</v>
      </c>
      <c r="LF4">
        <f>'time_series_19-covid-Confirmed'!LH154</f>
        <v>1641610</v>
      </c>
      <c r="LG4">
        <f>'time_series_19-covid-Confirmed'!LI154</f>
        <v>1664829</v>
      </c>
      <c r="LH4">
        <f>'time_series_19-covid-Confirmed'!LJ154</f>
        <v>1688939</v>
      </c>
      <c r="LI4">
        <f>'time_series_19-covid-Confirmed'!LK154</f>
        <v>1709991</v>
      </c>
      <c r="LJ4">
        <f>'time_series_19-covid-Confirmed'!LL154</f>
        <v>1728878</v>
      </c>
      <c r="LK4">
        <f>'time_series_19-covid-Confirmed'!LM154</f>
        <v>1742557</v>
      </c>
      <c r="LL4">
        <f>'time_series_19-covid-Confirmed'!LN154</f>
        <v>1757394</v>
      </c>
      <c r="LM4">
        <f>'time_series_19-covid-Confirmed'!LO154</f>
        <v>1770149</v>
      </c>
      <c r="LN4">
        <f>'time_series_19-covid-Confirmed'!LP154</f>
        <v>1787147</v>
      </c>
      <c r="LO4">
        <f>'time_series_19-covid-Confirmed'!LQ154</f>
        <v>1805873</v>
      </c>
      <c r="LP4">
        <f>'time_series_19-covid-Confirmed'!LR154</f>
        <v>1825775</v>
      </c>
      <c r="LQ4">
        <f>'time_series_19-covid-Confirmed'!LS154</f>
        <v>1843712</v>
      </c>
      <c r="LR4">
        <f>'time_series_19-covid-Confirmed'!LT154</f>
        <v>1855737</v>
      </c>
      <c r="LS4">
        <f>'time_series_19-covid-Confirmed'!LU154</f>
        <v>1870576</v>
      </c>
      <c r="LT4">
        <f>'time_series_19-covid-Confirmed'!LV154</f>
        <v>1888144</v>
      </c>
      <c r="LU4">
        <f>'time_series_19-covid-Confirmed'!LW154</f>
        <v>1906377</v>
      </c>
      <c r="LV4">
        <f>'time_series_19-covid-Confirmed'!LX154</f>
        <v>1921778</v>
      </c>
      <c r="LW4">
        <f>'time_series_19-covid-Confirmed'!LY154</f>
        <v>1938083</v>
      </c>
      <c r="LX4">
        <f>'time_series_19-covid-Confirmed'!LZ154</f>
        <v>1953185</v>
      </c>
      <c r="LY4">
        <f>'time_series_19-covid-Confirmed'!MA154</f>
        <v>1964054</v>
      </c>
      <c r="LZ4">
        <f>'time_series_19-covid-Confirmed'!MB154</f>
        <v>1977370</v>
      </c>
      <c r="MA4">
        <f>'time_series_19-covid-Confirmed'!MC154</f>
        <v>1991278</v>
      </c>
      <c r="MB4">
        <f>'time_series_19-covid-Confirmed'!MD154</f>
        <v>2009317</v>
      </c>
      <c r="MC4">
        <f>'time_series_19-covid-Confirmed'!ME154</f>
        <v>2028354</v>
      </c>
      <c r="MD4">
        <f>'time_series_19-covid-Confirmed'!MF154</f>
        <v>2038759</v>
      </c>
      <c r="ME4">
        <f>'time_series_19-covid-Confirmed'!MG154</f>
        <v>2047696</v>
      </c>
      <c r="MF4">
        <f>'time_series_19-covid-Confirmed'!MH154</f>
        <v>2056277</v>
      </c>
      <c r="MG4">
        <f>'time_series_19-covid-Confirmed'!MI154</f>
        <v>2067487</v>
      </c>
      <c r="MH4">
        <f>'time_series_19-covid-Confirmed'!MJ154</f>
        <v>2083689</v>
      </c>
      <c r="MI4">
        <f>'time_series_19-covid-Confirmed'!MK154</f>
        <v>2107166</v>
      </c>
      <c r="MJ4">
        <f>'time_series_19-covid-Confirmed'!ML154</f>
        <v>2129376</v>
      </c>
    </row>
    <row r="5" spans="1:348" x14ac:dyDescent="0.35">
      <c r="A5" t="s">
        <v>274</v>
      </c>
      <c r="B5" t="str">
        <f>"(203)"</f>
        <v>(203)</v>
      </c>
      <c r="C5">
        <f>'time_series_19-covid-Confirmed'!E232</f>
        <v>0</v>
      </c>
      <c r="D5">
        <f>'time_series_19-covid-Confirmed'!F232</f>
        <v>0</v>
      </c>
      <c r="E5">
        <f>'time_series_19-covid-Confirmed'!G232</f>
        <v>0</v>
      </c>
      <c r="F5">
        <f>'time_series_19-covid-Confirmed'!H232</f>
        <v>0</v>
      </c>
      <c r="G5">
        <f>'time_series_19-covid-Confirmed'!I232</f>
        <v>0</v>
      </c>
      <c r="H5">
        <f>'time_series_19-covid-Confirmed'!J232</f>
        <v>0</v>
      </c>
      <c r="I5">
        <f>'time_series_19-covid-Confirmed'!K232</f>
        <v>0</v>
      </c>
      <c r="J5">
        <f>'time_series_19-covid-Confirmed'!L232</f>
        <v>0</v>
      </c>
      <c r="K5">
        <f>'time_series_19-covid-Confirmed'!M232</f>
        <v>0</v>
      </c>
      <c r="L5">
        <f>'time_series_19-covid-Confirmed'!N232</f>
        <v>0</v>
      </c>
      <c r="M5">
        <f>'time_series_19-covid-Confirmed'!O232</f>
        <v>0</v>
      </c>
      <c r="N5">
        <f>'time_series_19-covid-Confirmed'!P232</f>
        <v>0</v>
      </c>
      <c r="O5">
        <f>'time_series_19-covid-Confirmed'!Q232</f>
        <v>0</v>
      </c>
      <c r="P5">
        <f>'time_series_19-covid-Confirmed'!R232</f>
        <v>0</v>
      </c>
      <c r="Q5">
        <f>'time_series_19-covid-Confirmed'!S232</f>
        <v>0</v>
      </c>
      <c r="R5">
        <f>'time_series_19-covid-Confirmed'!T232</f>
        <v>0</v>
      </c>
      <c r="S5">
        <f>'time_series_19-covid-Confirmed'!U232</f>
        <v>0</v>
      </c>
      <c r="T5">
        <f>'time_series_19-covid-Confirmed'!V232</f>
        <v>0</v>
      </c>
      <c r="U5">
        <f>'time_series_19-covid-Confirmed'!W232</f>
        <v>0</v>
      </c>
      <c r="V5">
        <f>'time_series_19-covid-Confirmed'!X232</f>
        <v>0</v>
      </c>
      <c r="W5">
        <f>'time_series_19-covid-Confirmed'!Y232</f>
        <v>0</v>
      </c>
      <c r="X5">
        <f>'time_series_19-covid-Confirmed'!Z232</f>
        <v>0</v>
      </c>
      <c r="Y5">
        <f>'time_series_19-covid-Confirmed'!AA232</f>
        <v>0</v>
      </c>
      <c r="Z5">
        <f>'time_series_19-covid-Confirmed'!AB232</f>
        <v>0</v>
      </c>
      <c r="AA5">
        <f>'time_series_19-covid-Confirmed'!AC232</f>
        <v>0</v>
      </c>
      <c r="AB5">
        <f>'time_series_19-covid-Confirmed'!AD232</f>
        <v>0</v>
      </c>
      <c r="AC5">
        <f>'time_series_19-covid-Confirmed'!AE232</f>
        <v>0</v>
      </c>
      <c r="AD5">
        <f>'time_series_19-covid-Confirmed'!AF232</f>
        <v>0</v>
      </c>
      <c r="AE5">
        <f>'time_series_19-covid-Confirmed'!AG232</f>
        <v>0</v>
      </c>
      <c r="AF5">
        <f>'time_series_19-covid-Confirmed'!AH232</f>
        <v>0</v>
      </c>
      <c r="AG5">
        <f>'time_series_19-covid-Confirmed'!AI232</f>
        <v>0</v>
      </c>
      <c r="AH5">
        <f>'time_series_19-covid-Confirmed'!AJ232</f>
        <v>0</v>
      </c>
      <c r="AI5">
        <f>'time_series_19-covid-Confirmed'!AK232</f>
        <v>0</v>
      </c>
      <c r="AJ5">
        <f>'time_series_19-covid-Confirmed'!AL232</f>
        <v>0</v>
      </c>
      <c r="AK5">
        <f>'time_series_19-covid-Confirmed'!AM232</f>
        <v>0</v>
      </c>
      <c r="AL5">
        <f>'time_series_19-covid-Confirmed'!AN232</f>
        <v>0</v>
      </c>
      <c r="AM5">
        <f>'time_series_19-covid-Confirmed'!AO232</f>
        <v>0</v>
      </c>
      <c r="AN5">
        <f>'time_series_19-covid-Confirmed'!AP232</f>
        <v>0</v>
      </c>
      <c r="AO5">
        <f>'time_series_19-covid-Confirmed'!AQ232</f>
        <v>0</v>
      </c>
      <c r="AP5">
        <f>'time_series_19-covid-Confirmed'!AR232</f>
        <v>0</v>
      </c>
      <c r="AQ5">
        <f>'time_series_19-covid-Confirmed'!AS232</f>
        <v>0</v>
      </c>
      <c r="AR5">
        <f>'time_series_19-covid-Confirmed'!AT232</f>
        <v>0</v>
      </c>
      <c r="AS5">
        <f>'time_series_19-covid-Confirmed'!AU232</f>
        <v>0</v>
      </c>
      <c r="AT5">
        <f>'time_series_19-covid-Confirmed'!AV232</f>
        <v>1</v>
      </c>
      <c r="AU5">
        <f>'time_series_19-covid-Confirmed'!AW232</f>
        <v>1</v>
      </c>
      <c r="AV5">
        <f>'time_series_19-covid-Confirmed'!AX232</f>
        <v>1</v>
      </c>
      <c r="AW5">
        <f>'time_series_19-covid-Confirmed'!AY232</f>
        <v>3</v>
      </c>
      <c r="AX5">
        <f>'time_series_19-covid-Confirmed'!AZ232</f>
        <v>3</v>
      </c>
      <c r="AY5">
        <f>'time_series_19-covid-Confirmed'!BA232</f>
        <v>7</v>
      </c>
      <c r="AZ5">
        <f>'time_series_19-covid-Confirmed'!BB232</f>
        <v>13</v>
      </c>
      <c r="BA5">
        <f>'time_series_19-covid-Confirmed'!BC232</f>
        <v>17</v>
      </c>
      <c r="BB5">
        <f>'time_series_19-covid-Confirmed'!BD232</f>
        <v>24</v>
      </c>
      <c r="BC5">
        <f>'time_series_19-covid-Confirmed'!BE232</f>
        <v>38</v>
      </c>
      <c r="BD5">
        <f>'time_series_19-covid-Confirmed'!BF232</f>
        <v>51</v>
      </c>
      <c r="BE5">
        <f>'time_series_19-covid-Confirmed'!BG232</f>
        <v>62</v>
      </c>
      <c r="BF5">
        <f>'time_series_19-covid-Confirmed'!BH232</f>
        <v>62</v>
      </c>
      <c r="BG5">
        <f>'time_series_19-covid-Confirmed'!BI232</f>
        <v>116</v>
      </c>
      <c r="BH5">
        <f>'time_series_19-covid-Confirmed'!BJ232</f>
        <v>150</v>
      </c>
      <c r="BI5">
        <f>'time_series_19-covid-Confirmed'!BK232</f>
        <v>202</v>
      </c>
      <c r="BJ5">
        <f>'time_series_19-covid-Confirmed'!BL232</f>
        <v>240</v>
      </c>
      <c r="BK5">
        <f>'time_series_19-covid-Confirmed'!BM232</f>
        <v>274</v>
      </c>
      <c r="BL5">
        <f>'time_series_19-covid-Confirmed'!BN232</f>
        <v>402</v>
      </c>
      <c r="BM5">
        <f>'time_series_19-covid-Confirmed'!BO232</f>
        <v>554</v>
      </c>
      <c r="BN5">
        <f>'time_series_19-covid-Confirmed'!BP232</f>
        <v>709</v>
      </c>
      <c r="BO5">
        <f>'time_series_19-covid-Confirmed'!BQ232</f>
        <v>927</v>
      </c>
      <c r="BP5">
        <f>'time_series_19-covid-Confirmed'!BR232</f>
        <v>1170</v>
      </c>
      <c r="BQ5">
        <f>'time_series_19-covid-Confirmed'!BS232</f>
        <v>1187</v>
      </c>
      <c r="BR5">
        <f>'time_series_19-covid-Confirmed'!BT232</f>
        <v>1280</v>
      </c>
      <c r="BS5">
        <f>'time_series_19-covid-Confirmed'!BU232</f>
        <v>1326</v>
      </c>
      <c r="BT5">
        <f>'time_series_19-covid-Confirmed'!BV232</f>
        <v>1353</v>
      </c>
      <c r="BU5">
        <f>'time_series_19-covid-Confirmed'!BW232</f>
        <v>1380</v>
      </c>
      <c r="BV5">
        <f>'time_series_19-covid-Confirmed'!BX232</f>
        <v>1462</v>
      </c>
      <c r="BW5">
        <f>'time_series_19-covid-Confirmed'!BY232</f>
        <v>1505</v>
      </c>
      <c r="BX5">
        <f>'time_series_19-covid-Confirmed'!BZ232</f>
        <v>1585</v>
      </c>
      <c r="BY5">
        <f>'time_series_19-covid-Confirmed'!CA232</f>
        <v>1655</v>
      </c>
      <c r="BZ5">
        <f>'time_series_19-covid-Confirmed'!CB232</f>
        <v>1686</v>
      </c>
      <c r="CA5">
        <f>'time_series_19-covid-Confirmed'!CC232</f>
        <v>1749</v>
      </c>
      <c r="CB5">
        <f>'time_series_19-covid-Confirmed'!CD232</f>
        <v>1845</v>
      </c>
      <c r="CC5">
        <f>'time_series_19-covid-Confirmed'!CE232</f>
        <v>1934</v>
      </c>
      <c r="CD5">
        <f>'time_series_19-covid-Confirmed'!CF232</f>
        <v>2003</v>
      </c>
      <c r="CE5">
        <f>'time_series_19-covid-Confirmed'!CG232</f>
        <v>2028</v>
      </c>
      <c r="CF5">
        <f>'time_series_19-covid-Confirmed'!CH232</f>
        <v>2173</v>
      </c>
      <c r="CG5">
        <f>'time_series_19-covid-Confirmed'!CI232</f>
        <v>2272</v>
      </c>
      <c r="CH5">
        <f>'time_series_19-covid-Confirmed'!CJ232</f>
        <v>2415</v>
      </c>
      <c r="CI5">
        <f>'time_series_19-covid-Confirmed'!CK232</f>
        <v>2506</v>
      </c>
      <c r="CJ5">
        <f>'time_series_19-covid-Confirmed'!CL232</f>
        <v>2605</v>
      </c>
      <c r="CK5">
        <f>'time_series_19-covid-Confirmed'!CM232</f>
        <v>2783</v>
      </c>
      <c r="CL5">
        <f>'time_series_19-covid-Confirmed'!CN232</f>
        <v>3034</v>
      </c>
      <c r="CM5">
        <f>'time_series_19-covid-Confirmed'!CO232</f>
        <v>3158</v>
      </c>
      <c r="CN5">
        <f>'time_series_19-covid-Confirmed'!CP232</f>
        <v>3300</v>
      </c>
      <c r="CO5">
        <f>'time_series_19-covid-Confirmed'!CQ232</f>
        <v>3465</v>
      </c>
      <c r="CP5">
        <f>'time_series_19-covid-Confirmed'!CR232</f>
        <v>3635</v>
      </c>
      <c r="CQ5">
        <f>'time_series_19-covid-Confirmed'!CS232</f>
        <v>3953</v>
      </c>
      <c r="CR5">
        <f>'time_series_19-covid-Confirmed'!CT232</f>
        <v>4220</v>
      </c>
      <c r="CS5">
        <f>'time_series_19-covid-Confirmed'!CU232</f>
        <v>4361</v>
      </c>
      <c r="CT5">
        <f>'time_series_19-covid-Confirmed'!CV232</f>
        <v>4546</v>
      </c>
      <c r="CU5">
        <f>'time_series_19-covid-Confirmed'!CW232</f>
        <v>4793</v>
      </c>
      <c r="CV5">
        <f>'time_series_19-covid-Confirmed'!CX232</f>
        <v>4996</v>
      </c>
      <c r="CW5">
        <f>'time_series_19-covid-Confirmed'!CY232</f>
        <v>5350</v>
      </c>
      <c r="CX5">
        <f>'time_series_19-covid-Confirmed'!CZ232</f>
        <v>5647</v>
      </c>
      <c r="CY5">
        <f>'time_series_19-covid-Confirmed'!DA232</f>
        <v>5951</v>
      </c>
      <c r="CZ5">
        <f>'time_series_19-covid-Confirmed'!DB232</f>
        <v>6336</v>
      </c>
      <c r="DA5">
        <f>'time_series_19-covid-Confirmed'!DC232</f>
        <v>6783</v>
      </c>
      <c r="DB5">
        <f>'time_series_19-covid-Confirmed'!DD232</f>
        <v>7220</v>
      </c>
      <c r="DC5">
        <f>'time_series_19-covid-Confirmed'!DE232</f>
        <v>7572</v>
      </c>
      <c r="DD5">
        <f>'time_series_19-covid-Confirmed'!DF232</f>
        <v>7808</v>
      </c>
      <c r="DE5">
        <f>'time_series_19-covid-Confirmed'!DG232</f>
        <v>8232</v>
      </c>
      <c r="DF5">
        <f>'time_series_19-covid-Confirmed'!DH232</f>
        <v>8895</v>
      </c>
      <c r="DG5">
        <f>'time_series_19-covid-Confirmed'!DI232</f>
        <v>9420</v>
      </c>
      <c r="DH5">
        <f>'time_series_19-covid-Confirmed'!DJ232</f>
        <v>10015</v>
      </c>
      <c r="DI5">
        <f>'time_series_19-covid-Confirmed'!DK232</f>
        <v>10652</v>
      </c>
      <c r="DJ5">
        <f>'time_series_19-covid-Confirmed'!DL232</f>
        <v>11350</v>
      </c>
      <c r="DK5">
        <f>'time_series_19-covid-Confirmed'!DM232</f>
        <v>12074</v>
      </c>
      <c r="DL5">
        <f>'time_series_19-covid-Confirmed'!DN232</f>
        <v>12739</v>
      </c>
      <c r="DM5">
        <f>'time_series_19-covid-Confirmed'!DO232</f>
        <v>13524</v>
      </c>
      <c r="DN5">
        <f>'time_series_19-covid-Confirmed'!DP232</f>
        <v>14355</v>
      </c>
      <c r="DO5">
        <f>'time_series_19-covid-Confirmed'!DQ232</f>
        <v>15515</v>
      </c>
      <c r="DP5">
        <f>'time_series_19-covid-Confirmed'!DR232</f>
        <v>16433</v>
      </c>
      <c r="DQ5">
        <f>'time_series_19-covid-Confirmed'!DS232</f>
        <v>17200</v>
      </c>
      <c r="DR5">
        <f>'time_series_19-covid-Confirmed'!DT232</f>
        <v>18003</v>
      </c>
      <c r="DS5">
        <f>'time_series_19-covid-Confirmed'!DU232</f>
        <v>19137</v>
      </c>
      <c r="DT5">
        <f>'time_series_19-covid-Confirmed'!DV232</f>
        <v>20125</v>
      </c>
      <c r="DU5">
        <f>'time_series_19-covid-Confirmed'!DW232</f>
        <v>21343</v>
      </c>
      <c r="DV5">
        <f>'time_series_19-covid-Confirmed'!DX232</f>
        <v>22583</v>
      </c>
      <c r="DW5">
        <f>'time_series_19-covid-Confirmed'!DY232</f>
        <v>23615</v>
      </c>
      <c r="DX5">
        <f>'time_series_19-covid-Confirmed'!DZ232</f>
        <v>24264</v>
      </c>
      <c r="DY5">
        <f>'time_series_19-covid-Confirmed'!EA232</f>
        <v>25937</v>
      </c>
      <c r="DZ5">
        <f>'time_series_19-covid-Confirmed'!EB232</f>
        <v>27403</v>
      </c>
      <c r="EA5">
        <f>'time_series_19-covid-Confirmed'!EC232</f>
        <v>29240</v>
      </c>
      <c r="EB5">
        <f>'time_series_19-covid-Confirmed'!ED232</f>
        <v>30967</v>
      </c>
      <c r="EC5">
        <f>'time_series_19-covid-Confirmed'!EE232</f>
        <v>32683</v>
      </c>
      <c r="ED5">
        <f>'time_series_19-covid-Confirmed'!EF232</f>
        <v>34357</v>
      </c>
      <c r="EE5">
        <f>'time_series_19-covid-Confirmed'!EG232</f>
        <v>35812</v>
      </c>
      <c r="EF5">
        <f>'time_series_19-covid-Confirmed'!EH232</f>
        <v>37525</v>
      </c>
      <c r="EG5">
        <f>'time_series_19-covid-Confirmed'!EI232</f>
        <v>40792</v>
      </c>
      <c r="EH5">
        <f>'time_series_19-covid-Confirmed'!EJ232</f>
        <v>43434</v>
      </c>
      <c r="EI5">
        <f>'time_series_19-covid-Confirmed'!EK232</f>
        <v>45973</v>
      </c>
      <c r="EJ5">
        <f>'time_series_19-covid-Confirmed'!EL232</f>
        <v>48285</v>
      </c>
      <c r="EK5">
        <f>'time_series_19-covid-Confirmed'!EM232</f>
        <v>50879</v>
      </c>
      <c r="EL5">
        <f>'time_series_19-covid-Confirmed'!EN232</f>
        <v>52991</v>
      </c>
      <c r="EM5">
        <f>'time_series_19-covid-Confirmed'!EO232</f>
        <v>55421</v>
      </c>
      <c r="EN5">
        <f>'time_series_19-covid-Confirmed'!EP232</f>
        <v>58568</v>
      </c>
      <c r="EO5">
        <f>'time_series_19-covid-Confirmed'!EQ232</f>
        <v>61927</v>
      </c>
      <c r="EP5">
        <f>'time_series_19-covid-Confirmed'!ER232</f>
        <v>65736</v>
      </c>
      <c r="EQ5">
        <f>'time_series_19-covid-Confirmed'!ES232</f>
        <v>70038</v>
      </c>
      <c r="ER5">
        <f>'time_series_19-covid-Confirmed'!ET232</f>
        <v>73533</v>
      </c>
      <c r="ES5">
        <f>'time_series_19-covid-Confirmed'!EU232</f>
        <v>76334</v>
      </c>
      <c r="ET5">
        <f>'time_series_19-covid-Confirmed'!EV232</f>
        <v>80412</v>
      </c>
      <c r="EU5">
        <f>'time_series_19-covid-Confirmed'!EW232</f>
        <v>83890</v>
      </c>
      <c r="EV5">
        <f>'time_series_19-covid-Confirmed'!EX232</f>
        <v>87715</v>
      </c>
      <c r="EW5">
        <f>'time_series_19-covid-Confirmed'!EY232</f>
        <v>92681</v>
      </c>
      <c r="EX5">
        <f>'time_series_19-covid-Confirmed'!EZ232</f>
        <v>97302</v>
      </c>
      <c r="EY5">
        <f>'time_series_19-covid-Confirmed'!FA232</f>
        <v>101590</v>
      </c>
      <c r="EZ5">
        <f>'time_series_19-covid-Confirmed'!FB232</f>
        <v>106108</v>
      </c>
      <c r="FA5">
        <f>'time_series_19-covid-Confirmed'!FC232</f>
        <v>111796</v>
      </c>
      <c r="FB5">
        <f>'time_series_19-covid-Confirmed'!FD232</f>
        <v>118375</v>
      </c>
      <c r="FC5">
        <f>'time_series_19-covid-Confirmed'!FE232</f>
        <v>124590</v>
      </c>
      <c r="FD5">
        <f>'time_series_19-covid-Confirmed'!FF232</f>
        <v>131800</v>
      </c>
      <c r="FE5">
        <f>'time_series_19-covid-Confirmed'!FG232</f>
        <v>138134</v>
      </c>
      <c r="FF5">
        <f>'time_series_19-covid-Confirmed'!FH232</f>
        <v>144264</v>
      </c>
      <c r="FG5">
        <f>'time_series_19-covid-Confirmed'!FI232</f>
        <v>151209</v>
      </c>
      <c r="FH5">
        <f>'time_series_19-covid-Confirmed'!FJ232</f>
        <v>159333</v>
      </c>
      <c r="FI5">
        <f>'time_series_19-covid-Confirmed'!FK232</f>
        <v>168061</v>
      </c>
      <c r="FJ5">
        <f>'time_series_19-covid-Confirmed'!FL232</f>
        <v>177124</v>
      </c>
      <c r="FK5">
        <f>'time_series_19-covid-Confirmed'!FM232</f>
        <v>187977</v>
      </c>
      <c r="FL5">
        <f>'time_series_19-covid-Confirmed'!FN232</f>
        <v>196750</v>
      </c>
      <c r="FM5">
        <f>'time_series_19-covid-Confirmed'!FO232</f>
        <v>205721</v>
      </c>
      <c r="FN5">
        <f>'time_series_19-covid-Confirmed'!FP232</f>
        <v>215855</v>
      </c>
      <c r="FO5">
        <f>'time_series_19-covid-Confirmed'!FQ232</f>
        <v>224665</v>
      </c>
      <c r="FP5">
        <f>'time_series_19-covid-Confirmed'!FR232</f>
        <v>238339</v>
      </c>
      <c r="FQ5">
        <f>'time_series_19-covid-Confirmed'!FS232</f>
        <v>250687</v>
      </c>
      <c r="FR5">
        <f>'time_series_19-covid-Confirmed'!FT232</f>
        <v>264184</v>
      </c>
      <c r="FS5">
        <f>'time_series_19-covid-Confirmed'!FU232</f>
        <v>276242</v>
      </c>
      <c r="FT5">
        <f>'time_series_19-covid-Confirmed'!FV232</f>
        <v>287796</v>
      </c>
      <c r="FU5">
        <f>'time_series_19-covid-Confirmed'!FW232</f>
        <v>298292</v>
      </c>
      <c r="FV5">
        <f>'time_series_19-covid-Confirmed'!FX232</f>
        <v>311049</v>
      </c>
      <c r="FW5">
        <f>'time_series_19-covid-Confirmed'!FY232</f>
        <v>324221</v>
      </c>
      <c r="FX5">
        <f>'time_series_19-covid-Confirmed'!FZ232</f>
        <v>337594</v>
      </c>
      <c r="FY5">
        <f>'time_series_19-covid-Confirmed'!GA232</f>
        <v>350879</v>
      </c>
      <c r="FZ5">
        <f>'time_series_19-covid-Confirmed'!GB232</f>
        <v>364328</v>
      </c>
      <c r="GA5">
        <f>'time_series_19-covid-Confirmed'!GC232</f>
        <v>373628</v>
      </c>
      <c r="GB5">
        <f>'time_series_19-covid-Confirmed'!GD232</f>
        <v>381798</v>
      </c>
      <c r="GC5">
        <f>'time_series_19-covid-Confirmed'!GE232</f>
        <v>394948</v>
      </c>
      <c r="GD5">
        <f>'time_series_19-covid-Confirmed'!GF232</f>
        <v>408052</v>
      </c>
      <c r="GE5">
        <f>'time_series_19-covid-Confirmed'!GG232</f>
        <v>421996</v>
      </c>
      <c r="GF5">
        <f>'time_series_19-covid-Confirmed'!GH232</f>
        <v>434200</v>
      </c>
      <c r="GG5">
        <f>'time_series_19-covid-Confirmed'!GI232</f>
        <v>445433</v>
      </c>
      <c r="GH5">
        <f>'time_series_19-covid-Confirmed'!GJ232</f>
        <v>452529</v>
      </c>
      <c r="GI5">
        <f>'time_series_19-covid-Confirmed'!GK232</f>
        <v>459761</v>
      </c>
      <c r="GJ5">
        <f>'time_series_19-covid-Confirmed'!GL232</f>
        <v>471123</v>
      </c>
      <c r="GK5">
        <f>'time_series_19-covid-Confirmed'!GM232</f>
        <v>482169</v>
      </c>
      <c r="GL5">
        <f>'time_series_19-covid-Confirmed'!GN232</f>
        <v>493183</v>
      </c>
      <c r="GM5">
        <f>'time_series_19-covid-Confirmed'!GO232</f>
        <v>503290</v>
      </c>
      <c r="GN5">
        <f>'time_series_19-covid-Confirmed'!GP232</f>
        <v>511485</v>
      </c>
      <c r="GO5">
        <f>'time_series_19-covid-Confirmed'!GQ232</f>
        <v>516862</v>
      </c>
      <c r="GP5">
        <f>'time_series_19-covid-Confirmed'!GR232</f>
        <v>521318</v>
      </c>
      <c r="GQ5">
        <f>'time_series_19-covid-Confirmed'!GS232</f>
        <v>529877</v>
      </c>
      <c r="GR5">
        <f>'time_series_19-covid-Confirmed'!GT232</f>
        <v>538184</v>
      </c>
      <c r="GS5">
        <f>'time_series_19-covid-Confirmed'!GU232</f>
        <v>545476</v>
      </c>
      <c r="GT5">
        <f>'time_series_19-covid-Confirmed'!GV232</f>
        <v>553188</v>
      </c>
      <c r="GU5">
        <f>'time_series_19-covid-Confirmed'!GW232</f>
        <v>559859</v>
      </c>
      <c r="GV5">
        <f>'time_series_19-covid-Confirmed'!GX232</f>
        <v>563598</v>
      </c>
      <c r="GW5">
        <f>'time_series_19-covid-Confirmed'!GY232</f>
        <v>566109</v>
      </c>
      <c r="GX5">
        <f>'time_series_19-covid-Confirmed'!GZ232</f>
        <v>568919</v>
      </c>
      <c r="GY5">
        <f>'time_series_19-covid-Confirmed'!HA232</f>
        <v>572865</v>
      </c>
      <c r="GZ5">
        <f>'time_series_19-covid-Confirmed'!HB232</f>
        <v>579140</v>
      </c>
      <c r="HA5">
        <f>'time_series_19-covid-Confirmed'!HC232</f>
        <v>583653</v>
      </c>
      <c r="HB5">
        <f>'time_series_19-covid-Confirmed'!HD232</f>
        <v>587345</v>
      </c>
      <c r="HC5">
        <f>'time_series_19-covid-Confirmed'!HE232</f>
        <v>589886</v>
      </c>
      <c r="HD5">
        <f>'time_series_19-covid-Confirmed'!HF232</f>
        <v>592144</v>
      </c>
      <c r="HE5">
        <f>'time_series_19-covid-Confirmed'!HG232</f>
        <v>596060</v>
      </c>
      <c r="HF5">
        <f>'time_series_19-covid-Confirmed'!HH232</f>
        <v>599940</v>
      </c>
      <c r="HG5">
        <f>'time_series_19-covid-Confirmed'!HI232</f>
        <v>603338</v>
      </c>
      <c r="HH5">
        <f>'time_series_19-covid-Confirmed'!HJ232</f>
        <v>607045</v>
      </c>
      <c r="HI5">
        <f>'time_series_19-covid-Confirmed'!HK232</f>
        <v>609773</v>
      </c>
      <c r="HJ5">
        <f>'time_series_19-covid-Confirmed'!HL232</f>
        <v>611450</v>
      </c>
      <c r="HK5">
        <f>'time_series_19-covid-Confirmed'!HM232</f>
        <v>613017</v>
      </c>
      <c r="HL5">
        <f>'time_series_19-covid-Confirmed'!HN232</f>
        <v>615701</v>
      </c>
      <c r="HM5">
        <f>'time_series_19-covid-Confirmed'!HO232</f>
        <v>618286</v>
      </c>
      <c r="HN5">
        <f>'time_series_19-covid-Confirmed'!HP232</f>
        <v>620132</v>
      </c>
      <c r="HO5">
        <f>'time_series_19-covid-Confirmed'!HQ232</f>
        <v>622551</v>
      </c>
      <c r="HP5">
        <f>'time_series_19-covid-Confirmed'!HR232</f>
        <v>625056</v>
      </c>
      <c r="HQ5">
        <f>'time_series_19-covid-Confirmed'!HS232</f>
        <v>627041</v>
      </c>
      <c r="HR5">
        <f>'time_series_19-covid-Confirmed'!HT232</f>
        <v>628259</v>
      </c>
      <c r="HS5">
        <f>'time_series_19-covid-Confirmed'!HU232</f>
        <v>630595</v>
      </c>
      <c r="HT5">
        <f>'time_series_19-covid-Confirmed'!HV232</f>
        <v>633015</v>
      </c>
      <c r="HU5">
        <f>'time_series_19-covid-Confirmed'!HW232</f>
        <v>635078</v>
      </c>
      <c r="HV5">
        <f>'time_series_19-covid-Confirmed'!HX232</f>
        <v>636884</v>
      </c>
      <c r="HW5">
        <f>'time_series_19-covid-Confirmed'!HY232</f>
        <v>638517</v>
      </c>
      <c r="HX5">
        <f>'time_series_19-covid-Confirmed'!HZ232</f>
        <v>639362</v>
      </c>
      <c r="HY5">
        <f>'time_series_19-covid-Confirmed'!IA232</f>
        <v>640441</v>
      </c>
      <c r="HZ5">
        <f>'time_series_19-covid-Confirmed'!IB232</f>
        <v>642431</v>
      </c>
      <c r="IA5">
        <f>'time_series_19-covid-Confirmed'!IC232</f>
        <v>644438</v>
      </c>
      <c r="IB5">
        <f>'time_series_19-covid-Confirmed'!ID232</f>
        <v>646398</v>
      </c>
      <c r="IC5">
        <f>'time_series_19-covid-Confirmed'!IE232</f>
        <v>648214</v>
      </c>
      <c r="ID5">
        <f>'time_series_19-covid-Confirmed'!IF232</f>
        <v>649793</v>
      </c>
      <c r="IE5">
        <f>'time_series_19-covid-Confirmed'!IG232</f>
        <v>650749</v>
      </c>
      <c r="IF5">
        <f>'time_series_19-covid-Confirmed'!IH232</f>
        <v>651521</v>
      </c>
      <c r="IG5">
        <f>'time_series_19-covid-Confirmed'!II232</f>
        <v>653444</v>
      </c>
      <c r="IH5">
        <f>'time_series_19-covid-Confirmed'!IJ232</f>
        <v>655572</v>
      </c>
      <c r="II5">
        <f>'time_series_19-covid-Confirmed'!IK232</f>
        <v>657627</v>
      </c>
      <c r="IJ5">
        <f>'time_series_19-covid-Confirmed'!IL232</f>
        <v>659656</v>
      </c>
      <c r="IK5">
        <f>'time_series_19-covid-Confirmed'!IM232</f>
        <v>661211</v>
      </c>
      <c r="IL5">
        <f>'time_series_19-covid-Confirmed'!IN232</f>
        <v>661936</v>
      </c>
      <c r="IM5">
        <f>'time_series_19-covid-Confirmed'!IO232</f>
        <v>663282</v>
      </c>
      <c r="IN5">
        <f>'time_series_19-covid-Confirmed'!IP232</f>
        <v>665188</v>
      </c>
      <c r="IO5">
        <f>'time_series_19-covid-Confirmed'!IQ232</f>
        <v>667049</v>
      </c>
      <c r="IP5">
        <f>'time_series_19-covid-Confirmed'!IR232</f>
        <v>668529</v>
      </c>
      <c r="IQ5">
        <f>'time_series_19-covid-Confirmed'!IS232</f>
        <v>669498</v>
      </c>
      <c r="IR5">
        <f>'time_series_19-covid-Confirmed'!IT232</f>
        <v>670766</v>
      </c>
      <c r="IS5">
        <f>'time_series_19-covid-Confirmed'!IU232</f>
        <v>671669</v>
      </c>
      <c r="IT5">
        <f>'time_series_19-covid-Confirmed'!IV232</f>
        <v>672572</v>
      </c>
      <c r="IU5">
        <f>'time_series_19-covid-Confirmed'!IW232</f>
        <v>674339</v>
      </c>
      <c r="IV5">
        <f>'time_series_19-covid-Confirmed'!IX232</f>
        <v>676084</v>
      </c>
      <c r="IW5">
        <f>'time_series_19-covid-Confirmed'!IY232</f>
        <v>677833</v>
      </c>
      <c r="IX5">
        <f>'time_series_19-covid-Confirmed'!IZ232</f>
        <v>679716</v>
      </c>
      <c r="IY5">
        <f>'time_series_19-covid-Confirmed'!JA232</f>
        <v>681289</v>
      </c>
      <c r="IZ5">
        <f>'time_series_19-covid-Confirmed'!JB232</f>
        <v>682215</v>
      </c>
      <c r="JA5">
        <f>'time_series_19-covid-Confirmed'!JC232</f>
        <v>683242</v>
      </c>
      <c r="JB5">
        <f>'time_series_19-covid-Confirmed'!JD232</f>
        <v>685155</v>
      </c>
      <c r="JC5">
        <f>'time_series_19-covid-Confirmed'!JE232</f>
        <v>686891</v>
      </c>
      <c r="JD5">
        <f>'time_series_19-covid-Confirmed'!JF232</f>
        <v>688352</v>
      </c>
      <c r="JE5">
        <f>'time_series_19-covid-Confirmed'!JG232</f>
        <v>690896</v>
      </c>
      <c r="JF5">
        <f>'time_series_19-covid-Confirmed'!JH232</f>
        <v>692471</v>
      </c>
      <c r="JG5">
        <f>'time_series_19-covid-Confirmed'!JI232</f>
        <v>693359</v>
      </c>
      <c r="JH5">
        <f>'time_series_19-covid-Confirmed'!JJ232</f>
        <v>694537</v>
      </c>
      <c r="JI5">
        <f>'time_series_19-covid-Confirmed'!JK232</f>
        <v>696414</v>
      </c>
      <c r="JJ5">
        <f>'time_series_19-covid-Confirmed'!JL232</f>
        <v>698184</v>
      </c>
      <c r="JK5">
        <f>'time_series_19-covid-Confirmed'!JM232</f>
        <v>700203</v>
      </c>
      <c r="JL5">
        <f>'time_series_19-covid-Confirmed'!JN232</f>
        <v>702131</v>
      </c>
      <c r="JM5">
        <f>'time_series_19-covid-Confirmed'!JO232</f>
        <v>703793</v>
      </c>
      <c r="JN5">
        <f>'time_series_19-covid-Confirmed'!JP232</f>
        <v>705254</v>
      </c>
      <c r="JO5">
        <f>'time_series_19-covid-Confirmed'!JQ232</f>
        <v>706304</v>
      </c>
      <c r="JP5">
        <f>'time_series_19-covid-Confirmed'!JR232</f>
        <v>708359</v>
      </c>
      <c r="JQ5">
        <f>'time_series_19-covid-Confirmed'!JS232</f>
        <v>710515</v>
      </c>
      <c r="JR5">
        <f>'time_series_19-covid-Confirmed'!JT232</f>
        <v>712412</v>
      </c>
      <c r="JS5">
        <f>'time_series_19-covid-Confirmed'!JU232</f>
        <v>714246</v>
      </c>
      <c r="JT5">
        <f>'time_series_19-covid-Confirmed'!JV232</f>
        <v>715868</v>
      </c>
      <c r="JU5">
        <f>'time_series_19-covid-Confirmed'!JW232</f>
        <v>716759</v>
      </c>
      <c r="JV5">
        <f>'time_series_19-covid-Confirmed'!JX232</f>
        <v>717851</v>
      </c>
      <c r="JW5">
        <f>'time_series_19-covid-Confirmed'!JY232</f>
        <v>719714</v>
      </c>
      <c r="JX5">
        <f>'time_series_19-covid-Confirmed'!JZ232</f>
        <v>721770</v>
      </c>
      <c r="JY5">
        <f>'time_series_19-covid-Confirmed'!KA232</f>
        <v>723682</v>
      </c>
      <c r="JZ5">
        <f>'time_series_19-covid-Confirmed'!KB232</f>
        <v>725452</v>
      </c>
      <c r="KA5">
        <f>'time_series_19-covid-Confirmed'!KC232</f>
        <v>726823</v>
      </c>
      <c r="KB5">
        <f>'time_series_19-covid-Confirmed'!KD232</f>
        <v>727595</v>
      </c>
      <c r="KC5">
        <f>'time_series_19-covid-Confirmed'!KE232</f>
        <v>728836</v>
      </c>
      <c r="KD5">
        <f>'time_series_19-covid-Confirmed'!KF232</f>
        <v>730548</v>
      </c>
      <c r="KE5">
        <f>'time_series_19-covid-Confirmed'!KG232</f>
        <v>732414</v>
      </c>
      <c r="KF5">
        <f>'time_series_19-covid-Confirmed'!KH232</f>
        <v>734175</v>
      </c>
      <c r="KG5">
        <f>'time_series_19-covid-Confirmed'!KI232</f>
        <v>735906</v>
      </c>
      <c r="KH5">
        <f>'time_series_19-covid-Confirmed'!KJ232</f>
        <v>737278</v>
      </c>
      <c r="KI5">
        <f>'time_series_19-covid-Confirmed'!KK232</f>
        <v>738525</v>
      </c>
      <c r="KJ5">
        <f>'time_series_19-covid-Confirmed'!KL232</f>
        <v>740254</v>
      </c>
      <c r="KK5">
        <f>'time_series_19-covid-Confirmed'!KM232</f>
        <v>742394</v>
      </c>
      <c r="KL5">
        <f>'time_series_19-covid-Confirmed'!KN232</f>
        <v>744732</v>
      </c>
      <c r="KM5">
        <f>'time_series_19-covid-Confirmed'!KO232</f>
        <v>746945</v>
      </c>
      <c r="KN5">
        <f>'time_series_19-covid-Confirmed'!KP232</f>
        <v>749182</v>
      </c>
      <c r="KO5">
        <f>'time_series_19-covid-Confirmed'!KQ232</f>
        <v>751024</v>
      </c>
      <c r="KP5">
        <f>'time_series_19-covid-Confirmed'!KR232</f>
        <v>752269</v>
      </c>
      <c r="KQ5">
        <f>'time_series_19-covid-Confirmed'!KS232</f>
        <v>754256</v>
      </c>
      <c r="KR5">
        <f>'time_series_19-covid-Confirmed'!KT232</f>
        <v>757144</v>
      </c>
      <c r="KS5">
        <f>'time_series_19-covid-Confirmed'!KU232</f>
        <v>759658</v>
      </c>
      <c r="KT5">
        <f>'time_series_19-covid-Confirmed'!KV232</f>
        <v>762763</v>
      </c>
      <c r="KU5">
        <f>'time_series_19-covid-Confirmed'!KW232</f>
        <v>765409</v>
      </c>
      <c r="KV5">
        <f>'time_series_19-covid-Confirmed'!KX232</f>
        <v>767679</v>
      </c>
      <c r="KW5">
        <f>'time_series_19-covid-Confirmed'!KY232</f>
        <v>769759</v>
      </c>
      <c r="KX5">
        <f>'time_series_19-covid-Confirmed'!KZ232</f>
        <v>772252</v>
      </c>
      <c r="KY5">
        <f>'time_series_19-covid-Confirmed'!LA232</f>
        <v>775502</v>
      </c>
      <c r="KZ5">
        <f>'time_series_19-covid-Confirmed'!LB232</f>
        <v>778571</v>
      </c>
      <c r="LA5">
        <f>'time_series_19-covid-Confirmed'!LC232</f>
        <v>781941</v>
      </c>
      <c r="LB5">
        <f>'time_series_19-covid-Confirmed'!LD232</f>
        <v>785139</v>
      </c>
      <c r="LC5">
        <f>'time_series_19-covid-Confirmed'!LE232</f>
        <v>787702</v>
      </c>
      <c r="LD5">
        <f>'time_series_19-covid-Confirmed'!LF232</f>
        <v>790004</v>
      </c>
      <c r="LE5">
        <f>'time_series_19-covid-Confirmed'!LG232</f>
        <v>792299</v>
      </c>
      <c r="LF5">
        <f>'time_series_19-covid-Confirmed'!LH232</f>
        <v>796472</v>
      </c>
      <c r="LG5">
        <f>'time_series_19-covid-Confirmed'!LI232</f>
        <v>800872</v>
      </c>
      <c r="LH5">
        <f>'time_series_19-covid-Confirmed'!LJ232</f>
        <v>805804</v>
      </c>
      <c r="LI5">
        <f>'time_series_19-covid-Confirmed'!LK232</f>
        <v>810449</v>
      </c>
      <c r="LJ5">
        <f>'time_series_19-covid-Confirmed'!LL232</f>
        <v>814565</v>
      </c>
      <c r="LK5">
        <f>'time_series_19-covid-Confirmed'!LM232</f>
        <v>817878</v>
      </c>
      <c r="LL5">
        <f>'time_series_19-covid-Confirmed'!LN232</f>
        <v>821889</v>
      </c>
      <c r="LM5">
        <f>'time_series_19-covid-Confirmed'!LO232</f>
        <v>828598</v>
      </c>
      <c r="LN5">
        <f>'time_series_19-covid-Confirmed'!LP232</f>
        <v>836764</v>
      </c>
      <c r="LO5">
        <f>'time_series_19-covid-Confirmed'!LQ232</f>
        <v>845083</v>
      </c>
      <c r="LP5">
        <f>'time_series_19-covid-Confirmed'!LR232</f>
        <v>852965</v>
      </c>
      <c r="LQ5">
        <f>'time_series_19-covid-Confirmed'!LS232</f>
        <v>860964</v>
      </c>
      <c r="LR5">
        <f>'time_series_19-covid-Confirmed'!LT232</f>
        <v>866127</v>
      </c>
      <c r="LS5">
        <f>'time_series_19-covid-Confirmed'!LU232</f>
        <v>873679</v>
      </c>
      <c r="LT5">
        <f>'time_series_19-covid-Confirmed'!LV232</f>
        <v>883687</v>
      </c>
      <c r="LU5">
        <f>'time_series_19-covid-Confirmed'!LW232</f>
        <v>892813</v>
      </c>
      <c r="LV5">
        <f>'time_series_19-covid-Confirmed'!LX232</f>
        <v>901538</v>
      </c>
      <c r="LW5">
        <f>'time_series_19-covid-Confirmed'!LY232</f>
        <v>912477</v>
      </c>
      <c r="LX5">
        <f>'time_series_19-covid-Confirmed'!LZ232</f>
        <v>921922</v>
      </c>
      <c r="LY5">
        <f>'time_series_19-covid-Confirmed'!MA232</f>
        <v>930711</v>
      </c>
      <c r="LZ5">
        <f>'time_series_19-covid-Confirmed'!MB232</f>
        <v>940212</v>
      </c>
      <c r="MA5">
        <f>'time_series_19-covid-Confirmed'!MC232</f>
        <v>954258</v>
      </c>
      <c r="MB5">
        <f>'time_series_19-covid-Confirmed'!MD232</f>
        <v>968563</v>
      </c>
      <c r="MC5">
        <f>'time_series_19-covid-Confirmed'!ME232</f>
        <v>983359</v>
      </c>
      <c r="MD5">
        <f>'time_series_19-covid-Confirmed'!MF232</f>
        <v>994911</v>
      </c>
      <c r="ME5">
        <f>'time_series_19-covid-Confirmed'!MG232</f>
        <v>1004413</v>
      </c>
      <c r="MF5">
        <f>'time_series_19-covid-Confirmed'!MH232</f>
        <v>1011871</v>
      </c>
      <c r="MG5">
        <f>'time_series_19-covid-Confirmed'!MI232</f>
        <v>1021451</v>
      </c>
      <c r="MH5">
        <f>'time_series_19-covid-Confirmed'!MJ232</f>
        <v>1039161</v>
      </c>
      <c r="MI5">
        <f>'time_series_19-covid-Confirmed'!MK232</f>
        <v>1057161</v>
      </c>
      <c r="MJ5">
        <f>'time_series_19-covid-Confirmed'!ML232</f>
        <v>1073887</v>
      </c>
    </row>
    <row r="6" spans="1:348" x14ac:dyDescent="0.35">
      <c r="A6" t="s">
        <v>54</v>
      </c>
      <c r="B6" t="str">
        <f>"(204)"</f>
        <v>(204)</v>
      </c>
      <c r="C6">
        <f>'time_series_19-covid-Confirmed'!E234</f>
        <v>0</v>
      </c>
      <c r="D6">
        <f>'time_series_19-covid-Confirmed'!F234</f>
        <v>0</v>
      </c>
      <c r="E6">
        <f>'time_series_19-covid-Confirmed'!G234</f>
        <v>0</v>
      </c>
      <c r="F6">
        <f>'time_series_19-covid-Confirmed'!H234</f>
        <v>0</v>
      </c>
      <c r="G6">
        <f>'time_series_19-covid-Confirmed'!I234</f>
        <v>0</v>
      </c>
      <c r="H6">
        <f>'time_series_19-covid-Confirmed'!J234</f>
        <v>0</v>
      </c>
      <c r="I6">
        <f>'time_series_19-covid-Confirmed'!K234</f>
        <v>0</v>
      </c>
      <c r="J6">
        <f>'time_series_19-covid-Confirmed'!L234</f>
        <v>0</v>
      </c>
      <c r="K6">
        <f>'time_series_19-covid-Confirmed'!M234</f>
        <v>0</v>
      </c>
      <c r="L6">
        <f>'time_series_19-covid-Confirmed'!N234</f>
        <v>0</v>
      </c>
      <c r="M6">
        <f>'time_series_19-covid-Confirmed'!O234</f>
        <v>1</v>
      </c>
      <c r="N6">
        <f>'time_series_19-covid-Confirmed'!P234</f>
        <v>1</v>
      </c>
      <c r="O6">
        <f>'time_series_19-covid-Confirmed'!Q234</f>
        <v>1</v>
      </c>
      <c r="P6">
        <f>'time_series_19-covid-Confirmed'!R234</f>
        <v>1</v>
      </c>
      <c r="Q6">
        <f>'time_series_19-covid-Confirmed'!S234</f>
        <v>1</v>
      </c>
      <c r="R6">
        <f>'time_series_19-covid-Confirmed'!T234</f>
        <v>1</v>
      </c>
      <c r="S6">
        <f>'time_series_19-covid-Confirmed'!U234</f>
        <v>1</v>
      </c>
      <c r="T6">
        <f>'time_series_19-covid-Confirmed'!V234</f>
        <v>1</v>
      </c>
      <c r="U6">
        <f>'time_series_19-covid-Confirmed'!W234</f>
        <v>2</v>
      </c>
      <c r="V6">
        <f>'time_series_19-covid-Confirmed'!X234</f>
        <v>2</v>
      </c>
      <c r="W6">
        <f>'time_series_19-covid-Confirmed'!Y234</f>
        <v>2</v>
      </c>
      <c r="X6">
        <f>'time_series_19-covid-Confirmed'!Z234</f>
        <v>2</v>
      </c>
      <c r="Y6">
        <f>'time_series_19-covid-Confirmed'!AA234</f>
        <v>2</v>
      </c>
      <c r="Z6">
        <f>'time_series_19-covid-Confirmed'!AB234</f>
        <v>2</v>
      </c>
      <c r="AA6">
        <f>'time_series_19-covid-Confirmed'!AC234</f>
        <v>2</v>
      </c>
      <c r="AB6">
        <f>'time_series_19-covid-Confirmed'!AD234</f>
        <v>2</v>
      </c>
      <c r="AC6">
        <f>'time_series_19-covid-Confirmed'!AE234</f>
        <v>2</v>
      </c>
      <c r="AD6">
        <f>'time_series_19-covid-Confirmed'!AF234</f>
        <v>2</v>
      </c>
      <c r="AE6">
        <f>'time_series_19-covid-Confirmed'!AG234</f>
        <v>2</v>
      </c>
      <c r="AF6">
        <f>'time_series_19-covid-Confirmed'!AH234</f>
        <v>2</v>
      </c>
      <c r="AG6">
        <f>'time_series_19-covid-Confirmed'!AI234</f>
        <v>2</v>
      </c>
      <c r="AH6">
        <f>'time_series_19-covid-Confirmed'!AJ234</f>
        <v>2</v>
      </c>
      <c r="AI6">
        <f>'time_series_19-covid-Confirmed'!AK234</f>
        <v>2</v>
      </c>
      <c r="AJ6">
        <f>'time_series_19-covid-Confirmed'!AL234</f>
        <v>2</v>
      </c>
      <c r="AK6">
        <f>'time_series_19-covid-Confirmed'!AM234</f>
        <v>6</v>
      </c>
      <c r="AL6">
        <f>'time_series_19-covid-Confirmed'!AN234</f>
        <v>13</v>
      </c>
      <c r="AM6">
        <f>'time_series_19-covid-Confirmed'!AO234</f>
        <v>15</v>
      </c>
      <c r="AN6">
        <f>'time_series_19-covid-Confirmed'!AP234</f>
        <v>32</v>
      </c>
      <c r="AO6">
        <f>'time_series_19-covid-Confirmed'!AQ234</f>
        <v>45</v>
      </c>
      <c r="AP6">
        <f>'time_series_19-covid-Confirmed'!AR234</f>
        <v>84</v>
      </c>
      <c r="AQ6">
        <f>'time_series_19-covid-Confirmed'!AS234</f>
        <v>120</v>
      </c>
      <c r="AR6">
        <f>'time_series_19-covid-Confirmed'!AT234</f>
        <v>165</v>
      </c>
      <c r="AS6">
        <f>'time_series_19-covid-Confirmed'!AU234</f>
        <v>222</v>
      </c>
      <c r="AT6">
        <f>'time_series_19-covid-Confirmed'!AV234</f>
        <v>259</v>
      </c>
      <c r="AU6">
        <f>'time_series_19-covid-Confirmed'!AW234</f>
        <v>400</v>
      </c>
      <c r="AV6">
        <f>'time_series_19-covid-Confirmed'!AX234</f>
        <v>500</v>
      </c>
      <c r="AW6">
        <f>'time_series_19-covid-Confirmed'!AY234</f>
        <v>673</v>
      </c>
      <c r="AX6">
        <f>'time_series_19-covid-Confirmed'!AZ234</f>
        <v>1073</v>
      </c>
      <c r="AY6">
        <f>'time_series_19-covid-Confirmed'!BA234</f>
        <v>1695</v>
      </c>
      <c r="AZ6">
        <f>'time_series_19-covid-Confirmed'!BB234</f>
        <v>2277</v>
      </c>
      <c r="BA6">
        <f>'time_series_19-covid-Confirmed'!BC234</f>
        <v>2277</v>
      </c>
      <c r="BB6">
        <f>'time_series_19-covid-Confirmed'!BD234</f>
        <v>5232</v>
      </c>
      <c r="BC6">
        <f>'time_series_19-covid-Confirmed'!BE234</f>
        <v>6391</v>
      </c>
      <c r="BD6">
        <f>'time_series_19-covid-Confirmed'!BF234</f>
        <v>7798</v>
      </c>
      <c r="BE6">
        <f>'time_series_19-covid-Confirmed'!BG234</f>
        <v>9942</v>
      </c>
      <c r="BF6">
        <f>'time_series_19-covid-Confirmed'!BH234</f>
        <v>11748</v>
      </c>
      <c r="BG6">
        <f>'time_series_19-covid-Confirmed'!BI234</f>
        <v>13910</v>
      </c>
      <c r="BH6">
        <f>'time_series_19-covid-Confirmed'!BJ234</f>
        <v>17963</v>
      </c>
      <c r="BI6">
        <f>'time_series_19-covid-Confirmed'!BK234</f>
        <v>20410</v>
      </c>
      <c r="BJ6">
        <f>'time_series_19-covid-Confirmed'!BL234</f>
        <v>25374</v>
      </c>
      <c r="BK6">
        <f>'time_series_19-covid-Confirmed'!BM234</f>
        <v>28768</v>
      </c>
      <c r="BL6">
        <f>'time_series_19-covid-Confirmed'!BN234</f>
        <v>35136</v>
      </c>
      <c r="BM6">
        <f>'time_series_19-covid-Confirmed'!BO234</f>
        <v>39885</v>
      </c>
      <c r="BN6">
        <f>'time_series_19-covid-Confirmed'!BP234</f>
        <v>49515</v>
      </c>
      <c r="BO6">
        <f>'time_series_19-covid-Confirmed'!BQ234</f>
        <v>57786</v>
      </c>
      <c r="BP6">
        <f>'time_series_19-covid-Confirmed'!BR234</f>
        <v>65719</v>
      </c>
      <c r="BQ6">
        <f>'time_series_19-covid-Confirmed'!BS234</f>
        <v>73235</v>
      </c>
      <c r="BR6">
        <f>'time_series_19-covid-Confirmed'!BT234</f>
        <v>80110</v>
      </c>
      <c r="BS6">
        <f>'time_series_19-covid-Confirmed'!BU234</f>
        <v>87956</v>
      </c>
      <c r="BT6">
        <f>'time_series_19-covid-Confirmed'!BV234</f>
        <v>95923</v>
      </c>
      <c r="BU6">
        <f>'time_series_19-covid-Confirmed'!BW234</f>
        <v>104118</v>
      </c>
      <c r="BV6">
        <f>'time_series_19-covid-Confirmed'!BX234</f>
        <v>112065</v>
      </c>
      <c r="BW6">
        <f>'time_series_19-covid-Confirmed'!BY234</f>
        <v>119199</v>
      </c>
      <c r="BX6">
        <f>'time_series_19-covid-Confirmed'!BZ234</f>
        <v>126168</v>
      </c>
      <c r="BY6">
        <f>'time_series_19-covid-Confirmed'!CA234</f>
        <v>131646</v>
      </c>
      <c r="BZ6">
        <f>'time_series_19-covid-Confirmed'!CB234</f>
        <v>136675</v>
      </c>
      <c r="CA6">
        <f>'time_series_19-covid-Confirmed'!CC234</f>
        <v>141942</v>
      </c>
      <c r="CB6">
        <f>'time_series_19-covid-Confirmed'!CD234</f>
        <v>148220</v>
      </c>
      <c r="CC6">
        <f>'time_series_19-covid-Confirmed'!CE234</f>
        <v>153222</v>
      </c>
      <c r="CD6">
        <f>'time_series_19-covid-Confirmed'!CF234</f>
        <v>158273</v>
      </c>
      <c r="CE6">
        <f>'time_series_19-covid-Confirmed'!CG234</f>
        <v>163027</v>
      </c>
      <c r="CF6">
        <f>'time_series_19-covid-Confirmed'!CH234</f>
        <v>166831</v>
      </c>
      <c r="CG6">
        <f>'time_series_19-covid-Confirmed'!CI234</f>
        <v>170099</v>
      </c>
      <c r="CH6">
        <f>'time_series_19-covid-Confirmed'!CJ234</f>
        <v>172541</v>
      </c>
      <c r="CI6">
        <f>'time_series_19-covid-Confirmed'!CK234</f>
        <v>177644</v>
      </c>
      <c r="CJ6">
        <f>'time_series_19-covid-Confirmed'!CL234</f>
        <v>184948</v>
      </c>
      <c r="CK6">
        <f>'time_series_19-covid-Confirmed'!CM234</f>
        <v>190839</v>
      </c>
      <c r="CL6">
        <f>'time_series_19-covid-Confirmed'!CN234</f>
        <v>191726</v>
      </c>
      <c r="CM6">
        <f>'time_series_19-covid-Confirmed'!CO234</f>
        <v>198674</v>
      </c>
      <c r="CN6">
        <f>'time_series_19-covid-Confirmed'!CP234</f>
        <v>200210</v>
      </c>
      <c r="CO6">
        <f>'time_series_19-covid-Confirmed'!CQ234</f>
        <v>204178</v>
      </c>
      <c r="CP6">
        <f>'time_series_19-covid-Confirmed'!CR234</f>
        <v>208389</v>
      </c>
      <c r="CQ6">
        <f>'time_series_19-covid-Confirmed'!CS234</f>
        <v>213024</v>
      </c>
      <c r="CR6">
        <f>'time_series_19-covid-Confirmed'!CT234</f>
        <v>202990</v>
      </c>
      <c r="CS6">
        <f>'time_series_19-covid-Confirmed'!CU234</f>
        <v>205905</v>
      </c>
      <c r="CT6">
        <f>'time_series_19-covid-Confirmed'!CV234</f>
        <v>207634</v>
      </c>
      <c r="CU6">
        <f>'time_series_19-covid-Confirmed'!CW234</f>
        <v>209465</v>
      </c>
      <c r="CV6">
        <f>'time_series_19-covid-Confirmed'!CX234</f>
        <v>210773</v>
      </c>
      <c r="CW6">
        <f>'time_series_19-covid-Confirmed'!CY234</f>
        <v>212917</v>
      </c>
      <c r="CX6">
        <f>'time_series_19-covid-Confirmed'!CZ234</f>
        <v>213435</v>
      </c>
      <c r="CY6">
        <f>'time_series_19-covid-Confirmed'!DA234</f>
        <v>215216</v>
      </c>
      <c r="CZ6">
        <f>'time_series_19-covid-Confirmed'!DB234</f>
        <v>216582</v>
      </c>
      <c r="DA6">
        <f>'time_series_19-covid-Confirmed'!DC234</f>
        <v>217466</v>
      </c>
      <c r="DB6">
        <f>'time_series_19-covid-Confirmed'!DD234</f>
        <v>218011</v>
      </c>
      <c r="DC6">
        <f>'time_series_19-covid-Confirmed'!DE234</f>
        <v>219329</v>
      </c>
      <c r="DD6">
        <f>'time_series_19-covid-Confirmed'!DF234</f>
        <v>220325</v>
      </c>
      <c r="DE6">
        <f>'time_series_19-covid-Confirmed'!DG234</f>
        <v>221447</v>
      </c>
      <c r="DF6">
        <f>'time_series_19-covid-Confirmed'!DH234</f>
        <v>222857</v>
      </c>
      <c r="DG6">
        <f>'time_series_19-covid-Confirmed'!DI234</f>
        <v>223578</v>
      </c>
      <c r="DH6">
        <f>'time_series_19-covid-Confirmed'!DJ234</f>
        <v>224350</v>
      </c>
      <c r="DI6">
        <f>'time_series_19-covid-Confirmed'!DK234</f>
        <v>227436</v>
      </c>
      <c r="DJ6">
        <f>'time_series_19-covid-Confirmed'!DL234</f>
        <v>228030</v>
      </c>
      <c r="DK6">
        <f>'time_series_19-covid-Confirmed'!DM234</f>
        <v>228691</v>
      </c>
      <c r="DL6">
        <f>'time_series_19-covid-Confirmed'!DN234</f>
        <v>229540</v>
      </c>
      <c r="DM6">
        <f>'time_series_19-covid-Confirmed'!DO234</f>
        <v>230183</v>
      </c>
      <c r="DN6">
        <f>'time_series_19-covid-Confirmed'!DP234</f>
        <v>230698</v>
      </c>
      <c r="DO6">
        <f>'time_series_19-covid-Confirmed'!DQ234</f>
        <v>230698</v>
      </c>
      <c r="DP6">
        <f>'time_series_19-covid-Confirmed'!DR234</f>
        <v>231606</v>
      </c>
      <c r="DQ6">
        <f>'time_series_19-covid-Confirmed'!DS234</f>
        <v>232037</v>
      </c>
      <c r="DR6">
        <f>'time_series_19-covid-Confirmed'!DT234</f>
        <v>232555</v>
      </c>
      <c r="DS6">
        <f>'time_series_19-covid-Confirmed'!DU234</f>
        <v>233037</v>
      </c>
      <c r="DT6">
        <f>'time_series_19-covid-Confirmed'!DV234</f>
        <v>234824</v>
      </c>
      <c r="DU6">
        <f>'time_series_19-covid-Confirmed'!DW234</f>
        <v>235290</v>
      </c>
      <c r="DV6">
        <f>'time_series_19-covid-Confirmed'!DX234</f>
        <v>235772</v>
      </c>
      <c r="DW6">
        <f>'time_series_19-covid-Confirmed'!DY234</f>
        <v>235400</v>
      </c>
      <c r="DX6">
        <f>'time_series_19-covid-Confirmed'!DZ234</f>
        <v>236259</v>
      </c>
      <c r="DY6">
        <f>'time_series_19-covid-Confirmed'!EA234</f>
        <v>236259</v>
      </c>
      <c r="DZ6">
        <f>'time_series_19-covid-Confirmed'!EB234</f>
        <v>237906</v>
      </c>
      <c r="EA6">
        <f>'time_series_19-covid-Confirmed'!EC234</f>
        <v>238564</v>
      </c>
      <c r="EB6">
        <f>'time_series_19-covid-Confirmed'!ED234</f>
        <v>239228</v>
      </c>
      <c r="EC6">
        <f>'time_series_19-covid-Confirmed'!EE234</f>
        <v>239479</v>
      </c>
      <c r="ED6">
        <f>'time_series_19-covid-Confirmed'!EF234</f>
        <v>239638</v>
      </c>
      <c r="EE6">
        <f>'time_series_19-covid-Confirmed'!EG234</f>
        <v>239932</v>
      </c>
      <c r="EF6">
        <f>'time_series_19-covid-Confirmed'!EH234</f>
        <v>240326</v>
      </c>
      <c r="EG6">
        <f>'time_series_19-covid-Confirmed'!EI234</f>
        <v>240660</v>
      </c>
      <c r="EH6">
        <f>'time_series_19-covid-Confirmed'!EJ234</f>
        <v>240978</v>
      </c>
      <c r="EI6">
        <f>'time_series_19-covid-Confirmed'!EK234</f>
        <v>241310</v>
      </c>
      <c r="EJ6">
        <f>'time_series_19-covid-Confirmed'!EL234</f>
        <v>241550</v>
      </c>
      <c r="EK6">
        <f>'time_series_19-covid-Confirmed'!EM234</f>
        <v>241717</v>
      </c>
      <c r="EL6">
        <f>'time_series_19-covid-Confirmed'!EN234</f>
        <v>241966</v>
      </c>
      <c r="EM6">
        <f>'time_series_19-covid-Confirmed'!EO234</f>
        <v>242280</v>
      </c>
      <c r="EN6">
        <f>'time_series_19-covid-Confirmed'!EP234</f>
        <v>242707</v>
      </c>
      <c r="EO6">
        <f>'time_series_19-covid-Confirmed'!EQ234</f>
        <v>243209</v>
      </c>
      <c r="EP6">
        <f>'time_series_19-covid-Confirmed'!ER234</f>
        <v>243605</v>
      </c>
      <c r="EQ6">
        <f>'time_series_19-covid-Confirmed'!ES234</f>
        <v>243928</v>
      </c>
      <c r="ER6">
        <f>'time_series_19-covid-Confirmed'!ET234</f>
        <v>244109</v>
      </c>
      <c r="ES6">
        <f>'time_series_19-covid-Confirmed'!EU234</f>
        <v>244328</v>
      </c>
      <c r="ET6">
        <f>'time_series_19-covid-Confirmed'!EV234</f>
        <v>244683</v>
      </c>
      <c r="EU6">
        <f>'time_series_19-covid-Confirmed'!EW234</f>
        <v>245268</v>
      </c>
      <c r="EV6">
        <f>'time_series_19-covid-Confirmed'!EX234</f>
        <v>245575</v>
      </c>
      <c r="EW6">
        <f>'time_series_19-covid-Confirmed'!EY234</f>
        <v>245938</v>
      </c>
      <c r="EX6">
        <f>'time_series_19-covid-Confirmed'!EZ234</f>
        <v>246272</v>
      </c>
      <c r="EY6">
        <f>'time_series_19-covid-Confirmed'!FA234</f>
        <v>246504</v>
      </c>
      <c r="EZ6">
        <f>'time_series_19-covid-Confirmed'!FB234</f>
        <v>246752</v>
      </c>
      <c r="FA6">
        <f>'time_series_19-covid-Confirmed'!FC234</f>
        <v>247086</v>
      </c>
      <c r="FB6">
        <f>'time_series_19-covid-Confirmed'!FD234</f>
        <v>247486</v>
      </c>
      <c r="FC6">
        <f>'time_series_19-covid-Confirmed'!FE234</f>
        <v>247905</v>
      </c>
      <c r="FD6">
        <f>'time_series_19-covid-Confirmed'!FF234</f>
        <v>248469</v>
      </c>
      <c r="FE6">
        <f>'time_series_19-covid-Confirmed'!FG234</f>
        <v>248770</v>
      </c>
      <c r="FF6">
        <f>'time_series_19-covid-Confirmed'!FH234</f>
        <v>248970</v>
      </c>
      <c r="FG6">
        <f>'time_series_19-covid-Confirmed'!FI234</f>
        <v>249271</v>
      </c>
      <c r="FH6">
        <f>'time_series_19-covid-Confirmed'!FJ234</f>
        <v>249659</v>
      </c>
      <c r="FI6">
        <f>'time_series_19-covid-Confirmed'!FK234</f>
        <v>250103</v>
      </c>
      <c r="FJ6">
        <f>'time_series_19-covid-Confirmed'!FL234</f>
        <v>250545</v>
      </c>
      <c r="FK6">
        <f>'time_series_19-covid-Confirmed'!FM234</f>
        <v>250545</v>
      </c>
      <c r="FL6">
        <f>'time_series_19-covid-Confirmed'!FN234</f>
        <v>250545</v>
      </c>
      <c r="FM6">
        <f>'time_series_19-covid-Confirmed'!FO234</f>
        <v>251789</v>
      </c>
      <c r="FN6">
        <f>'time_series_19-covid-Confirmed'!FP234</f>
        <v>252130</v>
      </c>
      <c r="FO6">
        <f>'time_series_19-covid-Confirmed'!FQ234</f>
        <v>252513</v>
      </c>
      <c r="FP6">
        <f>'time_series_19-covid-Confirmed'!FR234</f>
        <v>253056</v>
      </c>
      <c r="FQ6">
        <f>'time_series_19-covid-Confirmed'!FS234</f>
        <v>253908</v>
      </c>
      <c r="FR6">
        <f>'time_series_19-covid-Confirmed'!FT234</f>
        <v>253908</v>
      </c>
      <c r="FS6">
        <f>'time_series_19-covid-Confirmed'!FU234</f>
        <v>253908</v>
      </c>
      <c r="FT6">
        <f>'time_series_19-covid-Confirmed'!FV234</f>
        <v>255953</v>
      </c>
      <c r="FU6">
        <f>'time_series_19-covid-Confirmed'!FW234</f>
        <v>256619</v>
      </c>
      <c r="FV6">
        <f>'time_series_19-covid-Confirmed'!FX234</f>
        <v>257494</v>
      </c>
      <c r="FW6">
        <f>'time_series_19-covid-Confirmed'!FY234</f>
        <v>258855</v>
      </c>
      <c r="FX6">
        <f>'time_series_19-covid-Confirmed'!FZ234</f>
        <v>260255</v>
      </c>
      <c r="FY6">
        <f>'time_series_19-covid-Confirmed'!GA234</f>
        <v>260255</v>
      </c>
      <c r="FZ6">
        <f>'time_series_19-covid-Confirmed'!GB234</f>
        <v>260255</v>
      </c>
      <c r="GA6">
        <f>'time_series_19-covid-Confirmed'!GC234</f>
        <v>264836</v>
      </c>
      <c r="GB6">
        <f>'time_series_19-covid-Confirmed'!GD234</f>
        <v>266194</v>
      </c>
      <c r="GC6">
        <f>'time_series_19-covid-Confirmed'!GE234</f>
        <v>267551</v>
      </c>
      <c r="GD6">
        <f>'time_series_19-covid-Confirmed'!GF234</f>
        <v>270166</v>
      </c>
      <c r="GE6">
        <f>'time_series_19-covid-Confirmed'!GG234</f>
        <v>272421</v>
      </c>
      <c r="GF6">
        <f>'time_series_19-covid-Confirmed'!GH234</f>
        <v>272421</v>
      </c>
      <c r="GG6">
        <f>'time_series_19-covid-Confirmed'!GI234</f>
        <v>272421</v>
      </c>
      <c r="GH6">
        <f>'time_series_19-covid-Confirmed'!GJ234</f>
        <v>278782</v>
      </c>
      <c r="GI6">
        <f>'time_series_19-covid-Confirmed'!GK234</f>
        <v>280610</v>
      </c>
      <c r="GJ6">
        <f>'time_series_19-covid-Confirmed'!GL234</f>
        <v>282641</v>
      </c>
      <c r="GK6">
        <f>'time_series_19-covid-Confirmed'!GM234</f>
        <v>285430</v>
      </c>
      <c r="GL6">
        <f>'time_series_19-covid-Confirmed'!GN234</f>
        <v>288522</v>
      </c>
      <c r="GM6">
        <f>'time_series_19-covid-Confirmed'!GO234</f>
        <v>288522</v>
      </c>
      <c r="GN6">
        <f>'time_series_19-covid-Confirmed'!GP234</f>
        <v>288522</v>
      </c>
      <c r="GO6">
        <f>'time_series_19-covid-Confirmed'!GQ234</f>
        <v>297054</v>
      </c>
      <c r="GP6">
        <f>'time_series_19-covid-Confirmed'!GR234</f>
        <v>302814</v>
      </c>
      <c r="GQ6">
        <f>'time_series_19-covid-Confirmed'!GS234</f>
        <v>305767</v>
      </c>
      <c r="GR6">
        <f>'time_series_19-covid-Confirmed'!GT234</f>
        <v>309855</v>
      </c>
      <c r="GS6">
        <f>'time_series_19-covid-Confirmed'!GU234</f>
        <v>314362</v>
      </c>
      <c r="GT6">
        <f>'time_series_19-covid-Confirmed'!GV234</f>
        <v>314362</v>
      </c>
      <c r="GU6">
        <f>'time_series_19-covid-Confirmed'!GW234</f>
        <v>314362</v>
      </c>
      <c r="GV6">
        <f>'time_series_19-covid-Confirmed'!GX234</f>
        <v>322980</v>
      </c>
      <c r="GW6">
        <f>'time_series_19-covid-Confirmed'!GY234</f>
        <v>326612</v>
      </c>
      <c r="GX6">
        <f>'time_series_19-covid-Confirmed'!GZ234</f>
        <v>329784</v>
      </c>
      <c r="GY6">
        <f>'time_series_19-covid-Confirmed'!HA234</f>
        <v>337334</v>
      </c>
      <c r="GZ6">
        <f>'time_series_19-covid-Confirmed'!HB234</f>
        <v>342813</v>
      </c>
      <c r="HA6">
        <f>'time_series_19-covid-Confirmed'!HC234</f>
        <v>342813</v>
      </c>
      <c r="HB6">
        <f>'time_series_19-covid-Confirmed'!HD234</f>
        <v>342813</v>
      </c>
      <c r="HC6">
        <f>'time_series_19-covid-Confirmed'!HE234</f>
        <v>359082</v>
      </c>
      <c r="HD6">
        <f>'time_series_19-covid-Confirmed'!HF234</f>
        <v>364196</v>
      </c>
      <c r="HE6">
        <f>'time_series_19-covid-Confirmed'!HG234</f>
        <v>370867</v>
      </c>
      <c r="HF6">
        <f>'time_series_19-covid-Confirmed'!HH234</f>
        <v>377906</v>
      </c>
      <c r="HG6">
        <f>'time_series_19-covid-Confirmed'!HI234</f>
        <v>386054</v>
      </c>
      <c r="HH6">
        <f>'time_series_19-covid-Confirmed'!HJ234</f>
        <v>386054</v>
      </c>
      <c r="HI6">
        <f>'time_series_19-covid-Confirmed'!HK234</f>
        <v>386054</v>
      </c>
      <c r="HJ6">
        <f>'time_series_19-covid-Confirmed'!HL234</f>
        <v>405436</v>
      </c>
      <c r="HK6">
        <f>'time_series_19-covid-Confirmed'!HM234</f>
        <v>412553</v>
      </c>
      <c r="HL6">
        <f>'time_series_19-covid-Confirmed'!HN234</f>
        <v>419849</v>
      </c>
      <c r="HM6">
        <f>'time_series_19-covid-Confirmed'!HO234</f>
        <v>429507</v>
      </c>
      <c r="HN6">
        <f>'time_series_19-covid-Confirmed'!HP234</f>
        <v>439286</v>
      </c>
      <c r="HO6">
        <f>'time_series_19-covid-Confirmed'!HQ234</f>
        <v>439286</v>
      </c>
      <c r="HP6">
        <f>'time_series_19-covid-Confirmed'!HR234</f>
        <v>439286</v>
      </c>
      <c r="HQ6">
        <f>'time_series_19-covid-Confirmed'!HS234</f>
        <v>462858</v>
      </c>
      <c r="HR6">
        <f>'time_series_19-covid-Confirmed'!HT234</f>
        <v>470973</v>
      </c>
      <c r="HS6">
        <f>'time_series_19-covid-Confirmed'!HU234</f>
        <v>479554</v>
      </c>
      <c r="HT6">
        <f>'time_series_19-covid-Confirmed'!HV234</f>
        <v>488513</v>
      </c>
      <c r="HU6">
        <f>'time_series_19-covid-Confirmed'!HW234</f>
        <v>498989</v>
      </c>
      <c r="HV6">
        <f>'time_series_19-covid-Confirmed'!HX234</f>
        <v>498989</v>
      </c>
      <c r="HW6">
        <f>'time_series_19-covid-Confirmed'!HY234</f>
        <v>498989</v>
      </c>
      <c r="HX6">
        <f>'time_series_19-covid-Confirmed'!HZ234</f>
        <v>525549</v>
      </c>
      <c r="HY6">
        <f>'time_series_19-covid-Confirmed'!IA234</f>
        <v>534513</v>
      </c>
      <c r="HZ6">
        <f>'time_series_19-covid-Confirmed'!IB234</f>
        <v>543379</v>
      </c>
      <c r="IA6">
        <f>'time_series_19-covid-Confirmed'!IC234</f>
        <v>554143</v>
      </c>
      <c r="IB6">
        <f>'time_series_19-covid-Confirmed'!ID234</f>
        <v>566326</v>
      </c>
      <c r="IC6">
        <f>'time_series_19-covid-Confirmed'!IE234</f>
        <v>566326</v>
      </c>
      <c r="ID6">
        <f>'time_series_19-covid-Confirmed'!IF234</f>
        <v>566326</v>
      </c>
      <c r="IE6">
        <f>'time_series_19-covid-Confirmed'!IG234</f>
        <v>593730</v>
      </c>
      <c r="IF6">
        <f>'time_series_19-covid-Confirmed'!IH234</f>
        <v>603167</v>
      </c>
      <c r="IG6">
        <f>'time_series_19-covid-Confirmed'!II234</f>
        <v>614360</v>
      </c>
      <c r="IH6">
        <f>'time_series_19-covid-Confirmed'!IJ234</f>
        <v>625651</v>
      </c>
      <c r="II6">
        <f>'time_series_19-covid-Confirmed'!IK234</f>
        <v>640040</v>
      </c>
      <c r="IJ6">
        <f>'time_series_19-covid-Confirmed'!IL234</f>
        <v>640040</v>
      </c>
      <c r="IK6">
        <f>'time_series_19-covid-Confirmed'!IM234</f>
        <v>640040</v>
      </c>
      <c r="IL6">
        <f>'time_series_19-covid-Confirmed'!IN234</f>
        <v>671468</v>
      </c>
      <c r="IM6">
        <f>'time_series_19-covid-Confirmed'!IO234</f>
        <v>682267</v>
      </c>
      <c r="IN6">
        <f>'time_series_19-covid-Confirmed'!IP234</f>
        <v>693556</v>
      </c>
      <c r="IO6">
        <f>'time_series_19-covid-Confirmed'!IQ234</f>
        <v>704209</v>
      </c>
      <c r="IP6">
        <f>'time_series_19-covid-Confirmed'!IR234</f>
        <v>716481</v>
      </c>
      <c r="IQ6">
        <f>'time_series_19-covid-Confirmed'!IS234</f>
        <v>716481</v>
      </c>
      <c r="IR6">
        <f>'time_series_19-covid-Confirmed'!IT234</f>
        <v>716481</v>
      </c>
      <c r="IS6">
        <f>'time_series_19-covid-Confirmed'!IU234</f>
        <v>748266</v>
      </c>
      <c r="IT6">
        <f>'time_series_19-covid-Confirmed'!IV234</f>
        <v>748266</v>
      </c>
      <c r="IU6">
        <f>'time_series_19-covid-Confirmed'!IW234</f>
        <v>769188</v>
      </c>
      <c r="IV6">
        <f>'time_series_19-covid-Confirmed'!IX234</f>
        <v>778607</v>
      </c>
      <c r="IW6">
        <f>'time_series_19-covid-Confirmed'!IY234</f>
        <v>789932</v>
      </c>
      <c r="IX6">
        <f>'time_series_19-covid-Confirmed'!IZ234</f>
        <v>789932</v>
      </c>
      <c r="IY6">
        <f>'time_series_19-covid-Confirmed'!JA234</f>
        <v>789932</v>
      </c>
      <c r="IZ6">
        <f>'time_series_19-covid-Confirmed'!JB234</f>
        <v>813412</v>
      </c>
      <c r="JA6">
        <f>'time_series_19-covid-Confirmed'!JC234</f>
        <v>825410</v>
      </c>
      <c r="JB6">
        <f>'time_series_19-covid-Confirmed'!JD234</f>
        <v>835901</v>
      </c>
      <c r="JC6">
        <f>'time_series_19-covid-Confirmed'!JE234</f>
        <v>848324</v>
      </c>
      <c r="JD6">
        <f>'time_series_19-covid-Confirmed'!JF234</f>
        <v>861112</v>
      </c>
      <c r="JE6">
        <f>'time_series_19-covid-Confirmed'!JG234</f>
        <v>861112</v>
      </c>
      <c r="JF6">
        <f>'time_series_19-covid-Confirmed'!JH234</f>
        <v>861112</v>
      </c>
      <c r="JG6">
        <f>'time_series_19-covid-Confirmed'!JI234</f>
        <v>888968</v>
      </c>
      <c r="JH6">
        <f>'time_series_19-covid-Confirmed'!JJ234</f>
        <v>896086</v>
      </c>
      <c r="JI6">
        <f>'time_series_19-covid-Confirmed'!JK234</f>
        <v>908056</v>
      </c>
      <c r="JJ6">
        <f>'time_series_19-covid-Confirmed'!JL234</f>
        <v>921374</v>
      </c>
      <c r="JK6">
        <f>'time_series_19-covid-Confirmed'!JM234</f>
        <v>936560</v>
      </c>
      <c r="JL6">
        <f>'time_series_19-covid-Confirmed'!JN234</f>
        <v>936560</v>
      </c>
      <c r="JM6">
        <f>'time_series_19-covid-Confirmed'!JO234</f>
        <v>936560</v>
      </c>
      <c r="JN6">
        <f>'time_series_19-covid-Confirmed'!JP234</f>
        <v>974449</v>
      </c>
      <c r="JO6">
        <f>'time_series_19-covid-Confirmed'!JQ234</f>
        <v>988322</v>
      </c>
      <c r="JP6">
        <f>'time_series_19-covid-Confirmed'!JR234</f>
        <v>1005295</v>
      </c>
      <c r="JQ6">
        <f>'time_series_19-covid-Confirmed'!JS234</f>
        <v>1026281</v>
      </c>
      <c r="JR6">
        <f>'time_series_19-covid-Confirmed'!JT234</f>
        <v>1046132</v>
      </c>
      <c r="JS6">
        <f>'time_series_19-covid-Confirmed'!JU234</f>
        <v>1046132</v>
      </c>
      <c r="JT6">
        <f>'time_series_19-covid-Confirmed'!JV234</f>
        <v>1046132</v>
      </c>
      <c r="JU6">
        <f>'time_series_19-covid-Confirmed'!JW234</f>
        <v>1098320</v>
      </c>
      <c r="JV6">
        <f>'time_series_19-covid-Confirmed'!JX234</f>
        <v>1116738</v>
      </c>
      <c r="JW6">
        <f>'time_series_19-covid-Confirmed'!JY234</f>
        <v>1136503</v>
      </c>
      <c r="JX6">
        <f>'time_series_19-covid-Confirmed'!JZ234</f>
        <v>1160083</v>
      </c>
      <c r="JY6">
        <f>'time_series_19-covid-Confirmed'!KA234</f>
        <v>1185678</v>
      </c>
      <c r="JZ6">
        <f>'time_series_19-covid-Confirmed'!KB234</f>
        <v>1185678</v>
      </c>
      <c r="KA6">
        <f>'time_series_19-covid-Confirmed'!KC234</f>
        <v>1185678</v>
      </c>
      <c r="KB6">
        <f>'time_series_19-covid-Confirmed'!KD234</f>
        <v>1240697</v>
      </c>
      <c r="KC6">
        <f>'time_series_19-covid-Confirmed'!KE234</f>
        <v>1259366</v>
      </c>
      <c r="KD6">
        <f>'time_series_19-covid-Confirmed'!KF234</f>
        <v>1284408</v>
      </c>
      <c r="KE6">
        <f>'time_series_19-covid-Confirmed'!KG234</f>
        <v>1306316</v>
      </c>
      <c r="KF6">
        <f>'time_series_19-covid-Confirmed'!KH234</f>
        <v>1328832</v>
      </c>
      <c r="KG6">
        <f>'time_series_19-covid-Confirmed'!KI234</f>
        <v>1328832</v>
      </c>
      <c r="KH6">
        <f>'time_series_19-covid-Confirmed'!KJ234</f>
        <v>1328832</v>
      </c>
      <c r="KI6">
        <f>'time_series_19-covid-Confirmed'!KK234</f>
        <v>1381218</v>
      </c>
      <c r="KJ6">
        <f>'time_series_19-covid-Confirmed'!KL234</f>
        <v>1381218</v>
      </c>
      <c r="KK6">
        <f>'time_series_19-covid-Confirmed'!KM234</f>
        <v>1417709</v>
      </c>
      <c r="KL6">
        <f>'time_series_19-covid-Confirmed'!KN234</f>
        <v>1437220</v>
      </c>
      <c r="KM6">
        <f>'time_series_19-covid-Confirmed'!KO234</f>
        <v>1458591</v>
      </c>
      <c r="KN6">
        <f>'time_series_19-covid-Confirmed'!KP234</f>
        <v>1458591</v>
      </c>
      <c r="KO6">
        <f>'time_series_19-covid-Confirmed'!KQ234</f>
        <v>1458591</v>
      </c>
      <c r="KP6">
        <f>'time_series_19-covid-Confirmed'!KR234</f>
        <v>1496864</v>
      </c>
      <c r="KQ6">
        <f>'time_series_19-covid-Confirmed'!KS234</f>
        <v>1510023</v>
      </c>
      <c r="KR6">
        <f>'time_series_19-covid-Confirmed'!KT234</f>
        <v>1525341</v>
      </c>
      <c r="KS6">
        <f>'time_series_19-covid-Confirmed'!KU234</f>
        <v>1541574</v>
      </c>
      <c r="KT6">
        <f>'time_series_19-covid-Confirmed'!KV234</f>
        <v>1556730</v>
      </c>
      <c r="KU6">
        <f>'time_series_19-covid-Confirmed'!KW234</f>
        <v>1556730</v>
      </c>
      <c r="KV6">
        <f>'time_series_19-covid-Confirmed'!KX234</f>
        <v>1556730</v>
      </c>
      <c r="KW6">
        <f>'time_series_19-covid-Confirmed'!KY234</f>
        <v>1582616</v>
      </c>
      <c r="KX6">
        <f>'time_series_19-covid-Confirmed'!KZ234</f>
        <v>1594844</v>
      </c>
      <c r="KY6">
        <f>'time_series_19-covid-Confirmed'!LA234</f>
        <v>1605066</v>
      </c>
      <c r="KZ6">
        <f>'time_series_19-covid-Confirmed'!LB234</f>
        <v>1617355</v>
      </c>
      <c r="LA6">
        <f>'time_series_19-covid-Confirmed'!LC234</f>
        <v>1628208</v>
      </c>
      <c r="LB6">
        <f>'time_series_19-covid-Confirmed'!LD234</f>
        <v>1628208</v>
      </c>
      <c r="LC6">
        <f>'time_series_19-covid-Confirmed'!LE234</f>
        <v>1628208</v>
      </c>
      <c r="LD6">
        <f>'time_series_19-covid-Confirmed'!LF234</f>
        <v>1648187</v>
      </c>
      <c r="LE6">
        <f>'time_series_19-covid-Confirmed'!LG234</f>
        <v>1656444</v>
      </c>
      <c r="LF6">
        <f>'time_series_19-covid-Confirmed'!LH234</f>
        <v>1665775</v>
      </c>
      <c r="LG6">
        <f>'time_series_19-covid-Confirmed'!LI234</f>
        <v>1675902</v>
      </c>
      <c r="LH6">
        <f>'time_series_19-covid-Confirmed'!LJ234</f>
        <v>1684647</v>
      </c>
      <c r="LI6">
        <f>'time_series_19-covid-Confirmed'!LK234</f>
        <v>1684647</v>
      </c>
      <c r="LJ6">
        <f>'time_series_19-covid-Confirmed'!LL234</f>
        <v>1684647</v>
      </c>
      <c r="LK6">
        <f>'time_series_19-covid-Confirmed'!LM234</f>
        <v>1702328</v>
      </c>
      <c r="LL6">
        <f>'time_series_19-covid-Confirmed'!LN234</f>
        <v>1702328</v>
      </c>
      <c r="LM6">
        <f>'time_series_19-covid-Confirmed'!LO234</f>
        <v>1712101</v>
      </c>
      <c r="LN6">
        <f>'time_series_19-covid-Confirmed'!LP234</f>
        <v>1720056</v>
      </c>
      <c r="LO6">
        <f>'time_series_19-covid-Confirmed'!LQ234</f>
        <v>1730575</v>
      </c>
      <c r="LP6">
        <f>'time_series_19-covid-Confirmed'!LR234</f>
        <v>1730575</v>
      </c>
      <c r="LQ6">
        <f>'time_series_19-covid-Confirmed'!LS234</f>
        <v>1730575</v>
      </c>
      <c r="LR6">
        <f>'time_series_19-covid-Confirmed'!LT234</f>
        <v>1751884</v>
      </c>
      <c r="LS6">
        <f>'time_series_19-covid-Confirmed'!LU234</f>
        <v>1762212</v>
      </c>
      <c r="LT6">
        <f>'time_series_19-covid-Confirmed'!LV234</f>
        <v>1773290</v>
      </c>
      <c r="LU6">
        <f>'time_series_19-covid-Confirmed'!LW234</f>
        <v>1785421</v>
      </c>
      <c r="LV6">
        <f>'time_series_19-covid-Confirmed'!LX234</f>
        <v>1797236</v>
      </c>
      <c r="LW6">
        <f>'time_series_19-covid-Confirmed'!LY234</f>
        <v>1797236</v>
      </c>
      <c r="LX6">
        <f>'time_series_19-covid-Confirmed'!LZ234</f>
        <v>1797236</v>
      </c>
      <c r="LY6">
        <f>'time_series_19-covid-Confirmed'!MA234</f>
        <v>1819249</v>
      </c>
      <c r="LZ6">
        <f>'time_series_19-covid-Confirmed'!MB234</f>
        <v>1829903</v>
      </c>
      <c r="MA6">
        <f>'time_series_19-covid-Confirmed'!MC234</f>
        <v>1842289</v>
      </c>
      <c r="MB6">
        <f>'time_series_19-covid-Confirmed'!MD234</f>
        <v>1854951</v>
      </c>
      <c r="MC6">
        <f>'time_series_19-covid-Confirmed'!ME234</f>
        <v>1854951</v>
      </c>
      <c r="MD6">
        <f>'time_series_19-covid-Confirmed'!MF234</f>
        <v>1854951</v>
      </c>
      <c r="ME6">
        <f>'time_series_19-covid-Confirmed'!MG234</f>
        <v>1854951</v>
      </c>
      <c r="MF6">
        <f>'time_series_19-covid-Confirmed'!MH234</f>
        <v>1879413</v>
      </c>
      <c r="MG6">
        <f>'time_series_19-covid-Confirmed'!MI234</f>
        <v>1893502</v>
      </c>
      <c r="MH6">
        <f>'time_series_19-covid-Confirmed'!MJ234</f>
        <v>1910218</v>
      </c>
      <c r="MI6">
        <f>'time_series_19-covid-Confirmed'!MK234</f>
        <v>1928265</v>
      </c>
      <c r="MJ6">
        <f>'time_series_19-covid-Confirmed'!ML234</f>
        <v>1928265</v>
      </c>
    </row>
    <row r="7" spans="1:348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212</v>
      </c>
      <c r="AS7">
        <f>SUM('time_series_19-covid-Confirmed'!AU121:AU131)</f>
        <v>288</v>
      </c>
      <c r="AT7">
        <f>SUM('time_series_19-covid-Confirmed'!AV121:AV131)</f>
        <v>426</v>
      </c>
      <c r="AU7">
        <f>SUM('time_series_19-covid-Confirmed'!AW121:AW131)</f>
        <v>616</v>
      </c>
      <c r="AV7">
        <f>SUM('time_series_19-covid-Confirmed'!AX121:AX131)</f>
        <v>948</v>
      </c>
      <c r="AW7">
        <f>SUM('time_series_19-covid-Confirmed'!AY121:AY131)</f>
        <v>1125</v>
      </c>
      <c r="AX7">
        <f>SUM('time_series_19-covid-Confirmed'!AZ121:AZ131)</f>
        <v>1411</v>
      </c>
      <c r="AY7">
        <f>SUM('time_series_19-covid-Confirmed'!BA121:BA131)</f>
        <v>1783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16758</v>
      </c>
      <c r="BL7">
        <f>SUM('time_series_19-covid-Confirmed'!BN121:BN131)</f>
        <v>20123</v>
      </c>
      <c r="BM7">
        <f>SUM('time_series_19-covid-Confirmed'!BO121:BO131)</f>
        <v>22372</v>
      </c>
      <c r="BN7">
        <f>SUM('time_series_19-covid-Confirmed'!BP121:BP131)</f>
        <v>25334</v>
      </c>
      <c r="BO7">
        <f>SUM('time_series_19-covid-Confirmed'!BQ121:BQ131)</f>
        <v>29252</v>
      </c>
      <c r="BP7">
        <f>SUM('time_series_19-covid-Confirmed'!BR121:BR131)</f>
        <v>33047</v>
      </c>
      <c r="BQ7">
        <f>SUM('time_series_19-covid-Confirmed'!BS121:BS131)</f>
        <v>37692</v>
      </c>
      <c r="BR7">
        <f>SUM('time_series_19-covid-Confirmed'!BT121:BT131)</f>
        <v>40295</v>
      </c>
      <c r="BS7">
        <f>SUM('time_series_19-covid-Confirmed'!BU121:BU131)</f>
        <v>44649</v>
      </c>
      <c r="BT7">
        <f>SUM('time_series_19-covid-Confirmed'!BV121:BV131)</f>
        <v>52278</v>
      </c>
      <c r="BU7">
        <f>SUM('time_series_19-covid-Confirmed'!BW121:BW131)</f>
        <v>57122</v>
      </c>
      <c r="BV7">
        <f>SUM('time_series_19-covid-Confirmed'!BX121:BX131)</f>
        <v>59228</v>
      </c>
      <c r="BW7">
        <f>SUM('time_series_19-covid-Confirmed'!BY121:BY131)</f>
        <v>64452</v>
      </c>
      <c r="BX7">
        <f>SUM('time_series_19-covid-Confirmed'!BZ121:BZ131)</f>
        <v>47378</v>
      </c>
      <c r="BY7">
        <f>SUM('time_series_19-covid-Confirmed'!CA121:CA131)</f>
        <v>48233</v>
      </c>
      <c r="BZ7">
        <f>SUM('time_series_19-covid-Confirmed'!CB121:CB131)</f>
        <v>50887</v>
      </c>
      <c r="CA7">
        <f>SUM('time_series_19-covid-Confirmed'!CC121:CC131)</f>
        <v>47396</v>
      </c>
      <c r="CB7">
        <f>SUM('time_series_19-covid-Confirmed'!CD121:CD131)</f>
        <v>51251</v>
      </c>
      <c r="CC7">
        <f>SUM('time_series_19-covid-Confirmed'!CE121:CE131)</f>
        <v>55035</v>
      </c>
      <c r="CD7">
        <f>SUM('time_series_19-covid-Confirmed'!CF121:CF131)</f>
        <v>56600</v>
      </c>
      <c r="CE7">
        <f>SUM('time_series_19-covid-Confirmed'!CG121:CG131)</f>
        <v>58045</v>
      </c>
      <c r="CF7">
        <f>SUM('time_series_19-covid-Confirmed'!CH121:CH131)</f>
        <v>108791</v>
      </c>
      <c r="CG7">
        <f>SUM('time_series_19-covid-Confirmed'!CI121:CI131)</f>
        <v>111932</v>
      </c>
      <c r="CH7">
        <f>SUM('time_series_19-covid-Confirmed'!CJ121:CJ131)</f>
        <v>129380</v>
      </c>
      <c r="CI7">
        <f>SUM('time_series_19-covid-Confirmed'!CK121:CK131)</f>
        <v>132588</v>
      </c>
      <c r="CJ7">
        <f>SUM('time_series_19-covid-Confirmed'!CL121:CL131)</f>
        <v>145166</v>
      </c>
      <c r="CK7">
        <f>SUM('time_series_19-covid-Confirmed'!CM121:CM131)</f>
        <v>147057</v>
      </c>
      <c r="CL7">
        <f>SUM('time_series_19-covid-Confirmed'!CN121:CN131)</f>
        <v>150863</v>
      </c>
      <c r="CM7">
        <f>SUM('time_series_19-covid-Confirmed'!CO121:CO131)</f>
        <v>151955</v>
      </c>
      <c r="CN7">
        <f>SUM('time_series_19-covid-Confirmed'!CP121:CP131)</f>
        <v>154402</v>
      </c>
      <c r="CO7">
        <f>SUM('time_series_19-covid-Confirmed'!CQ121:CQ131)</f>
        <v>157068</v>
      </c>
      <c r="CP7">
        <f>SUM('time_series_19-covid-Confirmed'!CR121:CR131)</f>
        <v>158868</v>
      </c>
      <c r="CQ7">
        <f>SUM('time_series_19-covid-Confirmed'!CS121:CS131)</f>
        <v>157158</v>
      </c>
      <c r="CR7">
        <f>SUM('time_series_19-covid-Confirmed'!CT121:CT131)</f>
        <v>159969</v>
      </c>
      <c r="CS7">
        <f>SUM('time_series_19-covid-Confirmed'!CU121:CU131)</f>
        <v>161647</v>
      </c>
      <c r="CT7">
        <f>SUM('time_series_19-covid-Confirmed'!CV121:CV131)</f>
        <v>162280</v>
      </c>
      <c r="CU7">
        <f>SUM('time_series_19-covid-Confirmed'!CW121:CW131)</f>
        <v>165966</v>
      </c>
      <c r="CV7">
        <f>SUM('time_series_19-covid-Confirmed'!CX121:CX131)</f>
        <v>169098</v>
      </c>
      <c r="CW7">
        <f>SUM('time_series_19-covid-Confirmed'!CY121:CY131)</f>
        <v>167643</v>
      </c>
      <c r="CX7">
        <f>SUM('time_series_19-covid-Confirmed'!CZ121:CZ131)</f>
        <v>168861</v>
      </c>
      <c r="CY7">
        <f>SUM('time_series_19-covid-Confirmed'!DA121:DA131)</f>
        <v>169387</v>
      </c>
      <c r="CZ7">
        <f>SUM('time_series_19-covid-Confirmed'!DB121:DB131)</f>
        <v>170179</v>
      </c>
      <c r="DA7">
        <f>SUM('time_series_19-covid-Confirmed'!DC121:DC131)</f>
        <v>170540</v>
      </c>
      <c r="DB7">
        <f>SUM('time_series_19-covid-Confirmed'!DD121:DD131)</f>
        <v>171102</v>
      </c>
      <c r="DC7">
        <f>SUM('time_series_19-covid-Confirmed'!DE121:DE131)</f>
        <v>172219</v>
      </c>
      <c r="DD7">
        <f>SUM('time_series_19-covid-Confirmed'!DF121:DF131)</f>
        <v>176355</v>
      </c>
      <c r="DE7">
        <f>SUM('time_series_19-covid-Confirmed'!DG121:DG131)</f>
        <v>177096</v>
      </c>
      <c r="DF7">
        <f>SUM('time_series_19-covid-Confirmed'!DH121:DH131)</f>
        <v>177627</v>
      </c>
      <c r="DG7">
        <f>SUM('time_series_19-covid-Confirmed'!DI121:DI131)</f>
        <v>178156</v>
      </c>
      <c r="DH7">
        <f>SUM('time_series_19-covid-Confirmed'!DJ121:DJ131)</f>
        <v>178405</v>
      </c>
      <c r="DI7">
        <f>SUM('time_series_19-covid-Confirmed'!DK121:DK131)</f>
        <v>178719</v>
      </c>
      <c r="DJ7">
        <f>SUM('time_series_19-covid-Confirmed'!DL121:DL131)</f>
        <v>179472</v>
      </c>
      <c r="DK7">
        <f>SUM('time_series_19-covid-Confirmed'!DM121:DM131)</f>
        <v>179993</v>
      </c>
      <c r="DL7">
        <f>SUM('time_series_19-covid-Confirmed'!DN121:DN131)</f>
        <v>180635</v>
      </c>
      <c r="DM7">
        <f>SUM('time_series_19-covid-Confirmed'!DO121:DO131)</f>
        <v>181148</v>
      </c>
      <c r="DN7">
        <f>SUM('time_series_19-covid-Confirmed'!DP121:DP131)</f>
        <v>181563</v>
      </c>
      <c r="DO7">
        <f>SUM('time_series_19-covid-Confirmed'!DQ121:DQ131)</f>
        <v>181703</v>
      </c>
      <c r="DP7">
        <f>SUM('time_series_19-covid-Confirmed'!DR121:DR131)</f>
        <v>182147</v>
      </c>
      <c r="DQ7">
        <f>SUM('time_series_19-covid-Confirmed'!DS121:DS131)</f>
        <v>182648</v>
      </c>
      <c r="DR7">
        <f>SUM('time_series_19-covid-Confirmed'!DT121:DT131)</f>
        <v>183130</v>
      </c>
      <c r="DS7">
        <f>SUM('time_series_19-covid-Confirmed'!DU121:DU131)</f>
        <v>183397</v>
      </c>
      <c r="DT7">
        <f>SUM('time_series_19-covid-Confirmed'!DV121:DV131)</f>
        <v>184153</v>
      </c>
      <c r="DU7">
        <f>SUM('time_series_19-covid-Confirmed'!DW121:DW131)</f>
        <v>184699</v>
      </c>
      <c r="DV7">
        <f>SUM('time_series_19-covid-Confirmed'!DX121:DX131)</f>
        <v>184260</v>
      </c>
      <c r="DW7">
        <f>SUM('time_series_19-covid-Confirmed'!DY121:DY131)</f>
        <v>184585</v>
      </c>
      <c r="DX7">
        <f>SUM('time_series_19-covid-Confirmed'!DZ121:DZ131)</f>
        <v>184840</v>
      </c>
      <c r="DY7">
        <f>SUM('time_series_19-covid-Confirmed'!EA121:EA131)</f>
        <v>185012</v>
      </c>
      <c r="DZ7">
        <f>SUM('time_series_19-covid-Confirmed'!EB121:EB131)</f>
        <v>188355</v>
      </c>
      <c r="EA7">
        <f>SUM('time_series_19-covid-Confirmed'!EC121:EC131)</f>
        <v>188949</v>
      </c>
      <c r="EB7">
        <f>SUM('time_series_19-covid-Confirmed'!ED121:ED131)</f>
        <v>190744</v>
      </c>
      <c r="EC7">
        <f>SUM('time_series_19-covid-Confirmed'!EE121:EE131)</f>
        <v>190975</v>
      </c>
      <c r="ED7">
        <f>SUM('time_series_19-covid-Confirmed'!EF121:EF131)</f>
        <v>191382</v>
      </c>
      <c r="EE7">
        <f>SUM('time_series_19-covid-Confirmed'!EG121:EG131)</f>
        <v>190735</v>
      </c>
      <c r="EF7">
        <f>SUM('time_series_19-covid-Confirmed'!EH121:EH131)</f>
        <v>187509</v>
      </c>
      <c r="EG7">
        <f>SUM('time_series_19-covid-Confirmed'!EI121:EI131)</f>
        <v>191869</v>
      </c>
      <c r="EH7">
        <f>SUM('time_series_19-covid-Confirmed'!EJ121:EJ131)</f>
        <v>192450</v>
      </c>
      <c r="EI7">
        <f>SUM('time_series_19-covid-Confirmed'!EK121:EK131)</f>
        <v>193022</v>
      </c>
      <c r="EJ7">
        <f>SUM('time_series_19-covid-Confirmed'!EL121:EL131)</f>
        <v>193363</v>
      </c>
      <c r="EK7">
        <f>SUM('time_series_19-covid-Confirmed'!EM121:EM131)</f>
        <v>193637</v>
      </c>
      <c r="EL7">
        <f>SUM('time_series_19-covid-Confirmed'!EN121:EN131)</f>
        <v>194190</v>
      </c>
      <c r="EM7">
        <f>SUM('time_series_19-covid-Confirmed'!EO121:EO131)</f>
        <v>194815</v>
      </c>
      <c r="EN7">
        <f>SUM('time_series_19-covid-Confirmed'!EP121:EP131)</f>
        <v>195179</v>
      </c>
      <c r="EO7">
        <f>SUM('time_series_19-covid-Confirmed'!EQ121:EQ131)</f>
        <v>195981</v>
      </c>
      <c r="EP7">
        <f>SUM('time_series_19-covid-Confirmed'!ER121:ER131)</f>
        <v>196478</v>
      </c>
      <c r="EQ7">
        <f>SUM('time_series_19-covid-Confirmed'!ES121:ES131)</f>
        <v>196868</v>
      </c>
      <c r="ER7">
        <f>SUM('time_series_19-covid-Confirmed'!ET121:ET131)</f>
        <v>197004</v>
      </c>
      <c r="ES7">
        <f>SUM('time_series_19-covid-Confirmed'!EU121:EU131)</f>
        <v>197667</v>
      </c>
      <c r="ET7">
        <f>SUM('time_series_19-covid-Confirmed'!EV121:EV131)</f>
        <v>198155</v>
      </c>
      <c r="EU7">
        <f>SUM('time_series_19-covid-Confirmed'!EW121:EW131)</f>
        <v>198741</v>
      </c>
      <c r="EV7">
        <f>SUM('time_series_19-covid-Confirmed'!EX121:EX131)</f>
        <v>199528</v>
      </c>
      <c r="EW7">
        <f>SUM('time_series_19-covid-Confirmed'!EY121:EY131)</f>
        <v>200147</v>
      </c>
      <c r="EX7">
        <f>SUM('time_series_19-covid-Confirmed'!EZ121:EZ131)</f>
        <v>200490</v>
      </c>
      <c r="EY7">
        <f>SUM('time_series_19-covid-Confirmed'!FA121:FA131)</f>
        <v>200632</v>
      </c>
      <c r="EZ7">
        <f>SUM('time_series_19-covid-Confirmed'!FB121:FB131)</f>
        <v>201330</v>
      </c>
      <c r="FA7">
        <f>SUM('time_series_19-covid-Confirmed'!FC121:FC131)</f>
        <v>201598</v>
      </c>
      <c r="FB7">
        <f>SUM('time_series_19-covid-Confirmed'!FD121:FD131)</f>
        <v>201853</v>
      </c>
      <c r="FC7">
        <f>SUM('time_series_19-covid-Confirmed'!FE121:FE131)</f>
        <v>203116</v>
      </c>
      <c r="FD7">
        <f>SUM('time_series_19-covid-Confirmed'!FF121:FF131)</f>
        <v>203564</v>
      </c>
      <c r="FE7">
        <f>SUM('time_series_19-covid-Confirmed'!FG121:FG131)</f>
        <v>203158</v>
      </c>
      <c r="FF7">
        <f>SUM('time_series_19-covid-Confirmed'!FH121:FH131)</f>
        <v>203803</v>
      </c>
      <c r="FG7">
        <f>SUM('time_series_19-covid-Confirmed'!FI121:FI131)</f>
        <v>204244</v>
      </c>
      <c r="FH7">
        <f>SUM('time_series_19-covid-Confirmed'!FJ121:FJ131)</f>
        <v>205234</v>
      </c>
      <c r="FI7">
        <f>SUM('time_series_19-covid-Confirmed'!FK121:FK131)</f>
        <v>205773</v>
      </c>
      <c r="FJ7">
        <f>SUM('time_series_19-covid-Confirmed'!FL121:FL131)</f>
        <v>206312</v>
      </c>
      <c r="FK7">
        <f>SUM('time_series_19-covid-Confirmed'!FM121:FM131)</f>
        <v>206670</v>
      </c>
      <c r="FL7">
        <f>SUM('time_series_19-covid-Confirmed'!FN121:FN131)</f>
        <v>206681</v>
      </c>
      <c r="FM7">
        <f>SUM('time_series_19-covid-Confirmed'!FO121:FO131)</f>
        <v>207699</v>
      </c>
      <c r="FN7">
        <f>SUM('time_series_19-covid-Confirmed'!FP121:FP131)</f>
        <v>208153</v>
      </c>
      <c r="FO7">
        <f>SUM('time_series_19-covid-Confirmed'!FQ121:FQ131)</f>
        <v>208975</v>
      </c>
      <c r="FP7">
        <f>SUM('time_series_19-covid-Confirmed'!FR121:FR131)</f>
        <v>209419</v>
      </c>
      <c r="FQ7">
        <f>SUM('time_series_19-covid-Confirmed'!FS121:FS131)</f>
        <v>210134</v>
      </c>
      <c r="FR7">
        <f>SUM('time_series_19-covid-Confirmed'!FT121:FT131)</f>
        <v>210385</v>
      </c>
      <c r="FS7">
        <f>SUM('time_series_19-covid-Confirmed'!FU121:FU131)</f>
        <v>210401</v>
      </c>
      <c r="FT7">
        <f>SUM('time_series_19-covid-Confirmed'!FV121:FV131)</f>
        <v>211824</v>
      </c>
      <c r="FU7">
        <f>SUM('time_series_19-covid-Confirmed'!FW121:FW131)</f>
        <v>211886</v>
      </c>
      <c r="FV7">
        <f>SUM('time_series_19-covid-Confirmed'!FX121:FX131)</f>
        <v>212613</v>
      </c>
      <c r="FW7">
        <f>SUM('time_series_19-covid-Confirmed'!FY121:FY131)</f>
        <v>213182</v>
      </c>
      <c r="FX7">
        <f>SUM('time_series_19-covid-Confirmed'!FZ121:FZ131)</f>
        <v>214011</v>
      </c>
      <c r="FY7">
        <f>SUM('time_series_19-covid-Confirmed'!GA121:GA131)</f>
        <v>214174</v>
      </c>
      <c r="FZ7">
        <f>SUM('time_series_19-covid-Confirmed'!GB121:GB131)</f>
        <v>214178</v>
      </c>
      <c r="GA7">
        <f>SUM('time_series_19-covid-Confirmed'!GC121:GC131)</f>
        <v>216089</v>
      </c>
      <c r="GB7">
        <f>SUM('time_series_19-covid-Confirmed'!GD121:GD131)</f>
        <v>216684</v>
      </c>
      <c r="GC7">
        <f>SUM('time_series_19-covid-Confirmed'!GE121:GE131)</f>
        <v>217605</v>
      </c>
      <c r="GD7">
        <f>SUM('time_series_19-covid-Confirmed'!GF121:GF131)</f>
        <v>218841</v>
      </c>
      <c r="GE7">
        <f>SUM('time_series_19-covid-Confirmed'!GG121:GG131)</f>
        <v>219932</v>
      </c>
      <c r="GF7">
        <f>SUM('time_series_19-covid-Confirmed'!GH121:GH131)</f>
        <v>220020</v>
      </c>
      <c r="GG7">
        <f>SUM('time_series_19-covid-Confirmed'!GI121:GI131)</f>
        <v>220020</v>
      </c>
      <c r="GH7">
        <f>SUM('time_series_19-covid-Confirmed'!GJ121:GJ131)</f>
        <v>222508</v>
      </c>
      <c r="GI7">
        <f>SUM('time_series_19-covid-Confirmed'!GK121:GK131)</f>
        <v>223072</v>
      </c>
      <c r="GJ7">
        <f>SUM('time_series_19-covid-Confirmed'!GL121:GL131)</f>
        <v>224542</v>
      </c>
      <c r="GK7">
        <f>SUM('time_series_19-covid-Confirmed'!GM121:GM131)</f>
        <v>225931</v>
      </c>
      <c r="GL7">
        <f>SUM('time_series_19-covid-Confirmed'!GN121:GN131)</f>
        <v>227239</v>
      </c>
      <c r="GM7">
        <f>SUM('time_series_19-covid-Confirmed'!GO121:GO131)</f>
        <v>227302</v>
      </c>
      <c r="GN7">
        <f>SUM('time_series_19-covid-Confirmed'!GP121:GP131)</f>
        <v>227305</v>
      </c>
      <c r="GO7">
        <f>SUM('time_series_19-covid-Confirmed'!GQ121:GQ131)</f>
        <v>230665</v>
      </c>
      <c r="GP7">
        <f>SUM('time_series_19-covid-Confirmed'!GR121:GR131)</f>
        <v>231636</v>
      </c>
      <c r="GQ7">
        <f>SUM('time_series_19-covid-Confirmed'!GS121:GS131)</f>
        <v>233344</v>
      </c>
      <c r="GR7">
        <f>SUM('time_series_19-covid-Confirmed'!GT121:GT131)</f>
        <v>234945</v>
      </c>
      <c r="GS7">
        <f>SUM('time_series_19-covid-Confirmed'!GU121:GU131)</f>
        <v>237332</v>
      </c>
      <c r="GT7">
        <f>SUM('time_series_19-covid-Confirmed'!GV121:GV131)</f>
        <v>237402</v>
      </c>
      <c r="GU7">
        <f>SUM('time_series_19-covid-Confirmed'!GW121:GW131)</f>
        <v>237437</v>
      </c>
      <c r="GV7">
        <f>SUM('time_series_19-covid-Confirmed'!GX121:GX131)</f>
        <v>242168</v>
      </c>
      <c r="GW7">
        <f>SUM('time_series_19-covid-Confirmed'!GY121:GY131)</f>
        <v>243582</v>
      </c>
      <c r="GX7">
        <f>SUM('time_series_19-covid-Confirmed'!GZ121:GZ131)</f>
        <v>246180</v>
      </c>
      <c r="GY7">
        <f>SUM('time_series_19-covid-Confirmed'!HA121:HA131)</f>
        <v>248858</v>
      </c>
      <c r="GZ7">
        <f>SUM('time_series_19-covid-Confirmed'!HB121:HB131)</f>
        <v>251781</v>
      </c>
      <c r="HA7">
        <f>SUM('time_series_19-covid-Confirmed'!HC121:HC131)</f>
        <v>254991</v>
      </c>
      <c r="HB7">
        <f>SUM('time_series_19-covid-Confirmed'!HD121:HD131)</f>
        <v>257994</v>
      </c>
      <c r="HC7">
        <f>SUM('time_series_19-covid-Confirmed'!HE121:HE131)</f>
        <v>258644</v>
      </c>
      <c r="HD7">
        <f>SUM('time_series_19-covid-Confirmed'!HF121:HF131)</f>
        <v>260763</v>
      </c>
      <c r="HE7">
        <f>SUM('time_series_19-covid-Confirmed'!HG121:HG131)</f>
        <v>264535</v>
      </c>
      <c r="HF7">
        <f>SUM('time_series_19-covid-Confirmed'!HH121:HH131)</f>
        <v>269335</v>
      </c>
      <c r="HG7">
        <f>SUM('time_series_19-covid-Confirmed'!HI121:HI131)</f>
        <v>274344</v>
      </c>
      <c r="HH7">
        <f>SUM('time_series_19-covid-Confirmed'!HJ121:HJ131)</f>
        <v>277818</v>
      </c>
      <c r="HI7">
        <f>SUM('time_series_19-covid-Confirmed'!HK121:HK131)</f>
        <v>282498</v>
      </c>
      <c r="HJ7">
        <f>SUM('time_series_19-covid-Confirmed'!HL121:HL131)</f>
        <v>284474</v>
      </c>
      <c r="HK7">
        <f>SUM('time_series_19-covid-Confirmed'!HM121:HM131)</f>
        <v>288090</v>
      </c>
      <c r="HL7">
        <f>SUM('time_series_19-covid-Confirmed'!HN121:HN131)</f>
        <v>288377</v>
      </c>
      <c r="HM7">
        <f>SUM('time_series_19-covid-Confirmed'!HO121:HO131)</f>
        <v>299580</v>
      </c>
      <c r="HN7">
        <f>SUM('time_series_19-covid-Confirmed'!HP121:HP131)</f>
        <v>307221</v>
      </c>
      <c r="HO7">
        <f>SUM('time_series_19-covid-Confirmed'!HQ121:HQ131)</f>
        <v>312681</v>
      </c>
      <c r="HP7">
        <f>SUM('time_series_19-covid-Confirmed'!HR121:HR131)</f>
        <v>318047</v>
      </c>
      <c r="HQ7">
        <f>SUM('time_series_19-covid-Confirmed'!HS121:HS131)</f>
        <v>321160</v>
      </c>
      <c r="HR7">
        <f>SUM('time_series_19-covid-Confirmed'!HT121:HT131)</f>
        <v>326264</v>
      </c>
      <c r="HS7">
        <f>SUM('time_series_19-covid-Confirmed'!HU121:HU131)</f>
        <v>333377</v>
      </c>
      <c r="HT7">
        <f>SUM('time_series_19-covid-Confirmed'!HV121:HV131)</f>
        <v>340499</v>
      </c>
      <c r="HU7">
        <f>SUM('time_series_19-covid-Confirmed'!HW121:HW131)</f>
        <v>349333</v>
      </c>
      <c r="HV7">
        <f>SUM('time_series_19-covid-Confirmed'!HX121:HX131)</f>
        <v>357927</v>
      </c>
      <c r="HW7">
        <f>SUM('time_series_19-covid-Confirmed'!HY121:HY131)</f>
        <v>364943</v>
      </c>
      <c r="HX7">
        <f>SUM('time_series_19-covid-Confirmed'!HZ121:HZ131)</f>
        <v>369209</v>
      </c>
      <c r="HY7">
        <f>SUM('time_series_19-covid-Confirmed'!IA121:IA131)</f>
        <v>375947</v>
      </c>
      <c r="HZ7">
        <f>SUM('time_series_19-covid-Confirmed'!IB121:IB131)</f>
        <v>384566</v>
      </c>
      <c r="IA7">
        <f>SUM('time_series_19-covid-Confirmed'!IC121:IC131)</f>
        <v>394328</v>
      </c>
      <c r="IB7">
        <f>SUM('time_series_19-covid-Confirmed'!ID121:ID131)</f>
        <v>403837</v>
      </c>
      <c r="IC7">
        <f>SUM('time_series_19-covid-Confirmed'!IE121:IE131)</f>
        <v>415174</v>
      </c>
      <c r="ID7">
        <f>SUM('time_series_19-covid-Confirmed'!IF121:IF131)</f>
        <v>421519</v>
      </c>
      <c r="IE7">
        <f>SUM('time_series_19-covid-Confirmed'!IG121:IG131)</f>
        <v>427915</v>
      </c>
      <c r="IF7">
        <f>SUM('time_series_19-covid-Confirmed'!IH121:IH131)</f>
        <v>435741</v>
      </c>
      <c r="IG7">
        <f>SUM('time_series_19-covid-Confirmed'!II121:II131)</f>
        <v>445932</v>
      </c>
      <c r="IH7">
        <f>SUM('time_series_19-covid-Confirmed'!IJ121:IJ131)</f>
        <v>456171</v>
      </c>
      <c r="II7">
        <f>SUM('time_series_19-covid-Confirmed'!IK121:IK131)</f>
        <v>469404</v>
      </c>
      <c r="IJ7">
        <f>SUM('time_series_19-covid-Confirmed'!IL121:IL131)</f>
        <v>482964</v>
      </c>
      <c r="IK7">
        <f>SUM('time_series_19-covid-Confirmed'!IM121:IM131)</f>
        <v>493500</v>
      </c>
      <c r="IL7">
        <f>SUM('time_series_19-covid-Confirmed'!IN121:IN131)</f>
        <v>499039</v>
      </c>
      <c r="IM7">
        <f>SUM('time_series_19-covid-Confirmed'!IO121:IO131)</f>
        <v>509123</v>
      </c>
      <c r="IN7">
        <f>SUM('time_series_19-covid-Confirmed'!IP121:IP131)</f>
        <v>522414</v>
      </c>
      <c r="IO7">
        <f>SUM('time_series_19-covid-Confirmed'!IQ121:IQ131)</f>
        <v>538264</v>
      </c>
      <c r="IP7">
        <f>SUM('time_series_19-covid-Confirmed'!IR121:IR131)</f>
        <v>554368</v>
      </c>
      <c r="IQ7">
        <f>SUM('time_series_19-covid-Confirmed'!IS121:IS131)</f>
        <v>568588</v>
      </c>
      <c r="IR7">
        <f>SUM('time_series_19-covid-Confirmed'!IT121:IT131)</f>
        <v>579223</v>
      </c>
      <c r="IS7">
        <f>SUM('time_series_19-covid-Confirmed'!IU121:IU131)</f>
        <v>583522</v>
      </c>
      <c r="IT7">
        <f>SUM('time_series_19-covid-Confirmed'!IV121:IV131)</f>
        <v>591527</v>
      </c>
      <c r="IU7">
        <f>SUM('time_series_19-covid-Confirmed'!IW121:IW131)</f>
        <v>605893</v>
      </c>
      <c r="IV7">
        <f>SUM('time_series_19-covid-Confirmed'!IX121:IX131)</f>
        <v>618944</v>
      </c>
      <c r="IW7">
        <f>SUM('time_series_19-covid-Confirmed'!IY121:IY131)</f>
        <v>631380</v>
      </c>
      <c r="IX7">
        <f>SUM('time_series_19-covid-Confirmed'!IZ121:IZ131)</f>
        <v>647868</v>
      </c>
      <c r="IY7">
        <f>SUM('time_series_19-covid-Confirmed'!JA121:JA131)</f>
        <v>660372</v>
      </c>
      <c r="IZ7">
        <f>SUM('time_series_19-covid-Confirmed'!JB121:JB131)</f>
        <v>666011</v>
      </c>
      <c r="JA7">
        <f>SUM('time_series_19-covid-Confirmed'!JC121:JC131)</f>
        <v>677321</v>
      </c>
      <c r="JB7">
        <f>SUM('time_series_19-covid-Confirmed'!JD121:JD131)</f>
        <v>696274</v>
      </c>
      <c r="JC7">
        <f>SUM('time_series_19-covid-Confirmed'!JE121:JE131)</f>
        <v>713676</v>
      </c>
      <c r="JD7">
        <f>SUM('time_series_19-covid-Confirmed'!JF121:JF131)</f>
        <v>734764</v>
      </c>
      <c r="JE7">
        <f>SUM('time_series_19-covid-Confirmed'!JG121:JG131)</f>
        <v>761441</v>
      </c>
      <c r="JF7">
        <f>SUM('time_series_19-covid-Confirmed'!JH121:JH131)</f>
        <v>777378</v>
      </c>
      <c r="JG7">
        <f>SUM('time_series_19-covid-Confirmed'!JI121:JI131)</f>
        <v>786590</v>
      </c>
      <c r="JH7">
        <f>SUM('time_series_19-covid-Confirmed'!JJ121:JJ131)</f>
        <v>800216</v>
      </c>
      <c r="JI7">
        <f>SUM('time_series_19-covid-Confirmed'!JK121:JK131)</f>
        <v>823218</v>
      </c>
      <c r="JJ7">
        <f>SUM('time_series_19-covid-Confirmed'!JL121:JL131)</f>
        <v>852975</v>
      </c>
      <c r="JK7">
        <f>SUM('time_series_19-covid-Confirmed'!JM121:JM131)</f>
        <v>878607</v>
      </c>
      <c r="JL7">
        <f>SUM('time_series_19-covid-Confirmed'!JN121:JN131)</f>
        <v>910711</v>
      </c>
      <c r="JM7">
        <f>SUM('time_series_19-covid-Confirmed'!JO121:JO131)</f>
        <v>940548</v>
      </c>
      <c r="JN7">
        <f>SUM('time_series_19-covid-Confirmed'!JP121:JP131)</f>
        <v>954837</v>
      </c>
      <c r="JO7">
        <f>SUM('time_series_19-covid-Confirmed'!JQ121:JQ131)</f>
        <v>975213</v>
      </c>
      <c r="JP7">
        <f>SUM('time_series_19-covid-Confirmed'!JR121:JR131)</f>
        <v>1002635</v>
      </c>
      <c r="JQ7">
        <f>SUM('time_series_19-covid-Confirmed'!JS121:JS131)</f>
        <v>1043448</v>
      </c>
      <c r="JR7">
        <f>SUM('time_series_19-covid-Confirmed'!JT121:JT131)</f>
        <v>1086285</v>
      </c>
      <c r="JS7">
        <f>SUM('time_series_19-covid-Confirmed'!JU121:JU131)</f>
        <v>1131550</v>
      </c>
      <c r="JT7">
        <f>SUM('time_series_19-covid-Confirmed'!JV121:JV131)</f>
        <v>1138166</v>
      </c>
      <c r="JU7">
        <f>SUM('time_series_19-covid-Confirmed'!JW121:JW131)</f>
        <v>1211176</v>
      </c>
      <c r="JV7">
        <f>SUM('time_series_19-covid-Confirmed'!JX121:JX131)</f>
        <v>1245658</v>
      </c>
      <c r="JW7">
        <f>SUM('time_series_19-covid-Confirmed'!JY121:JY131)</f>
        <v>1283208</v>
      </c>
      <c r="JX7">
        <f>SUM('time_series_19-covid-Confirmed'!JZ121:JZ131)</f>
        <v>1329820</v>
      </c>
      <c r="JY7">
        <f>SUM('time_series_19-covid-Confirmed'!KA121:KA131)</f>
        <v>1379294</v>
      </c>
      <c r="JZ7">
        <f>SUM('time_series_19-covid-Confirmed'!KB121:KB131)</f>
        <v>1414364</v>
      </c>
      <c r="KA7">
        <f>SUM('time_series_19-covid-Confirmed'!KC121:KC131)</f>
        <v>1460543</v>
      </c>
      <c r="KB7">
        <f>SUM('time_series_19-covid-Confirmed'!KD121:KD131)</f>
        <v>1566634</v>
      </c>
      <c r="KC7">
        <f>SUM('time_series_19-covid-Confirmed'!KE121:KE131)</f>
        <v>1639235</v>
      </c>
      <c r="KD7">
        <f>SUM('time_series_19-covid-Confirmed'!KF121:KF131)</f>
        <v>1593159</v>
      </c>
      <c r="KE7">
        <f>SUM('time_series_19-covid-Confirmed'!KG121:KG131)</f>
        <v>1650965</v>
      </c>
      <c r="KF7">
        <f>SUM('time_series_19-covid-Confirmed'!KH121:KH131)</f>
        <v>1711917</v>
      </c>
      <c r="KG7">
        <f>SUM('time_series_19-covid-Confirmed'!KI121:KI131)</f>
        <v>1798572</v>
      </c>
      <c r="KH7">
        <f>SUM('time_series_19-covid-Confirmed'!KJ121:KJ131)</f>
        <v>1837134</v>
      </c>
      <c r="KI7">
        <f>SUM('time_series_19-covid-Confirmed'!KK121:KK131)</f>
        <v>1858558</v>
      </c>
      <c r="KJ7">
        <f>SUM('time_series_19-covid-Confirmed'!KL121:KL131)</f>
        <v>1881171</v>
      </c>
      <c r="KK7">
        <f>SUM('time_series_19-covid-Confirmed'!KM121:KM131)</f>
        <v>1917577</v>
      </c>
      <c r="KL7">
        <f>SUM('time_series_19-covid-Confirmed'!KN121:KN131)</f>
        <v>1950205</v>
      </c>
      <c r="KM7">
        <f>SUM('time_series_19-covid-Confirmed'!KO121:KO131)</f>
        <v>1974270</v>
      </c>
      <c r="KN7">
        <f>SUM('time_series_19-covid-Confirmed'!KP121:KP131)</f>
        <v>2006227</v>
      </c>
      <c r="KO7">
        <f>SUM('time_series_19-covid-Confirmed'!KQ121:KQ131)</f>
        <v>2033419</v>
      </c>
      <c r="KP7">
        <f>SUM('time_series_19-covid-Confirmed'!KR121:KR131)</f>
        <v>2043469</v>
      </c>
      <c r="KQ7">
        <f>SUM('time_series_19-covid-Confirmed'!KS121:KS131)</f>
        <v>2089071</v>
      </c>
      <c r="KR7">
        <f>SUM('time_series_19-covid-Confirmed'!KT121:KT131)</f>
        <v>2117968</v>
      </c>
      <c r="KS7">
        <f>SUM('time_series_19-covid-Confirmed'!KU121:KU131)</f>
        <v>2138704</v>
      </c>
      <c r="KT7">
        <f>SUM('time_series_19-covid-Confirmed'!KV121:KV131)</f>
        <v>2161968</v>
      </c>
      <c r="KU7">
        <f>SUM('time_series_19-covid-Confirmed'!KW121:KW131)</f>
        <v>2179638</v>
      </c>
      <c r="KV7">
        <f>SUM('time_series_19-covid-Confirmed'!KX121:KX131)</f>
        <v>2192768</v>
      </c>
      <c r="KW7">
        <f>SUM('time_series_19-covid-Confirmed'!KY121:KY131)</f>
        <v>2197830</v>
      </c>
      <c r="KX7">
        <f>SUM('time_series_19-covid-Confirmed'!KZ121:KZ131)</f>
        <v>2207751</v>
      </c>
      <c r="KY7">
        <f>SUM('time_series_19-covid-Confirmed'!LA121:LA131)</f>
        <v>2224505</v>
      </c>
      <c r="KZ7">
        <f>SUM('time_series_19-covid-Confirmed'!LB121:LB131)</f>
        <v>2237506</v>
      </c>
      <c r="LA7">
        <f>SUM('time_series_19-covid-Confirmed'!LC121:LC131)</f>
        <v>2250280</v>
      </c>
      <c r="LB7">
        <f>SUM('time_series_19-covid-Confirmed'!LD121:LD131)</f>
        <v>2262757</v>
      </c>
      <c r="LC7">
        <f>SUM('time_series_19-covid-Confirmed'!LE121:LE131)</f>
        <v>2272520</v>
      </c>
      <c r="LD7">
        <f>SUM('time_series_19-covid-Confirmed'!LF121:LF131)</f>
        <v>2276874</v>
      </c>
      <c r="LE7">
        <f>SUM('time_series_19-covid-Confirmed'!LG121:LG131)</f>
        <v>2285238</v>
      </c>
      <c r="LF7">
        <f>SUM('time_series_19-covid-Confirmed'!LH121:LH131)</f>
        <v>2299466</v>
      </c>
      <c r="LG7">
        <f>SUM('time_series_19-covid-Confirmed'!LI121:LI131)</f>
        <v>2312253</v>
      </c>
      <c r="LH7">
        <f>SUM('time_series_19-covid-Confirmed'!LJ121:LJ131)</f>
        <v>2323764</v>
      </c>
      <c r="LI7">
        <f>SUM('time_series_19-covid-Confirmed'!LK121:LK131)</f>
        <v>2336646</v>
      </c>
      <c r="LJ7">
        <f>SUM('time_series_19-covid-Confirmed'!LL121:LL131)</f>
        <v>2347595</v>
      </c>
      <c r="LK7">
        <f>SUM('time_series_19-covid-Confirmed'!LM121:LM131)</f>
        <v>2351006</v>
      </c>
      <c r="LL7">
        <f>SUM('time_series_19-covid-Confirmed'!LN121:LN131)</f>
        <v>2365043</v>
      </c>
      <c r="LM7">
        <f>SUM('time_series_19-covid-Confirmed'!LO121:LO131)</f>
        <v>2379718</v>
      </c>
      <c r="LN7">
        <f>SUM('time_series_19-covid-Confirmed'!LP121:LP131)</f>
        <v>2393590</v>
      </c>
      <c r="LO7">
        <f>SUM('time_series_19-covid-Confirmed'!LQ121:LQ131)</f>
        <v>2407079</v>
      </c>
      <c r="LP7">
        <f>SUM('time_series_19-covid-Confirmed'!LR121:LR131)</f>
        <v>2407079</v>
      </c>
      <c r="LQ7">
        <f>SUM('time_series_19-covid-Confirmed'!LS121:LS131)</f>
        <v>2432559</v>
      </c>
      <c r="LR7">
        <f>SUM('time_series_19-covid-Confirmed'!LT121:LT131)</f>
        <v>2435751</v>
      </c>
      <c r="LS7">
        <f>SUM('time_series_19-covid-Confirmed'!LU121:LU131)</f>
        <v>2447406</v>
      </c>
      <c r="LT7">
        <f>SUM('time_series_19-covid-Confirmed'!LV121:LV131)</f>
        <v>2465126</v>
      </c>
      <c r="LU7">
        <f>SUM('time_series_19-covid-Confirmed'!LW121:LW131)</f>
        <v>2483524</v>
      </c>
      <c r="LV7">
        <f>SUM('time_series_19-covid-Confirmed'!LX121:LX131)</f>
        <v>2499529</v>
      </c>
      <c r="LW7">
        <f>SUM('time_series_19-covid-Confirmed'!LY121:LY131)</f>
        <v>2516957</v>
      </c>
      <c r="LX7">
        <f>SUM('time_series_19-covid-Confirmed'!LZ121:LZ131)</f>
        <v>2529756</v>
      </c>
      <c r="LY7">
        <f>SUM('time_series_19-covid-Confirmed'!MA121:MA131)</f>
        <v>2535716</v>
      </c>
      <c r="LZ7">
        <f>SUM('time_series_19-covid-Confirmed'!MB121:MB131)</f>
        <v>2547577</v>
      </c>
      <c r="MA7">
        <f>SUM('time_series_19-covid-Confirmed'!MC121:MC131)</f>
        <v>2562615</v>
      </c>
      <c r="MB7">
        <f>SUM('time_series_19-covid-Confirmed'!MD121:MD131)</f>
        <v>2584333</v>
      </c>
      <c r="MC7">
        <f>SUM('time_series_19-covid-Confirmed'!ME121:ME131)</f>
        <v>2604595</v>
      </c>
      <c r="MD7">
        <f>SUM('time_series_19-covid-Confirmed'!MF121:MF131)</f>
        <v>2607688</v>
      </c>
      <c r="ME7">
        <f>SUM('time_series_19-covid-Confirmed'!MG121:MG131)</f>
        <v>2616510</v>
      </c>
      <c r="MF7">
        <f>SUM('time_series_19-covid-Confirmed'!MH121:MH131)</f>
        <v>2619616</v>
      </c>
      <c r="MG7">
        <f>SUM('time_series_19-covid-Confirmed'!MI121:MI131)</f>
        <v>2631110</v>
      </c>
      <c r="MH7">
        <f>SUM('time_series_19-covid-Confirmed'!MJ121:MJ131)</f>
        <v>2657624</v>
      </c>
      <c r="MI7">
        <f>SUM('time_series_19-covid-Confirmed'!MK121:MK131)</f>
        <v>2677666</v>
      </c>
      <c r="MJ7">
        <f>SUM('time_series_19-covid-Confirmed'!ML121:ML131)</f>
        <v>2697014</v>
      </c>
    </row>
    <row r="8" spans="1:348" x14ac:dyDescent="0.35">
      <c r="A8" t="s">
        <v>134</v>
      </c>
      <c r="B8" t="str">
        <f>"(228)"</f>
        <v>(228)</v>
      </c>
      <c r="C8">
        <f>'time_series_19-covid-Confirmed'!E250</f>
        <v>1</v>
      </c>
      <c r="D8">
        <f>'time_series_19-covid-Confirmed'!F250</f>
        <v>1</v>
      </c>
      <c r="E8">
        <f>'time_series_19-covid-Confirmed'!G250</f>
        <v>2</v>
      </c>
      <c r="F8">
        <f>'time_series_19-covid-Confirmed'!H250</f>
        <v>2</v>
      </c>
      <c r="G8">
        <f>'time_series_19-covid-Confirmed'!I250</f>
        <v>5</v>
      </c>
      <c r="H8">
        <f>'time_series_19-covid-Confirmed'!J250</f>
        <v>5</v>
      </c>
      <c r="I8">
        <f>'time_series_19-covid-Confirmed'!K250</f>
        <v>5</v>
      </c>
      <c r="J8">
        <f>'time_series_19-covid-Confirmed'!L250</f>
        <v>6</v>
      </c>
      <c r="K8">
        <f>'time_series_19-covid-Confirmed'!M250</f>
        <v>6</v>
      </c>
      <c r="L8">
        <f>'time_series_19-covid-Confirmed'!N250</f>
        <v>8</v>
      </c>
      <c r="M8">
        <f>'time_series_19-covid-Confirmed'!O250</f>
        <v>8</v>
      </c>
      <c r="N8">
        <f>'time_series_19-covid-Confirmed'!P250</f>
        <v>8</v>
      </c>
      <c r="O8">
        <f>'time_series_19-covid-Confirmed'!Q250</f>
        <v>11</v>
      </c>
      <c r="P8">
        <f>'time_series_19-covid-Confirmed'!R250</f>
        <v>11</v>
      </c>
      <c r="Q8">
        <f>'time_series_19-covid-Confirmed'!S250</f>
        <v>11</v>
      </c>
      <c r="R8">
        <f>'time_series_19-covid-Confirmed'!T250</f>
        <v>12</v>
      </c>
      <c r="S8">
        <f>'time_series_19-covid-Confirmed'!U250</f>
        <v>12</v>
      </c>
      <c r="T8">
        <f>'time_series_19-covid-Confirmed'!V250</f>
        <v>12</v>
      </c>
      <c r="U8">
        <f>'time_series_19-covid-Confirmed'!W250</f>
        <v>12</v>
      </c>
      <c r="V8">
        <f>'time_series_19-covid-Confirmed'!X250</f>
        <v>12</v>
      </c>
      <c r="W8">
        <f>'time_series_19-covid-Confirmed'!Y250</f>
        <v>13</v>
      </c>
      <c r="X8">
        <f>'time_series_19-covid-Confirmed'!Z250</f>
        <v>13</v>
      </c>
      <c r="Y8">
        <f>'time_series_19-covid-Confirmed'!AA250</f>
        <v>14</v>
      </c>
      <c r="Z8">
        <f>'time_series_19-covid-Confirmed'!AB250</f>
        <v>14</v>
      </c>
      <c r="AA8">
        <f>'time_series_19-covid-Confirmed'!AC250</f>
        <v>14</v>
      </c>
      <c r="AB8">
        <f>'time_series_19-covid-Confirmed'!AD250</f>
        <v>14</v>
      </c>
      <c r="AC8">
        <f>'time_series_19-covid-Confirmed'!AE250</f>
        <v>14</v>
      </c>
      <c r="AD8">
        <f>'time_series_19-covid-Confirmed'!AF250</f>
        <v>14</v>
      </c>
      <c r="AE8">
        <f>'time_series_19-covid-Confirmed'!AG250</f>
        <v>14</v>
      </c>
      <c r="AF8">
        <f>'time_series_19-covid-Confirmed'!AH250</f>
        <v>14</v>
      </c>
      <c r="AG8">
        <f>'time_series_19-covid-Confirmed'!AI250</f>
        <v>16</v>
      </c>
      <c r="AH8">
        <f>'time_series_19-covid-Confirmed'!AJ250</f>
        <v>16</v>
      </c>
      <c r="AI8">
        <f>'time_series_19-covid-Confirmed'!AK250</f>
        <v>16</v>
      </c>
      <c r="AJ8">
        <f>'time_series_19-covid-Confirmed'!AL250</f>
        <v>16</v>
      </c>
      <c r="AK8">
        <f>'time_series_19-covid-Confirmed'!AM250</f>
        <v>16</v>
      </c>
      <c r="AL8">
        <f>'time_series_19-covid-Confirmed'!AN250</f>
        <v>16</v>
      </c>
      <c r="AM8">
        <f>'time_series_19-covid-Confirmed'!AO250</f>
        <v>17</v>
      </c>
      <c r="AN8">
        <f>'time_series_19-covid-Confirmed'!AP250</f>
        <v>17</v>
      </c>
      <c r="AO8">
        <f>'time_series_19-covid-Confirmed'!AQ250</f>
        <v>25</v>
      </c>
      <c r="AP8">
        <f>'time_series_19-covid-Confirmed'!AR250</f>
        <v>32</v>
      </c>
      <c r="AQ8">
        <f>'time_series_19-covid-Confirmed'!AS250</f>
        <v>55</v>
      </c>
      <c r="AR8">
        <f>'time_series_19-covid-Confirmed'!AT250</f>
        <v>74</v>
      </c>
      <c r="AS8">
        <f>'time_series_19-covid-Confirmed'!AU250</f>
        <v>107</v>
      </c>
      <c r="AT8">
        <f>'time_series_19-covid-Confirmed'!AV250</f>
        <v>184</v>
      </c>
      <c r="AU8">
        <f>'time_series_19-covid-Confirmed'!AW250</f>
        <v>237</v>
      </c>
      <c r="AV8">
        <f>'time_series_19-covid-Confirmed'!AX250</f>
        <v>403</v>
      </c>
      <c r="AW8">
        <f>'time_series_19-covid-Confirmed'!AY250</f>
        <v>519</v>
      </c>
      <c r="AX8">
        <f>'time_series_19-covid-Confirmed'!AZ250</f>
        <v>594</v>
      </c>
      <c r="AY8">
        <f>'time_series_19-covid-Confirmed'!BA250</f>
        <v>782</v>
      </c>
      <c r="AZ8">
        <f>'time_series_19-covid-Confirmed'!BB250</f>
        <v>1147</v>
      </c>
      <c r="BA8">
        <f>'time_series_19-covid-Confirmed'!BC250</f>
        <v>1586</v>
      </c>
      <c r="BB8">
        <f>'time_series_19-covid-Confirmed'!BD250</f>
        <v>2219</v>
      </c>
      <c r="BC8">
        <f>'time_series_19-covid-Confirmed'!BE250</f>
        <v>2978</v>
      </c>
      <c r="BD8">
        <f>'time_series_19-covid-Confirmed'!BF250</f>
        <v>3212</v>
      </c>
      <c r="BE8">
        <f>'time_series_19-covid-Confirmed'!BG250</f>
        <v>4679</v>
      </c>
      <c r="BF8">
        <f>'time_series_19-covid-Confirmed'!BH250</f>
        <v>6512</v>
      </c>
      <c r="BG8">
        <f>'time_series_19-covid-Confirmed'!BI250</f>
        <v>9169</v>
      </c>
      <c r="BH8">
        <f>'time_series_19-covid-Confirmed'!BJ250</f>
        <v>13663</v>
      </c>
      <c r="BI8">
        <f>'time_series_19-covid-Confirmed'!BK250</f>
        <v>20030</v>
      </c>
      <c r="BJ8">
        <f>'time_series_19-covid-Confirmed'!BL250</f>
        <v>26025</v>
      </c>
      <c r="BK8">
        <f>'time_series_19-covid-Confirmed'!BM250</f>
        <v>34855</v>
      </c>
      <c r="BL8">
        <f>'time_series_19-covid-Confirmed'!BN250</f>
        <v>46086</v>
      </c>
      <c r="BM8">
        <f>'time_series_19-covid-Confirmed'!BO250</f>
        <v>56698</v>
      </c>
      <c r="BN8">
        <f>'time_series_19-covid-Confirmed'!BP250</f>
        <v>68773</v>
      </c>
      <c r="BO8">
        <f>'time_series_19-covid-Confirmed'!BQ250</f>
        <v>86613</v>
      </c>
      <c r="BP8">
        <f>'time_series_19-covid-Confirmed'!BR250</f>
        <v>105293</v>
      </c>
      <c r="BQ8">
        <f>'time_series_19-covid-Confirmed'!BS250</f>
        <v>124900</v>
      </c>
      <c r="BR8">
        <f>'time_series_19-covid-Confirmed'!BT250</f>
        <v>143779</v>
      </c>
      <c r="BS8">
        <f>'time_series_19-covid-Confirmed'!BU250</f>
        <v>165861</v>
      </c>
      <c r="BT8">
        <f>'time_series_19-covid-Confirmed'!BV250</f>
        <v>192177</v>
      </c>
      <c r="BU8">
        <f>'time_series_19-covid-Confirmed'!BW250</f>
        <v>224489</v>
      </c>
      <c r="BV8">
        <f>'time_series_19-covid-Confirmed'!BX250</f>
        <v>256721</v>
      </c>
      <c r="BW8">
        <f>'time_series_19-covid-Confirmed'!BY250</f>
        <v>288885</v>
      </c>
      <c r="BX8">
        <f>'time_series_19-covid-Confirmed'!BZ250</f>
        <v>321304</v>
      </c>
      <c r="BY8">
        <f>'time_series_19-covid-Confirmed'!CA250</f>
        <v>351169</v>
      </c>
      <c r="BZ8">
        <f>'time_series_19-covid-Confirmed'!CB250</f>
        <v>382548</v>
      </c>
      <c r="CA8">
        <f>'time_series_19-covid-Confirmed'!CC250</f>
        <v>413311</v>
      </c>
      <c r="CB8">
        <f>'time_series_19-covid-Confirmed'!CD250</f>
        <v>444531</v>
      </c>
      <c r="CC8">
        <f>'time_series_19-covid-Confirmed'!CE250</f>
        <v>480466</v>
      </c>
      <c r="CD8">
        <f>'time_series_19-covid-Confirmed'!CF250</f>
        <v>514855</v>
      </c>
      <c r="CE8">
        <f>'time_series_19-covid-Confirmed'!CG250</f>
        <v>544018</v>
      </c>
      <c r="CF8">
        <f>'time_series_19-covid-Confirmed'!CH250</f>
        <v>571311</v>
      </c>
      <c r="CG8">
        <f>'time_series_19-covid-Confirmed'!CI250</f>
        <v>598257</v>
      </c>
      <c r="CH8">
        <f>'time_series_19-covid-Confirmed'!CJ250</f>
        <v>627021</v>
      </c>
      <c r="CI8">
        <f>'time_series_19-covid-Confirmed'!CK250</f>
        <v>652410</v>
      </c>
      <c r="CJ8">
        <f>'time_series_19-covid-Confirmed'!CL250</f>
        <v>682463</v>
      </c>
      <c r="CK8">
        <f>'time_series_19-covid-Confirmed'!CM250</f>
        <v>715212</v>
      </c>
      <c r="CL8">
        <f>'time_series_19-covid-Confirmed'!CN250</f>
        <v>743210</v>
      </c>
      <c r="CM8">
        <f>'time_series_19-covid-Confirmed'!CO250</f>
        <v>769395</v>
      </c>
      <c r="CN8">
        <f>'time_series_19-covid-Confirmed'!CP250</f>
        <v>799121</v>
      </c>
      <c r="CO8">
        <f>'time_series_19-covid-Confirmed'!CQ250</f>
        <v>824949</v>
      </c>
      <c r="CP8">
        <f>'time_series_19-covid-Confirmed'!CR250</f>
        <v>853591</v>
      </c>
      <c r="CQ8">
        <f>'time_series_19-covid-Confirmed'!CS250</f>
        <v>887239</v>
      </c>
      <c r="CR8">
        <f>'time_series_19-covid-Confirmed'!CT250</f>
        <v>919528</v>
      </c>
      <c r="CS8">
        <f>'time_series_19-covid-Confirmed'!CU250</f>
        <v>949989</v>
      </c>
      <c r="CT8">
        <f>'time_series_19-covid-Confirmed'!CV250</f>
        <v>976608</v>
      </c>
      <c r="CU8">
        <f>'time_series_19-covid-Confirmed'!CW250</f>
        <v>1000157</v>
      </c>
      <c r="CV8">
        <f>'time_series_19-covid-Confirmed'!CX250</f>
        <v>1024616</v>
      </c>
      <c r="CW8">
        <f>'time_series_19-covid-Confirmed'!CY250</f>
        <v>1050978</v>
      </c>
      <c r="CX8">
        <f>'time_series_19-covid-Confirmed'!CZ250</f>
        <v>1080161</v>
      </c>
      <c r="CY8">
        <f>'time_series_19-covid-Confirmed'!DA250</f>
        <v>1114949</v>
      </c>
      <c r="CZ8">
        <f>'time_series_19-covid-Confirmed'!DB250</f>
        <v>1142425</v>
      </c>
      <c r="DA8">
        <f>'time_series_19-covid-Confirmed'!DC250</f>
        <v>1166955</v>
      </c>
      <c r="DB8">
        <f>'time_series_19-covid-Confirmed'!DD250</f>
        <v>1190942</v>
      </c>
      <c r="DC8">
        <f>'time_series_19-covid-Confirmed'!DE250</f>
        <v>1215319</v>
      </c>
      <c r="DD8">
        <f>'time_series_19-covid-Confirmed'!DF250</f>
        <v>1239745</v>
      </c>
      <c r="DE8">
        <f>'time_series_19-covid-Confirmed'!DG250</f>
        <v>1267201</v>
      </c>
      <c r="DF8">
        <f>'time_series_19-covid-Confirmed'!DH250</f>
        <v>1293911</v>
      </c>
      <c r="DG8">
        <f>'time_series_19-covid-Confirmed'!DI250</f>
        <v>1318779</v>
      </c>
      <c r="DH8">
        <f>'time_series_19-covid-Confirmed'!DJ250</f>
        <v>1337777</v>
      </c>
      <c r="DI8">
        <f>'time_series_19-covid-Confirmed'!DK250</f>
        <v>1357368</v>
      </c>
      <c r="DJ8">
        <f>'time_series_19-covid-Confirmed'!DL250</f>
        <v>1379993</v>
      </c>
      <c r="DK8">
        <f>'time_series_19-covid-Confirmed'!DM250</f>
        <v>1400298</v>
      </c>
      <c r="DL8">
        <f>'time_series_19-covid-Confirmed'!DN250</f>
        <v>1427405</v>
      </c>
      <c r="DM8">
        <f>'time_series_19-covid-Confirmed'!DO250</f>
        <v>1452146</v>
      </c>
      <c r="DN8">
        <f>'time_series_19-covid-Confirmed'!DP250</f>
        <v>1476261</v>
      </c>
      <c r="DO8">
        <f>'time_series_19-covid-Confirmed'!DQ250</f>
        <v>1494710</v>
      </c>
      <c r="DP8">
        <f>'time_series_19-covid-Confirmed'!DR250</f>
        <v>1516945</v>
      </c>
      <c r="DQ8">
        <f>'time_series_19-covid-Confirmed'!DS250</f>
        <v>1537912</v>
      </c>
      <c r="DR8">
        <f>'time_series_19-covid-Confirmed'!DT250</f>
        <v>1560615</v>
      </c>
      <c r="DS8">
        <f>'time_series_19-covid-Confirmed'!DU250</f>
        <v>1586258</v>
      </c>
      <c r="DT8">
        <f>'time_series_19-covid-Confirmed'!DV250</f>
        <v>1609773</v>
      </c>
      <c r="DU8">
        <f>'time_series_19-covid-Confirmed'!DW250</f>
        <v>1631175</v>
      </c>
      <c r="DV8">
        <f>'time_series_19-covid-Confirmed'!DX250</f>
        <v>1651340</v>
      </c>
      <c r="DW8">
        <f>'time_series_19-covid-Confirmed'!DY250</f>
        <v>1670129</v>
      </c>
      <c r="DX8">
        <f>'time_series_19-covid-Confirmed'!DZ250</f>
        <v>1689469</v>
      </c>
      <c r="DY8">
        <f>'time_series_19-covid-Confirmed'!EA250</f>
        <v>1707806</v>
      </c>
      <c r="DZ8">
        <f>'time_series_19-covid-Confirmed'!EB250</f>
        <v>1730062</v>
      </c>
      <c r="EA8">
        <f>'time_series_19-covid-Confirmed'!EC250</f>
        <v>1754429</v>
      </c>
      <c r="EB8">
        <f>'time_series_19-covid-Confirmed'!ED250</f>
        <v>1778241</v>
      </c>
      <c r="EC8">
        <f>'time_series_19-covid-Confirmed'!EE250</f>
        <v>1797377</v>
      </c>
      <c r="ED8">
        <f>'time_series_19-covid-Confirmed'!EF250</f>
        <v>1814762</v>
      </c>
      <c r="EE8">
        <f>'time_series_19-covid-Confirmed'!EG250</f>
        <v>1835988</v>
      </c>
      <c r="EF8">
        <f>'time_series_19-covid-Confirmed'!EH250</f>
        <v>1855659</v>
      </c>
      <c r="EG8">
        <f>'time_series_19-covid-Confirmed'!EI250</f>
        <v>1877206</v>
      </c>
      <c r="EH8">
        <f>'time_series_19-covid-Confirmed'!EJ250</f>
        <v>1902798</v>
      </c>
      <c r="EI8">
        <f>'time_series_19-covid-Confirmed'!EK250</f>
        <v>1923985</v>
      </c>
      <c r="EJ8">
        <f>'time_series_19-covid-Confirmed'!EL250</f>
        <v>1941747</v>
      </c>
      <c r="EK8">
        <f>'time_series_19-covid-Confirmed'!EM250</f>
        <v>1959261</v>
      </c>
      <c r="EL8">
        <f>'time_series_19-covid-Confirmed'!EN250</f>
        <v>1977476</v>
      </c>
      <c r="EM8">
        <f>'time_series_19-covid-Confirmed'!EO250</f>
        <v>1998476</v>
      </c>
      <c r="EN8">
        <f>'time_series_19-covid-Confirmed'!EP250</f>
        <v>2021451</v>
      </c>
      <c r="EO8">
        <f>'time_series_19-covid-Confirmed'!EQ250</f>
        <v>2046333</v>
      </c>
      <c r="EP8">
        <f>'time_series_19-covid-Confirmed'!ER250</f>
        <v>2071361</v>
      </c>
      <c r="EQ8">
        <f>'time_series_19-covid-Confirmed'!ES250</f>
        <v>2090416</v>
      </c>
      <c r="ER8">
        <f>'time_series_19-covid-Confirmed'!ET250</f>
        <v>2109967</v>
      </c>
      <c r="ES8">
        <f>'time_series_19-covid-Confirmed'!EU250</f>
        <v>2133422</v>
      </c>
      <c r="ET8">
        <f>'time_series_19-covid-Confirmed'!EV250</f>
        <v>2159918</v>
      </c>
      <c r="EU8">
        <f>'time_series_19-covid-Confirmed'!EW250</f>
        <v>2187873</v>
      </c>
      <c r="EV8">
        <f>'time_series_19-covid-Confirmed'!EX250</f>
        <v>2219090</v>
      </c>
      <c r="EW8">
        <f>'time_series_19-covid-Confirmed'!EY250</f>
        <v>2250813</v>
      </c>
      <c r="EX8">
        <f>'time_series_19-covid-Confirmed'!EZ250</f>
        <v>2276526</v>
      </c>
      <c r="EY8">
        <f>'time_series_19-covid-Confirmed'!FA250</f>
        <v>2307622</v>
      </c>
      <c r="EZ8">
        <f>'time_series_19-covid-Confirmed'!FB250</f>
        <v>2343698</v>
      </c>
      <c r="FA8">
        <f>'time_series_19-covid-Confirmed'!FC250</f>
        <v>2378031</v>
      </c>
      <c r="FB8">
        <f>'time_series_19-covid-Confirmed'!FD250</f>
        <v>2418448</v>
      </c>
      <c r="FC8">
        <f>'time_series_19-covid-Confirmed'!FE250</f>
        <v>2463893</v>
      </c>
      <c r="FD8">
        <f>'time_series_19-covid-Confirmed'!FF250</f>
        <v>2505078</v>
      </c>
      <c r="FE8">
        <f>'time_series_19-covid-Confirmed'!FG250</f>
        <v>2545635</v>
      </c>
      <c r="FF8">
        <f>'time_series_19-covid-Confirmed'!FH250</f>
        <v>2585898</v>
      </c>
      <c r="FG8">
        <f>'time_series_19-covid-Confirmed'!FI250</f>
        <v>2631894</v>
      </c>
      <c r="FH8">
        <f>'time_series_19-covid-Confirmed'!FJ250</f>
        <v>2683406</v>
      </c>
      <c r="FI8">
        <f>'time_series_19-covid-Confirmed'!FK250</f>
        <v>2739067</v>
      </c>
      <c r="FJ8">
        <f>'time_series_19-covid-Confirmed'!FL250</f>
        <v>2790628</v>
      </c>
      <c r="FK8">
        <f>'time_series_19-covid-Confirmed'!FM250</f>
        <v>2836401</v>
      </c>
      <c r="FL8">
        <f>'time_series_19-covid-Confirmed'!FN250</f>
        <v>2886576</v>
      </c>
      <c r="FM8">
        <f>'time_series_19-covid-Confirmed'!FO250</f>
        <v>2930089</v>
      </c>
      <c r="FN8">
        <f>'time_series_19-covid-Confirmed'!FP250</f>
        <v>2990792</v>
      </c>
      <c r="FO8">
        <f>'time_series_19-covid-Confirmed'!FQ250</f>
        <v>3050534</v>
      </c>
      <c r="FP8">
        <f>'time_series_19-covid-Confirmed'!FR250</f>
        <v>3113281</v>
      </c>
      <c r="FQ8">
        <f>'time_series_19-covid-Confirmed'!FS250</f>
        <v>3181241</v>
      </c>
      <c r="FR8">
        <f>'time_series_19-covid-Confirmed'!FT250</f>
        <v>3242293</v>
      </c>
      <c r="FS8">
        <f>'time_series_19-covid-Confirmed'!FU250</f>
        <v>3301087</v>
      </c>
      <c r="FT8">
        <f>'time_series_19-covid-Confirmed'!FV250</f>
        <v>3359403</v>
      </c>
      <c r="FU8">
        <f>'time_series_19-covid-Confirmed'!FW250</f>
        <v>3426986</v>
      </c>
      <c r="FV8">
        <f>'time_series_19-covid-Confirmed'!FX250</f>
        <v>3495012</v>
      </c>
      <c r="FW8">
        <f>'time_series_19-covid-Confirmed'!FY250</f>
        <v>3571721</v>
      </c>
      <c r="FX8">
        <f>'time_series_19-covid-Confirmed'!FZ250</f>
        <v>3643660</v>
      </c>
      <c r="FY8">
        <f>'time_series_19-covid-Confirmed'!GA250</f>
        <v>3706180</v>
      </c>
      <c r="FZ8">
        <f>'time_series_19-covid-Confirmed'!GB250</f>
        <v>3766913</v>
      </c>
      <c r="GA8">
        <f>'time_series_19-covid-Confirmed'!GC250</f>
        <v>3828587</v>
      </c>
      <c r="GB8">
        <f>'time_series_19-covid-Confirmed'!GD250</f>
        <v>3892499</v>
      </c>
      <c r="GC8">
        <f>'time_series_19-covid-Confirmed'!GE250</f>
        <v>3964325</v>
      </c>
      <c r="GD8">
        <f>'time_series_19-covid-Confirmed'!GF250</f>
        <v>4032966</v>
      </c>
      <c r="GE8">
        <f>'time_series_19-covid-Confirmed'!GG250</f>
        <v>4106394</v>
      </c>
      <c r="GF8">
        <f>'time_series_19-covid-Confirmed'!GH250</f>
        <v>4171553</v>
      </c>
      <c r="GG8">
        <f>'time_series_19-covid-Confirmed'!GI250</f>
        <v>4226393</v>
      </c>
      <c r="GH8">
        <f>'time_series_19-covid-Confirmed'!GJ250</f>
        <v>4282543</v>
      </c>
      <c r="GI8">
        <f>'time_series_19-covid-Confirmed'!GK250</f>
        <v>4348193</v>
      </c>
      <c r="GJ8">
        <f>'time_series_19-covid-Confirmed'!GL250</f>
        <v>4419874</v>
      </c>
      <c r="GK8">
        <f>'time_series_19-covid-Confirmed'!GM250</f>
        <v>4487660</v>
      </c>
      <c r="GL8">
        <f>'time_series_19-covid-Confirmed'!GN250</f>
        <v>4556467</v>
      </c>
      <c r="GM8">
        <f>'time_series_19-covid-Confirmed'!GO250</f>
        <v>4613200</v>
      </c>
      <c r="GN8">
        <f>'time_series_19-covid-Confirmed'!GP250</f>
        <v>4659410</v>
      </c>
      <c r="GO8">
        <f>'time_series_19-covid-Confirmed'!GQ250</f>
        <v>4704160</v>
      </c>
      <c r="GP8">
        <f>'time_series_19-covid-Confirmed'!GR250</f>
        <v>4761351</v>
      </c>
      <c r="GQ8">
        <f>'time_series_19-covid-Confirmed'!GS250</f>
        <v>4815758</v>
      </c>
      <c r="GR8">
        <f>'time_series_19-covid-Confirmed'!GT250</f>
        <v>4875168</v>
      </c>
      <c r="GS8">
        <f>'time_series_19-covid-Confirmed'!GU250</f>
        <v>4933581</v>
      </c>
      <c r="GT8">
        <f>'time_series_19-covid-Confirmed'!GV250</f>
        <v>4987695</v>
      </c>
      <c r="GU8">
        <f>'time_series_19-covid-Confirmed'!GW250</f>
        <v>5034154</v>
      </c>
      <c r="GV8">
        <f>'time_series_19-covid-Confirmed'!GX250</f>
        <v>5082848</v>
      </c>
      <c r="GW8">
        <f>'time_series_19-covid-Confirmed'!GY250</f>
        <v>5129709</v>
      </c>
      <c r="GX8">
        <f>'time_series_19-covid-Confirmed'!GZ250</f>
        <v>5186372</v>
      </c>
      <c r="GY8">
        <f>'time_series_19-covid-Confirmed'!HA250</f>
        <v>5238197</v>
      </c>
      <c r="GZ8">
        <f>'time_series_19-covid-Confirmed'!HB250</f>
        <v>5302819</v>
      </c>
      <c r="HA8">
        <f>'time_series_19-covid-Confirmed'!HC250</f>
        <v>5349413</v>
      </c>
      <c r="HB8">
        <f>'time_series_19-covid-Confirmed'!HD250</f>
        <v>5390294</v>
      </c>
      <c r="HC8">
        <f>'time_series_19-covid-Confirmed'!HE250</f>
        <v>5427115</v>
      </c>
      <c r="HD8">
        <f>'time_series_19-covid-Confirmed'!HF250</f>
        <v>5472026</v>
      </c>
      <c r="HE8">
        <f>'time_series_19-covid-Confirmed'!HG250</f>
        <v>5519619</v>
      </c>
      <c r="HF8">
        <f>'time_series_19-covid-Confirmed'!HH250</f>
        <v>5563606</v>
      </c>
      <c r="HG8">
        <f>'time_series_19-covid-Confirmed'!HI250</f>
        <v>5612324</v>
      </c>
      <c r="HH8">
        <f>'time_series_19-covid-Confirmed'!HJ250</f>
        <v>5655655</v>
      </c>
      <c r="HI8">
        <f>'time_series_19-covid-Confirmed'!HK250</f>
        <v>5690061</v>
      </c>
      <c r="HJ8">
        <f>'time_series_19-covid-Confirmed'!HL250</f>
        <v>5726546</v>
      </c>
      <c r="HK8">
        <f>'time_series_19-covid-Confirmed'!HM250</f>
        <v>5766590</v>
      </c>
      <c r="HL8">
        <f>'time_series_19-covid-Confirmed'!HN250</f>
        <v>5812153</v>
      </c>
      <c r="HM8">
        <f>'time_series_19-covid-Confirmed'!HO250</f>
        <v>5857322</v>
      </c>
      <c r="HN8">
        <f>'time_series_19-covid-Confirmed'!HP250</f>
        <v>5904305</v>
      </c>
      <c r="HO8">
        <f>'time_series_19-covid-Confirmed'!HQ250</f>
        <v>5949665</v>
      </c>
      <c r="HP8">
        <f>'time_series_19-covid-Confirmed'!HR250</f>
        <v>5984336</v>
      </c>
      <c r="HQ8">
        <f>'time_series_19-covid-Confirmed'!HS250</f>
        <v>6019495</v>
      </c>
      <c r="HR8">
        <f>'time_series_19-covid-Confirmed'!HT250</f>
        <v>6061192</v>
      </c>
      <c r="HS8">
        <f>'time_series_19-covid-Confirmed'!HU250</f>
        <v>6102205</v>
      </c>
      <c r="HT8">
        <f>'time_series_19-covid-Confirmed'!HV250</f>
        <v>6146032</v>
      </c>
      <c r="HU8">
        <f>'time_series_19-covid-Confirmed'!HW250</f>
        <v>6196213</v>
      </c>
      <c r="HV8">
        <f>'time_series_19-covid-Confirmed'!HX250</f>
        <v>6239343</v>
      </c>
      <c r="HW8">
        <f>'time_series_19-covid-Confirmed'!HY250</f>
        <v>6270778</v>
      </c>
      <c r="HX8">
        <f>'time_series_19-covid-Confirmed'!HZ250</f>
        <v>6294257</v>
      </c>
      <c r="HY8">
        <f>'time_series_19-covid-Confirmed'!IA250</f>
        <v>6321336</v>
      </c>
      <c r="HZ8">
        <f>'time_series_19-covid-Confirmed'!IB250</f>
        <v>6355282</v>
      </c>
      <c r="IA8">
        <f>'time_series_19-covid-Confirmed'!IC250</f>
        <v>6391395</v>
      </c>
      <c r="IB8">
        <f>'time_series_19-covid-Confirmed'!ID250</f>
        <v>6438935</v>
      </c>
      <c r="IC8">
        <f>'time_series_19-covid-Confirmed'!IE250</f>
        <v>6479914</v>
      </c>
      <c r="ID8">
        <f>'time_series_19-covid-Confirmed'!IF250</f>
        <v>6514296</v>
      </c>
      <c r="IE8">
        <f>'time_series_19-covid-Confirmed'!IG250</f>
        <v>6548241</v>
      </c>
      <c r="IF8">
        <f>'time_series_19-covid-Confirmed'!IH250</f>
        <v>6587606</v>
      </c>
      <c r="IG8">
        <f>'time_series_19-covid-Confirmed'!II250</f>
        <v>6626168</v>
      </c>
      <c r="IH8">
        <f>'time_series_19-covid-Confirmed'!IJ250</f>
        <v>6671250</v>
      </c>
      <c r="II8">
        <f>'time_series_19-covid-Confirmed'!IK250</f>
        <v>6720266</v>
      </c>
      <c r="IJ8">
        <f>'time_series_19-covid-Confirmed'!IL250</f>
        <v>6762480</v>
      </c>
      <c r="IK8">
        <f>'time_series_19-covid-Confirmed'!IM250</f>
        <v>6800868</v>
      </c>
      <c r="IL8">
        <f>'time_series_19-covid-Confirmed'!IN250</f>
        <v>6852588</v>
      </c>
      <c r="IM8">
        <f>'time_series_19-covid-Confirmed'!IO250</f>
        <v>6891985</v>
      </c>
      <c r="IN8">
        <f>'time_series_19-covid-Confirmed'!IP250</f>
        <v>6930544</v>
      </c>
      <c r="IO8">
        <f>'time_series_19-covid-Confirmed'!IQ250</f>
        <v>6976889</v>
      </c>
      <c r="IP8">
        <f>'time_series_19-covid-Confirmed'!IR250</f>
        <v>7024687</v>
      </c>
      <c r="IQ8">
        <f>'time_series_19-covid-Confirmed'!IS250</f>
        <v>7069102</v>
      </c>
      <c r="IR8">
        <f>'time_series_19-covid-Confirmed'!IT250</f>
        <v>7106487</v>
      </c>
      <c r="IS8">
        <f>'time_series_19-covid-Confirmed'!IU250</f>
        <v>7138931</v>
      </c>
      <c r="IT8">
        <f>'time_series_19-covid-Confirmed'!IV250</f>
        <v>7181541</v>
      </c>
      <c r="IU8">
        <f>'time_series_19-covid-Confirmed'!IW250</f>
        <v>7222881</v>
      </c>
      <c r="IV8">
        <f>'time_series_19-covid-Confirmed'!IX250</f>
        <v>7268302</v>
      </c>
      <c r="IW8">
        <f>'time_series_19-covid-Confirmed'!IY250</f>
        <v>7322880</v>
      </c>
      <c r="IX8">
        <f>'time_series_19-covid-Confirmed'!IZ250</f>
        <v>7371323</v>
      </c>
      <c r="IY8">
        <f>'time_series_19-covid-Confirmed'!JA250</f>
        <v>7407543</v>
      </c>
      <c r="IZ8">
        <f>'time_series_19-covid-Confirmed'!JB250</f>
        <v>7446617</v>
      </c>
      <c r="JA8">
        <f>'time_series_19-covid-Confirmed'!JC250</f>
        <v>7491223</v>
      </c>
      <c r="JB8">
        <f>'time_series_19-covid-Confirmed'!JD250</f>
        <v>7541936</v>
      </c>
      <c r="JC8">
        <f>'time_series_19-covid-Confirmed'!JE250</f>
        <v>7600491</v>
      </c>
      <c r="JD8">
        <f>'time_series_19-covid-Confirmed'!JF250</f>
        <v>7656408</v>
      </c>
      <c r="JE8">
        <f>'time_series_19-covid-Confirmed'!JG250</f>
        <v>7710911</v>
      </c>
      <c r="JF8">
        <f>'time_series_19-covid-Confirmed'!JH250</f>
        <v>7757365</v>
      </c>
      <c r="JG8">
        <f>'time_series_19-covid-Confirmed'!JI250</f>
        <v>7798720</v>
      </c>
      <c r="JH8">
        <f>'time_series_19-covid-Confirmed'!JJ250</f>
        <v>7850389</v>
      </c>
      <c r="JI8">
        <f>'time_series_19-covid-Confirmed'!JK250</f>
        <v>7909706</v>
      </c>
      <c r="JJ8">
        <f>'time_series_19-covid-Confirmed'!JL250</f>
        <v>7974242</v>
      </c>
      <c r="JK8">
        <f>'time_series_19-covid-Confirmed'!JM250</f>
        <v>8042848</v>
      </c>
      <c r="JL8">
        <f>'time_series_19-covid-Confirmed'!JN250</f>
        <v>8099510</v>
      </c>
      <c r="JM8">
        <f>'time_series_19-covid-Confirmed'!JO250</f>
        <v>8148923</v>
      </c>
      <c r="JN8">
        <f>'time_series_19-covid-Confirmed'!JP250</f>
        <v>8216029</v>
      </c>
      <c r="JO8">
        <f>'time_series_19-covid-Confirmed'!JQ250</f>
        <v>8277478</v>
      </c>
      <c r="JP8">
        <f>'time_series_19-covid-Confirmed'!JR250</f>
        <v>8340175</v>
      </c>
      <c r="JQ8">
        <f>'time_series_19-covid-Confirmed'!JS250</f>
        <v>8415938</v>
      </c>
      <c r="JR8">
        <f>'time_series_19-covid-Confirmed'!JT250</f>
        <v>8497251</v>
      </c>
      <c r="JS8">
        <f>'time_series_19-covid-Confirmed'!JU250</f>
        <v>8579957</v>
      </c>
      <c r="JT8">
        <f>'time_series_19-covid-Confirmed'!JV250</f>
        <v>8641994</v>
      </c>
      <c r="JU8">
        <f>'time_series_19-covid-Confirmed'!JW250</f>
        <v>8708816</v>
      </c>
      <c r="JV8">
        <f>'time_series_19-covid-Confirmed'!JX250</f>
        <v>8784844</v>
      </c>
      <c r="JW8">
        <f>'time_series_19-covid-Confirmed'!JY250</f>
        <v>8863322</v>
      </c>
      <c r="JX8">
        <f>'time_series_19-covid-Confirmed'!JZ250</f>
        <v>8953646</v>
      </c>
      <c r="JY8">
        <f>'time_series_19-covid-Confirmed'!KA250</f>
        <v>9052200</v>
      </c>
      <c r="JZ8">
        <f>'time_series_19-covid-Confirmed'!KB250</f>
        <v>9141412</v>
      </c>
      <c r="KA8">
        <f>'time_series_19-covid-Confirmed'!KC250</f>
        <v>9245669</v>
      </c>
      <c r="KB8">
        <f>'time_series_19-covid-Confirmed'!KD250</f>
        <v>9329001</v>
      </c>
      <c r="KC8">
        <f>'time_series_19-covid-Confirmed'!KE250</f>
        <v>9455121</v>
      </c>
      <c r="KD8">
        <f>'time_series_19-covid-Confirmed'!KF250</f>
        <v>9558593</v>
      </c>
      <c r="KE8">
        <f>'time_series_19-covid-Confirmed'!KG250</f>
        <v>9686491</v>
      </c>
      <c r="KF8">
        <f>'time_series_19-covid-Confirmed'!KH250</f>
        <v>9813335</v>
      </c>
      <c r="KG8">
        <f>'time_series_19-covid-Confirmed'!KI250</f>
        <v>9941908</v>
      </c>
      <c r="KH8">
        <f>'time_series_19-covid-Confirmed'!KJ250</f>
        <v>10052485</v>
      </c>
      <c r="KI8">
        <f>'time_series_19-covid-Confirmed'!KK250</f>
        <v>10174139</v>
      </c>
      <c r="KJ8">
        <f>'time_series_19-covid-Confirmed'!KL250</f>
        <v>10313440</v>
      </c>
      <c r="KK8">
        <f>'time_series_19-covid-Confirmed'!KM250</f>
        <v>10459107</v>
      </c>
      <c r="KL8">
        <f>'time_series_19-covid-Confirmed'!KN250</f>
        <v>10621167</v>
      </c>
      <c r="KM8">
        <f>'time_series_19-covid-Confirmed'!KO250</f>
        <v>10800451</v>
      </c>
      <c r="KN8">
        <f>'time_series_19-covid-Confirmed'!KP250</f>
        <v>10968665</v>
      </c>
      <c r="KO8">
        <f>'time_series_19-covid-Confirmed'!KQ250</f>
        <v>11105231</v>
      </c>
      <c r="KP8">
        <f>'time_series_19-covid-Confirmed'!KR250</f>
        <v>11264767</v>
      </c>
      <c r="KQ8">
        <f>'time_series_19-covid-Confirmed'!KS250</f>
        <v>11425296</v>
      </c>
      <c r="KR8">
        <f>'time_series_19-covid-Confirmed'!KT250</f>
        <v>11597433</v>
      </c>
      <c r="KS8">
        <f>'time_series_19-covid-Confirmed'!KU250</f>
        <v>11787243</v>
      </c>
      <c r="KT8">
        <f>'time_series_19-covid-Confirmed'!KV250</f>
        <v>11983958</v>
      </c>
      <c r="KU8">
        <f>'time_series_19-covid-Confirmed'!KW250</f>
        <v>12164594</v>
      </c>
      <c r="KV8">
        <f>'time_series_19-covid-Confirmed'!KX250</f>
        <v>12311514</v>
      </c>
      <c r="KW8">
        <f>'time_series_19-covid-Confirmed'!KY250</f>
        <v>12479985</v>
      </c>
      <c r="KX8">
        <f>'time_series_19-covid-Confirmed'!KZ250</f>
        <v>12654299</v>
      </c>
      <c r="KY8">
        <f>'time_series_19-covid-Confirmed'!LA250</f>
        <v>12837540</v>
      </c>
      <c r="KZ8">
        <f>'time_series_19-covid-Confirmed'!LB250</f>
        <v>12951974</v>
      </c>
      <c r="LA8">
        <f>'time_series_19-covid-Confirmed'!LC250</f>
        <v>13156157</v>
      </c>
      <c r="LB8">
        <f>'time_series_19-covid-Confirmed'!LD250</f>
        <v>13312157</v>
      </c>
      <c r="LC8">
        <f>'time_series_19-covid-Confirmed'!LE250</f>
        <v>13450477</v>
      </c>
      <c r="LD8">
        <f>'time_series_19-covid-Confirmed'!LF250</f>
        <v>13607866</v>
      </c>
      <c r="LE8">
        <f>'time_series_19-covid-Confirmed'!LG250</f>
        <v>13791945</v>
      </c>
      <c r="LF8">
        <f>'time_series_19-covid-Confirmed'!LH250</f>
        <v>13992765</v>
      </c>
      <c r="LG8">
        <f>'time_series_19-covid-Confirmed'!LI250</f>
        <v>14212649</v>
      </c>
      <c r="LH8">
        <f>'time_series_19-covid-Confirmed'!LJ250</f>
        <v>14442788</v>
      </c>
      <c r="LI8">
        <f>'time_series_19-covid-Confirmed'!LK250</f>
        <v>14658875</v>
      </c>
      <c r="LJ8">
        <f>'time_series_19-covid-Confirmed'!LL250</f>
        <v>14840269</v>
      </c>
      <c r="LK8">
        <f>'time_series_19-covid-Confirmed'!LM250</f>
        <v>15030195</v>
      </c>
      <c r="LL8">
        <f>'time_series_19-covid-Confirmed'!LN250</f>
        <v>15249204</v>
      </c>
      <c r="LM8">
        <f>'time_series_19-covid-Confirmed'!LO250</f>
        <v>15471133</v>
      </c>
      <c r="LN8">
        <f>'time_series_19-covid-Confirmed'!LP250</f>
        <v>15698737</v>
      </c>
      <c r="LO8">
        <f>'time_series_19-covid-Confirmed'!LQ250</f>
        <v>15933420</v>
      </c>
      <c r="LP8">
        <f>'time_series_19-covid-Confirmed'!LR250</f>
        <v>16152668</v>
      </c>
      <c r="LQ8">
        <f>'time_series_19-covid-Confirmed'!LS250</f>
        <v>16344409</v>
      </c>
      <c r="LR8">
        <f>'time_series_19-covid-Confirmed'!LT250</f>
        <v>16538023</v>
      </c>
      <c r="LS8">
        <f>'time_series_19-covid-Confirmed'!LU250</f>
        <v>16735333</v>
      </c>
      <c r="LT8">
        <f>'time_series_19-covid-Confirmed'!LV250</f>
        <v>16982157</v>
      </c>
      <c r="LU8">
        <f>'time_series_19-covid-Confirmed'!LW250</f>
        <v>17219177</v>
      </c>
      <c r="LV8">
        <f>'time_series_19-covid-Confirmed'!LX250</f>
        <v>17468841</v>
      </c>
      <c r="LW8">
        <f>'time_series_19-covid-Confirmed'!LY250</f>
        <v>17665284</v>
      </c>
      <c r="LX8">
        <f>'time_series_19-covid-Confirmed'!LZ250</f>
        <v>17853731</v>
      </c>
      <c r="LY8">
        <f>'time_series_19-covid-Confirmed'!MA250</f>
        <v>18045048</v>
      </c>
      <c r="LZ8">
        <f>'time_series_19-covid-Confirmed'!MB250</f>
        <v>18239758</v>
      </c>
      <c r="MA8">
        <f>'time_series_19-covid-Confirmed'!MC250</f>
        <v>18466484</v>
      </c>
      <c r="MB8">
        <f>'time_series_19-covid-Confirmed'!MD250</f>
        <v>18665343</v>
      </c>
      <c r="MC8">
        <f>'time_series_19-covid-Confirmed'!ME250</f>
        <v>18765529</v>
      </c>
      <c r="MD8">
        <f>'time_series_19-covid-Confirmed'!MF250</f>
        <v>18992126</v>
      </c>
      <c r="ME8">
        <f>'time_series_19-covid-Confirmed'!MG250</f>
        <v>19142603</v>
      </c>
      <c r="MF8">
        <f>'time_series_19-covid-Confirmed'!MH250</f>
        <v>19309281</v>
      </c>
      <c r="MG8">
        <f>'time_series_19-covid-Confirmed'!MI250</f>
        <v>19511426</v>
      </c>
      <c r="MH8">
        <f>'time_series_19-covid-Confirmed'!MJ250</f>
        <v>19740772</v>
      </c>
      <c r="MI8">
        <f>'time_series_19-covid-Confirmed'!MK250</f>
        <v>19968087</v>
      </c>
      <c r="MJ8">
        <f>'time_series_19-covid-Confirmed'!ML250</f>
        <v>20128693</v>
      </c>
    </row>
    <row r="9" spans="1:348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  <c r="LA9">
        <f>'time_series_19-covid-Confirmed'!LC135</f>
        <v>1038649</v>
      </c>
      <c r="LB9">
        <f>'time_series_19-covid-Confirmed'!LD135</f>
        <v>1052494</v>
      </c>
      <c r="LC9">
        <f>'time_series_19-covid-Confirmed'!LE135</f>
        <v>1055691</v>
      </c>
      <c r="LD9">
        <f>'time_series_19-covid-Confirmed'!LF135</f>
        <v>1069912</v>
      </c>
      <c r="LE9">
        <f>'time_series_19-covid-Confirmed'!LG135</f>
        <v>1094678</v>
      </c>
      <c r="LF9">
        <f>'time_series_19-covid-Confirmed'!LH135</f>
        <v>1117953</v>
      </c>
      <c r="LG9">
        <f>'time_series_19-covid-Confirmed'!LI135</f>
        <v>1141544</v>
      </c>
      <c r="LH9">
        <f>'time_series_19-covid-Confirmed'!LJ135</f>
        <v>1157514</v>
      </c>
      <c r="LI9">
        <f>'time_series_19-covid-Confirmed'!LK135</f>
        <v>1183640</v>
      </c>
      <c r="LJ9">
        <f>'time_series_19-covid-Confirmed'!LL135</f>
        <v>1194550</v>
      </c>
      <c r="LK9">
        <f>'time_series_19-covid-Confirmed'!LM135</f>
        <v>1200006</v>
      </c>
      <c r="LL9">
        <f>'time_series_19-covid-Confirmed'!LN135</f>
        <v>1229269</v>
      </c>
      <c r="LM9">
        <f>'time_series_19-covid-Confirmed'!LO135</f>
        <v>1254358</v>
      </c>
      <c r="LN9">
        <f>'time_series_19-covid-Confirmed'!LP135</f>
        <v>1287092</v>
      </c>
      <c r="LO9">
        <f>'time_series_19-covid-Confirmed'!LQ135</f>
        <v>1314309</v>
      </c>
      <c r="LP9">
        <f>'time_series_19-covid-Confirmed'!LR135</f>
        <v>1336101</v>
      </c>
      <c r="LQ9">
        <f>'time_series_19-covid-Confirmed'!LS135</f>
        <v>1350810</v>
      </c>
      <c r="LR9">
        <f>'time_series_19-covid-Confirmed'!LT135</f>
        <v>1357261</v>
      </c>
      <c r="LS9">
        <f>'time_series_19-covid-Confirmed'!LU135</f>
        <v>1391086</v>
      </c>
      <c r="LT9">
        <f>'time_series_19-covid-Confirmed'!LV135</f>
        <v>1423830</v>
      </c>
      <c r="LU9">
        <f>'time_series_19-covid-Confirmed'!LW135</f>
        <v>1454009</v>
      </c>
      <c r="LV9">
        <f>'time_series_19-covid-Confirmed'!LX135</f>
        <v>1486839</v>
      </c>
      <c r="LW9">
        <f>'time_series_19-covid-Confirmed'!LY135</f>
        <v>1508518</v>
      </c>
      <c r="LX9">
        <f>'time_series_19-covid-Confirmed'!LZ135</f>
        <v>1514962</v>
      </c>
      <c r="LY9">
        <f>'time_series_19-covid-Confirmed'!MA135</f>
        <v>1534218</v>
      </c>
      <c r="LZ9">
        <f>'time_series_19-covid-Confirmed'!MB135</f>
        <v>1570371</v>
      </c>
      <c r="MA9">
        <f>'time_series_19-covid-Confirmed'!MC135</f>
        <v>1604129</v>
      </c>
      <c r="MB9">
        <f>'time_series_19-covid-Confirmed'!MD135</f>
        <v>1630596</v>
      </c>
      <c r="MC9">
        <f>'time_series_19-covid-Confirmed'!ME135</f>
        <v>1632736</v>
      </c>
      <c r="MD9">
        <f>'time_series_19-covid-Confirmed'!MF135</f>
        <v>1646240</v>
      </c>
      <c r="ME9">
        <f>'time_series_19-covid-Confirmed'!MG135</f>
        <v>1658639</v>
      </c>
      <c r="MF9">
        <f>'time_series_19-covid-Confirmed'!MH135</f>
        <v>1672643</v>
      </c>
      <c r="MG9">
        <f>'time_series_19-covid-Confirmed'!MI135</f>
        <v>1692109</v>
      </c>
      <c r="MH9">
        <f>'time_series_19-covid-Confirmed'!MJ135</f>
        <v>1741153</v>
      </c>
      <c r="MI9">
        <f>'time_series_19-covid-Confirmed'!MK135</f>
        <v>1760520</v>
      </c>
      <c r="MJ9">
        <f>'time_series_19-covid-Confirmed'!ML135</f>
        <v>1762637</v>
      </c>
    </row>
    <row r="50" spans="1:348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" si="38">MJ1</f>
        <v>44197</v>
      </c>
    </row>
    <row r="51" spans="1:348" x14ac:dyDescent="0.35">
      <c r="A51" t="s">
        <v>252</v>
      </c>
      <c r="D51">
        <f t="shared" ref="D51:BO51" si="39">D2-C2</f>
        <v>99</v>
      </c>
      <c r="E51">
        <f t="shared" si="39"/>
        <v>287</v>
      </c>
      <c r="F51">
        <f t="shared" si="39"/>
        <v>493</v>
      </c>
      <c r="G51">
        <f t="shared" si="39"/>
        <v>684</v>
      </c>
      <c r="H51">
        <f t="shared" si="39"/>
        <v>809</v>
      </c>
      <c r="I51">
        <f t="shared" si="39"/>
        <v>2651</v>
      </c>
      <c r="J51">
        <f t="shared" si="39"/>
        <v>589</v>
      </c>
      <c r="K51">
        <f t="shared" si="39"/>
        <v>2068</v>
      </c>
      <c r="L51">
        <f t="shared" si="39"/>
        <v>1692</v>
      </c>
      <c r="M51">
        <f t="shared" si="39"/>
        <v>2111</v>
      </c>
      <c r="N51">
        <f t="shared" si="39"/>
        <v>4749</v>
      </c>
      <c r="O51">
        <f t="shared" si="39"/>
        <v>3100</v>
      </c>
      <c r="P51">
        <f t="shared" si="39"/>
        <v>4011</v>
      </c>
      <c r="Q51">
        <f t="shared" si="39"/>
        <v>3745</v>
      </c>
      <c r="R51">
        <f t="shared" si="39"/>
        <v>3160</v>
      </c>
      <c r="S51">
        <f t="shared" si="39"/>
        <v>3593</v>
      </c>
      <c r="T51">
        <f t="shared" si="39"/>
        <v>2734</v>
      </c>
      <c r="U51">
        <f t="shared" si="39"/>
        <v>3030</v>
      </c>
      <c r="V51">
        <f t="shared" si="39"/>
        <v>2609</v>
      </c>
      <c r="W51">
        <f t="shared" si="39"/>
        <v>2042</v>
      </c>
      <c r="X51">
        <f t="shared" si="39"/>
        <v>418</v>
      </c>
      <c r="Y51">
        <f t="shared" si="39"/>
        <v>15153</v>
      </c>
      <c r="Z51">
        <f t="shared" si="39"/>
        <v>6527</v>
      </c>
      <c r="AA51">
        <f t="shared" si="39"/>
        <v>2142</v>
      </c>
      <c r="AB51">
        <f t="shared" si="39"/>
        <v>2184</v>
      </c>
      <c r="AC51">
        <f t="shared" si="39"/>
        <v>2035</v>
      </c>
      <c r="AD51">
        <f t="shared" si="39"/>
        <v>1882</v>
      </c>
      <c r="AE51">
        <f t="shared" si="39"/>
        <v>500</v>
      </c>
      <c r="AF51">
        <f t="shared" si="39"/>
        <v>560</v>
      </c>
      <c r="AG51">
        <f t="shared" si="39"/>
        <v>629</v>
      </c>
      <c r="AH51">
        <f t="shared" si="39"/>
        <v>1761</v>
      </c>
      <c r="AI51">
        <f t="shared" si="39"/>
        <v>380</v>
      </c>
      <c r="AJ51">
        <f t="shared" si="39"/>
        <v>564</v>
      </c>
      <c r="AK51">
        <f t="shared" si="39"/>
        <v>853</v>
      </c>
      <c r="AL51">
        <f t="shared" si="39"/>
        <v>977</v>
      </c>
      <c r="AM51">
        <f t="shared" si="39"/>
        <v>1360</v>
      </c>
      <c r="AN51">
        <f t="shared" si="39"/>
        <v>1387</v>
      </c>
      <c r="AO51">
        <f t="shared" si="39"/>
        <v>1890</v>
      </c>
      <c r="AP51">
        <f t="shared" si="39"/>
        <v>2381</v>
      </c>
      <c r="AQ51">
        <f t="shared" si="39"/>
        <v>1983</v>
      </c>
      <c r="AR51">
        <f t="shared" si="39"/>
        <v>2594</v>
      </c>
      <c r="AS51">
        <f t="shared" si="39"/>
        <v>2308</v>
      </c>
      <c r="AT51">
        <f t="shared" si="39"/>
        <v>2811</v>
      </c>
      <c r="AU51">
        <f t="shared" si="39"/>
        <v>3913</v>
      </c>
      <c r="AV51">
        <f t="shared" si="39"/>
        <v>4095</v>
      </c>
      <c r="AW51">
        <f t="shared" si="39"/>
        <v>3949</v>
      </c>
      <c r="AX51">
        <f t="shared" si="39"/>
        <v>4172</v>
      </c>
      <c r="AY51">
        <f t="shared" si="39"/>
        <v>4822</v>
      </c>
      <c r="AZ51">
        <f t="shared" si="39"/>
        <v>7661</v>
      </c>
      <c r="BA51">
        <f t="shared" si="39"/>
        <v>5790</v>
      </c>
      <c r="BB51">
        <f t="shared" si="39"/>
        <v>14387</v>
      </c>
      <c r="BC51">
        <f t="shared" si="39"/>
        <v>11073</v>
      </c>
      <c r="BD51">
        <f t="shared" si="39"/>
        <v>11270</v>
      </c>
      <c r="BE51">
        <f t="shared" si="39"/>
        <v>14810</v>
      </c>
      <c r="BF51">
        <f t="shared" si="39"/>
        <v>15944</v>
      </c>
      <c r="BG51">
        <f t="shared" si="39"/>
        <v>19559</v>
      </c>
      <c r="BH51">
        <f t="shared" si="39"/>
        <v>27049</v>
      </c>
      <c r="BI51">
        <f t="shared" si="39"/>
        <v>30777</v>
      </c>
      <c r="BJ51">
        <f t="shared" si="39"/>
        <v>32002</v>
      </c>
      <c r="BK51">
        <f t="shared" si="39"/>
        <v>34831</v>
      </c>
      <c r="BL51">
        <f t="shared" si="39"/>
        <v>42851</v>
      </c>
      <c r="BM51">
        <f t="shared" si="39"/>
        <v>41160</v>
      </c>
      <c r="BN51">
        <f t="shared" si="39"/>
        <v>51018</v>
      </c>
      <c r="BO51">
        <f t="shared" si="39"/>
        <v>62830</v>
      </c>
      <c r="BP51">
        <f t="shared" ref="BP51:EA51" si="40">BP2-BO2</f>
        <v>65061</v>
      </c>
      <c r="BQ51">
        <f t="shared" si="40"/>
        <v>67246</v>
      </c>
      <c r="BR51">
        <f t="shared" si="40"/>
        <v>59252</v>
      </c>
      <c r="BS51">
        <f t="shared" si="40"/>
        <v>65278</v>
      </c>
      <c r="BT51">
        <f t="shared" si="40"/>
        <v>76849</v>
      </c>
      <c r="BU51">
        <f t="shared" si="40"/>
        <v>82862</v>
      </c>
      <c r="BV51">
        <f t="shared" si="40"/>
        <v>83061</v>
      </c>
      <c r="BW51">
        <f t="shared" si="40"/>
        <v>83424</v>
      </c>
      <c r="BX51">
        <f t="shared" si="40"/>
        <v>58415</v>
      </c>
      <c r="BY51">
        <f t="shared" si="40"/>
        <v>72588</v>
      </c>
      <c r="BZ51">
        <f t="shared" si="40"/>
        <v>73139</v>
      </c>
      <c r="CA51">
        <f t="shared" si="40"/>
        <v>69827</v>
      </c>
      <c r="CB51">
        <f t="shared" si="40"/>
        <v>83378</v>
      </c>
      <c r="CC51">
        <f t="shared" si="40"/>
        <v>87021</v>
      </c>
      <c r="CD51">
        <f t="shared" si="40"/>
        <v>85514</v>
      </c>
      <c r="CE51">
        <f t="shared" si="40"/>
        <v>74341</v>
      </c>
      <c r="CF51">
        <f t="shared" si="40"/>
        <v>119732</v>
      </c>
      <c r="CG51">
        <f t="shared" si="40"/>
        <v>70756</v>
      </c>
      <c r="CH51">
        <f t="shared" si="40"/>
        <v>83935</v>
      </c>
      <c r="CI51">
        <f t="shared" si="40"/>
        <v>77098</v>
      </c>
      <c r="CJ51">
        <f t="shared" si="40"/>
        <v>95578</v>
      </c>
      <c r="CK51">
        <f t="shared" si="40"/>
        <v>87712</v>
      </c>
      <c r="CL51">
        <f t="shared" si="40"/>
        <v>77353</v>
      </c>
      <c r="CM51">
        <f t="shared" si="40"/>
        <v>76693</v>
      </c>
      <c r="CN51">
        <f t="shared" si="40"/>
        <v>75949</v>
      </c>
      <c r="CO51">
        <f t="shared" si="40"/>
        <v>75613</v>
      </c>
      <c r="CP51">
        <f t="shared" si="40"/>
        <v>81021</v>
      </c>
      <c r="CQ51">
        <f t="shared" si="40"/>
        <v>84354</v>
      </c>
      <c r="CR51">
        <f t="shared" si="40"/>
        <v>84088</v>
      </c>
      <c r="CS51">
        <f t="shared" si="40"/>
        <v>82267</v>
      </c>
      <c r="CT51">
        <f t="shared" si="40"/>
        <v>71705</v>
      </c>
      <c r="CU51">
        <f t="shared" si="40"/>
        <v>70039</v>
      </c>
      <c r="CV51">
        <f t="shared" si="40"/>
        <v>75306</v>
      </c>
      <c r="CW51">
        <f t="shared" si="40"/>
        <v>77036</v>
      </c>
      <c r="CX51">
        <f t="shared" si="40"/>
        <v>83529</v>
      </c>
      <c r="CY51">
        <f t="shared" si="40"/>
        <v>88266</v>
      </c>
      <c r="CZ51">
        <f t="shared" si="40"/>
        <v>79291</v>
      </c>
      <c r="DA51">
        <f t="shared" si="40"/>
        <v>76545</v>
      </c>
      <c r="DB51">
        <f t="shared" si="40"/>
        <v>77604</v>
      </c>
      <c r="DC51">
        <f t="shared" si="40"/>
        <v>80348</v>
      </c>
      <c r="DD51">
        <f t="shared" si="40"/>
        <v>89880</v>
      </c>
      <c r="DE51">
        <f t="shared" si="40"/>
        <v>88778</v>
      </c>
      <c r="DF51">
        <f t="shared" si="40"/>
        <v>90335</v>
      </c>
      <c r="DG51">
        <f t="shared" si="40"/>
        <v>84790</v>
      </c>
      <c r="DH51">
        <f t="shared" si="40"/>
        <v>75292</v>
      </c>
      <c r="DI51">
        <f t="shared" si="40"/>
        <v>76931</v>
      </c>
      <c r="DJ51">
        <f t="shared" si="40"/>
        <v>84118</v>
      </c>
      <c r="DK51">
        <f t="shared" si="40"/>
        <v>84888</v>
      </c>
      <c r="DL51">
        <f t="shared" si="40"/>
        <v>96388</v>
      </c>
      <c r="DM51">
        <f t="shared" si="40"/>
        <v>95750</v>
      </c>
      <c r="DN51">
        <f t="shared" si="40"/>
        <v>94725</v>
      </c>
      <c r="DO51">
        <f t="shared" si="40"/>
        <v>77842</v>
      </c>
      <c r="DP51">
        <f t="shared" si="40"/>
        <v>89041</v>
      </c>
      <c r="DQ51">
        <f t="shared" si="40"/>
        <v>96781</v>
      </c>
      <c r="DR51">
        <f t="shared" si="40"/>
        <v>101731</v>
      </c>
      <c r="DS51">
        <f t="shared" si="40"/>
        <v>106600</v>
      </c>
      <c r="DT51">
        <f t="shared" si="40"/>
        <v>106536</v>
      </c>
      <c r="DU51">
        <f t="shared" si="40"/>
        <v>105081</v>
      </c>
      <c r="DV51">
        <f t="shared" si="40"/>
        <v>94168</v>
      </c>
      <c r="DW51">
        <f t="shared" si="40"/>
        <v>86839</v>
      </c>
      <c r="DX51">
        <f t="shared" si="40"/>
        <v>93630</v>
      </c>
      <c r="DY51">
        <f t="shared" si="40"/>
        <v>102792</v>
      </c>
      <c r="DZ51">
        <f t="shared" si="40"/>
        <v>118905</v>
      </c>
      <c r="EA51">
        <f t="shared" si="40"/>
        <v>121091</v>
      </c>
      <c r="EB51">
        <f t="shared" ref="EB51:GM51" si="41">EB2-EA2</f>
        <v>136956</v>
      </c>
      <c r="EC51">
        <f t="shared" si="41"/>
        <v>106622</v>
      </c>
      <c r="ED51">
        <f t="shared" si="41"/>
        <v>95685</v>
      </c>
      <c r="EE51">
        <f t="shared" si="41"/>
        <v>121418</v>
      </c>
      <c r="EF51">
        <f t="shared" si="41"/>
        <v>114295</v>
      </c>
      <c r="EG51">
        <f t="shared" si="41"/>
        <v>130728</v>
      </c>
      <c r="EH51">
        <f t="shared" si="41"/>
        <v>131356</v>
      </c>
      <c r="EI51">
        <f t="shared" si="41"/>
        <v>134124</v>
      </c>
      <c r="EJ51">
        <f t="shared" si="41"/>
        <v>111972</v>
      </c>
      <c r="EK51">
        <f t="shared" si="41"/>
        <v>102590</v>
      </c>
      <c r="EL51">
        <f t="shared" si="41"/>
        <v>124778</v>
      </c>
      <c r="EM51">
        <f t="shared" si="41"/>
        <v>134895</v>
      </c>
      <c r="EN51">
        <f t="shared" si="41"/>
        <v>137876</v>
      </c>
      <c r="EO51">
        <f t="shared" si="41"/>
        <v>128648</v>
      </c>
      <c r="EP51">
        <f t="shared" si="41"/>
        <v>135167</v>
      </c>
      <c r="EQ51">
        <f t="shared" si="41"/>
        <v>132476</v>
      </c>
      <c r="ER51">
        <f t="shared" si="41"/>
        <v>119444</v>
      </c>
      <c r="ES51">
        <f t="shared" si="41"/>
        <v>141921</v>
      </c>
      <c r="ET51">
        <f t="shared" si="41"/>
        <v>143162</v>
      </c>
      <c r="EU51">
        <f t="shared" si="41"/>
        <v>140334</v>
      </c>
      <c r="EV51">
        <f t="shared" si="41"/>
        <v>179789</v>
      </c>
      <c r="EW51">
        <f t="shared" si="41"/>
        <v>156638</v>
      </c>
      <c r="EX51">
        <f t="shared" si="41"/>
        <v>128039</v>
      </c>
      <c r="EY51">
        <f t="shared" si="41"/>
        <v>138342</v>
      </c>
      <c r="EZ51">
        <f t="shared" si="41"/>
        <v>165882</v>
      </c>
      <c r="FA51">
        <f t="shared" si="41"/>
        <v>171061</v>
      </c>
      <c r="FB51">
        <f t="shared" si="41"/>
        <v>178581</v>
      </c>
      <c r="FC51">
        <f t="shared" si="41"/>
        <v>191300</v>
      </c>
      <c r="FD51">
        <f t="shared" si="41"/>
        <v>177637</v>
      </c>
      <c r="FE51">
        <f t="shared" si="41"/>
        <v>163462</v>
      </c>
      <c r="FF51">
        <f t="shared" si="41"/>
        <v>154477</v>
      </c>
      <c r="FG51">
        <f t="shared" si="41"/>
        <v>173973</v>
      </c>
      <c r="FH51">
        <f t="shared" si="41"/>
        <v>217467</v>
      </c>
      <c r="FI51">
        <f t="shared" si="41"/>
        <v>208923</v>
      </c>
      <c r="FJ51">
        <f t="shared" si="41"/>
        <v>201623</v>
      </c>
      <c r="FK51">
        <f t="shared" si="41"/>
        <v>194008</v>
      </c>
      <c r="FL51">
        <f t="shared" si="41"/>
        <v>183242</v>
      </c>
      <c r="FM51">
        <f t="shared" si="41"/>
        <v>164498</v>
      </c>
      <c r="FN51">
        <f t="shared" si="41"/>
        <v>211417</v>
      </c>
      <c r="FO51">
        <f t="shared" si="41"/>
        <v>213780</v>
      </c>
      <c r="FP51">
        <f t="shared" si="41"/>
        <v>227004</v>
      </c>
      <c r="FQ51">
        <f t="shared" si="41"/>
        <v>232582</v>
      </c>
      <c r="FR51">
        <f t="shared" si="41"/>
        <v>217524</v>
      </c>
      <c r="FS51">
        <f t="shared" si="41"/>
        <v>192586</v>
      </c>
      <c r="FT51">
        <f t="shared" si="41"/>
        <v>190857</v>
      </c>
      <c r="FU51">
        <f t="shared" si="41"/>
        <v>221733</v>
      </c>
      <c r="FV51">
        <f t="shared" si="41"/>
        <v>231473</v>
      </c>
      <c r="FW51">
        <f t="shared" si="41"/>
        <v>252118</v>
      </c>
      <c r="FX51">
        <f t="shared" si="41"/>
        <v>242376</v>
      </c>
      <c r="FY51">
        <f t="shared" si="41"/>
        <v>236350</v>
      </c>
      <c r="FZ51">
        <f t="shared" si="41"/>
        <v>213739</v>
      </c>
      <c r="GA51">
        <f t="shared" si="41"/>
        <v>206392</v>
      </c>
      <c r="GB51">
        <f t="shared" si="41"/>
        <v>233110</v>
      </c>
      <c r="GC51">
        <f t="shared" si="41"/>
        <v>281278</v>
      </c>
      <c r="GD51">
        <f t="shared" si="41"/>
        <v>282930</v>
      </c>
      <c r="GE51">
        <f t="shared" si="41"/>
        <v>281211</v>
      </c>
      <c r="GF51">
        <f t="shared" si="41"/>
        <v>254389</v>
      </c>
      <c r="GG51">
        <f t="shared" si="41"/>
        <v>212973</v>
      </c>
      <c r="GH51">
        <f t="shared" si="41"/>
        <v>225819</v>
      </c>
      <c r="GI51">
        <f t="shared" si="41"/>
        <v>251958</v>
      </c>
      <c r="GJ51">
        <f t="shared" si="41"/>
        <v>291487</v>
      </c>
      <c r="GK51">
        <f t="shared" si="41"/>
        <v>280432</v>
      </c>
      <c r="GL51">
        <f t="shared" si="41"/>
        <v>290985</v>
      </c>
      <c r="GM51">
        <f t="shared" si="41"/>
        <v>248926</v>
      </c>
      <c r="GN51">
        <f t="shared" ref="GN51:IY51" si="42">GN2-GM2</f>
        <v>231551</v>
      </c>
      <c r="GO51">
        <f t="shared" si="42"/>
        <v>205695</v>
      </c>
      <c r="GP51">
        <f t="shared" si="42"/>
        <v>256324</v>
      </c>
      <c r="GQ51">
        <f t="shared" si="42"/>
        <v>276523</v>
      </c>
      <c r="GR51">
        <f t="shared" si="42"/>
        <v>285202</v>
      </c>
      <c r="GS51">
        <f t="shared" si="42"/>
        <v>281429</v>
      </c>
      <c r="GT51">
        <f t="shared" si="42"/>
        <v>258488</v>
      </c>
      <c r="GU51">
        <f t="shared" si="42"/>
        <v>225393</v>
      </c>
      <c r="GV51">
        <f t="shared" si="42"/>
        <v>227011</v>
      </c>
      <c r="GW51">
        <f t="shared" si="42"/>
        <v>256499</v>
      </c>
      <c r="GX51">
        <f t="shared" si="42"/>
        <v>277258</v>
      </c>
      <c r="GY51">
        <f t="shared" si="42"/>
        <v>289706</v>
      </c>
      <c r="GZ51">
        <f t="shared" si="42"/>
        <v>303019</v>
      </c>
      <c r="HA51">
        <f t="shared" si="42"/>
        <v>247320</v>
      </c>
      <c r="HB51">
        <f t="shared" si="42"/>
        <v>216194</v>
      </c>
      <c r="HC51">
        <f t="shared" si="42"/>
        <v>207879</v>
      </c>
      <c r="HD51">
        <f t="shared" si="42"/>
        <v>258142</v>
      </c>
      <c r="HE51">
        <f t="shared" si="42"/>
        <v>279852</v>
      </c>
      <c r="HF51">
        <f t="shared" si="42"/>
        <v>272516</v>
      </c>
      <c r="HG51">
        <f t="shared" si="42"/>
        <v>261046</v>
      </c>
      <c r="HH51">
        <f t="shared" si="42"/>
        <v>264457</v>
      </c>
      <c r="HI51">
        <f t="shared" si="42"/>
        <v>206408</v>
      </c>
      <c r="HJ51">
        <f t="shared" si="42"/>
        <v>225228</v>
      </c>
      <c r="HK51">
        <f t="shared" si="42"/>
        <v>243725</v>
      </c>
      <c r="HL51">
        <f t="shared" si="42"/>
        <v>284128</v>
      </c>
      <c r="HM51">
        <f t="shared" si="42"/>
        <v>283742</v>
      </c>
      <c r="HN51">
        <f t="shared" si="42"/>
        <v>283668</v>
      </c>
      <c r="HO51">
        <f t="shared" si="42"/>
        <v>266531</v>
      </c>
      <c r="HP51">
        <f t="shared" si="42"/>
        <v>221277</v>
      </c>
      <c r="HQ51">
        <f t="shared" si="42"/>
        <v>262647</v>
      </c>
      <c r="HR51">
        <f t="shared" si="42"/>
        <v>264752</v>
      </c>
      <c r="HS51">
        <f t="shared" si="42"/>
        <v>283525</v>
      </c>
      <c r="HT51">
        <f t="shared" si="42"/>
        <v>281047</v>
      </c>
      <c r="HU51">
        <f t="shared" si="42"/>
        <v>313825</v>
      </c>
      <c r="HV51">
        <f t="shared" si="42"/>
        <v>269981</v>
      </c>
      <c r="HW51">
        <f t="shared" si="42"/>
        <v>230750</v>
      </c>
      <c r="HX51">
        <f t="shared" si="42"/>
        <v>217774</v>
      </c>
      <c r="HY51">
        <f t="shared" si="42"/>
        <v>241851</v>
      </c>
      <c r="HZ51">
        <f t="shared" si="42"/>
        <v>284723</v>
      </c>
      <c r="IA51">
        <f t="shared" si="42"/>
        <v>299947</v>
      </c>
      <c r="IB51">
        <f t="shared" si="42"/>
        <v>321087</v>
      </c>
      <c r="IC51">
        <f t="shared" si="42"/>
        <v>286479</v>
      </c>
      <c r="ID51">
        <f t="shared" si="42"/>
        <v>242806</v>
      </c>
      <c r="IE51">
        <f t="shared" si="42"/>
        <v>263271</v>
      </c>
      <c r="IF51">
        <f t="shared" si="42"/>
        <v>285343</v>
      </c>
      <c r="IG51">
        <f t="shared" si="42"/>
        <v>304074</v>
      </c>
      <c r="IH51">
        <f t="shared" si="42"/>
        <v>314822</v>
      </c>
      <c r="II51">
        <f t="shared" si="42"/>
        <v>325644</v>
      </c>
      <c r="IJ51">
        <f t="shared" si="42"/>
        <v>292180</v>
      </c>
      <c r="IK51">
        <f t="shared" si="42"/>
        <v>252076</v>
      </c>
      <c r="IL51">
        <f t="shared" si="42"/>
        <v>275818</v>
      </c>
      <c r="IM51">
        <f t="shared" si="42"/>
        <v>284055</v>
      </c>
      <c r="IN51">
        <f t="shared" si="42"/>
        <v>275355</v>
      </c>
      <c r="IO51">
        <f t="shared" si="42"/>
        <v>352304</v>
      </c>
      <c r="IP51">
        <f t="shared" si="42"/>
        <v>330389</v>
      </c>
      <c r="IQ51">
        <f t="shared" si="42"/>
        <v>288126</v>
      </c>
      <c r="IR51">
        <f t="shared" si="42"/>
        <v>251565</v>
      </c>
      <c r="IS51">
        <f t="shared" si="42"/>
        <v>253970</v>
      </c>
      <c r="IT51">
        <f t="shared" si="42"/>
        <v>281829</v>
      </c>
      <c r="IU51">
        <f t="shared" si="42"/>
        <v>328127</v>
      </c>
      <c r="IV51">
        <f t="shared" si="42"/>
        <v>318066</v>
      </c>
      <c r="IW51">
        <f t="shared" si="42"/>
        <v>297396</v>
      </c>
      <c r="IX51">
        <f t="shared" si="42"/>
        <v>332038</v>
      </c>
      <c r="IY51">
        <f t="shared" si="42"/>
        <v>261907</v>
      </c>
      <c r="IZ51">
        <f t="shared" ref="IZ51:JQ51" si="43">IZ2-IY2</f>
        <v>300630</v>
      </c>
      <c r="JA51">
        <f t="shared" si="43"/>
        <v>325873</v>
      </c>
      <c r="JB51">
        <f t="shared" si="43"/>
        <v>350665</v>
      </c>
      <c r="JC51">
        <f t="shared" si="43"/>
        <v>361286</v>
      </c>
      <c r="JD51">
        <f t="shared" si="43"/>
        <v>360414</v>
      </c>
      <c r="JE51">
        <f t="shared" si="43"/>
        <v>356565</v>
      </c>
      <c r="JF51">
        <f t="shared" si="43"/>
        <v>287559</v>
      </c>
      <c r="JG51">
        <f t="shared" si="43"/>
        <v>291130</v>
      </c>
      <c r="JH51">
        <f t="shared" si="43"/>
        <v>318824</v>
      </c>
      <c r="JI51">
        <f t="shared" si="43"/>
        <v>381885</v>
      </c>
      <c r="JJ51">
        <f t="shared" si="43"/>
        <v>406635</v>
      </c>
      <c r="JK51">
        <f t="shared" si="43"/>
        <v>411227</v>
      </c>
      <c r="JL51">
        <f t="shared" si="43"/>
        <v>372611</v>
      </c>
      <c r="JM51">
        <f t="shared" si="43"/>
        <v>316631</v>
      </c>
      <c r="JN51">
        <f t="shared" si="43"/>
        <v>386428</v>
      </c>
      <c r="JO51">
        <f t="shared" si="43"/>
        <v>388639</v>
      </c>
      <c r="JP51">
        <f t="shared" si="43"/>
        <v>444250</v>
      </c>
      <c r="JQ51">
        <f t="shared" si="43"/>
        <v>472204</v>
      </c>
      <c r="JR51">
        <f t="shared" ref="JR51:MJ51" si="44">JR2-JQ2</f>
        <v>496161</v>
      </c>
      <c r="JS51">
        <f t="shared" si="44"/>
        <v>456753</v>
      </c>
      <c r="JT51">
        <f t="shared" si="44"/>
        <v>360371</v>
      </c>
      <c r="JU51">
        <f t="shared" si="44"/>
        <v>485998</v>
      </c>
      <c r="JV51">
        <f t="shared" si="44"/>
        <v>469252</v>
      </c>
      <c r="JW51">
        <f t="shared" si="44"/>
        <v>510783</v>
      </c>
      <c r="JX51">
        <f t="shared" si="44"/>
        <v>550014</v>
      </c>
      <c r="JY51">
        <f t="shared" si="44"/>
        <v>570190</v>
      </c>
      <c r="JZ51">
        <f t="shared" si="44"/>
        <v>476088</v>
      </c>
      <c r="KA51">
        <f t="shared" si="44"/>
        <v>462201</v>
      </c>
      <c r="KB51">
        <f t="shared" si="44"/>
        <v>560987</v>
      </c>
      <c r="KC51">
        <f t="shared" si="44"/>
        <v>552555</v>
      </c>
      <c r="KD51">
        <f t="shared" si="44"/>
        <v>510271</v>
      </c>
      <c r="KE51">
        <f t="shared" si="44"/>
        <v>595543</v>
      </c>
      <c r="KF51">
        <f t="shared" si="44"/>
        <v>643675</v>
      </c>
      <c r="KG51">
        <f t="shared" si="44"/>
        <v>597993</v>
      </c>
      <c r="KH51">
        <f t="shared" si="44"/>
        <v>479366</v>
      </c>
      <c r="KI51">
        <f t="shared" si="44"/>
        <v>502474</v>
      </c>
      <c r="KJ51">
        <f t="shared" si="44"/>
        <v>557889</v>
      </c>
      <c r="KK51">
        <f t="shared" si="44"/>
        <v>647608</v>
      </c>
      <c r="KL51">
        <f t="shared" si="44"/>
        <v>647465</v>
      </c>
      <c r="KM51">
        <f t="shared" si="44"/>
        <v>650889</v>
      </c>
      <c r="KN51">
        <f t="shared" si="44"/>
        <v>595263</v>
      </c>
      <c r="KO51">
        <f t="shared" si="44"/>
        <v>474242</v>
      </c>
      <c r="KP51">
        <f t="shared" si="44"/>
        <v>531008</v>
      </c>
      <c r="KQ51">
        <f t="shared" si="44"/>
        <v>607886</v>
      </c>
      <c r="KR51">
        <f t="shared" si="44"/>
        <v>626059</v>
      </c>
      <c r="KS51">
        <f t="shared" si="44"/>
        <v>651901</v>
      </c>
      <c r="KT51">
        <f t="shared" si="44"/>
        <v>667072</v>
      </c>
      <c r="KU51">
        <f t="shared" si="44"/>
        <v>588864</v>
      </c>
      <c r="KV51">
        <f t="shared" si="44"/>
        <v>488359</v>
      </c>
      <c r="KW51">
        <f t="shared" si="44"/>
        <v>518957</v>
      </c>
      <c r="KX51">
        <f t="shared" si="44"/>
        <v>589364</v>
      </c>
      <c r="KY51">
        <f t="shared" si="44"/>
        <v>636005</v>
      </c>
      <c r="KZ51">
        <f t="shared" si="44"/>
        <v>584432</v>
      </c>
      <c r="LA51">
        <f t="shared" si="44"/>
        <v>671089</v>
      </c>
      <c r="LB51">
        <f t="shared" si="44"/>
        <v>598718</v>
      </c>
      <c r="LC51">
        <f t="shared" si="44"/>
        <v>486344</v>
      </c>
      <c r="LD51">
        <f t="shared" si="44"/>
        <v>505473</v>
      </c>
      <c r="LE51">
        <f t="shared" si="44"/>
        <v>608495</v>
      </c>
      <c r="LF51">
        <f t="shared" si="44"/>
        <v>647304</v>
      </c>
      <c r="LG51">
        <f t="shared" si="44"/>
        <v>692480</v>
      </c>
      <c r="LH51">
        <f t="shared" si="44"/>
        <v>680734</v>
      </c>
      <c r="LI51">
        <f t="shared" si="44"/>
        <v>642896</v>
      </c>
      <c r="LJ51">
        <f t="shared" si="44"/>
        <v>539352</v>
      </c>
      <c r="LK51">
        <f t="shared" si="44"/>
        <v>515100</v>
      </c>
      <c r="LL51">
        <f t="shared" si="44"/>
        <v>637483</v>
      </c>
      <c r="LM51">
        <f t="shared" si="44"/>
        <v>669493</v>
      </c>
      <c r="LN51">
        <f t="shared" si="44"/>
        <v>1494053</v>
      </c>
      <c r="LO51">
        <f t="shared" si="44"/>
        <v>699049</v>
      </c>
      <c r="LP51">
        <f t="shared" si="44"/>
        <v>623004</v>
      </c>
      <c r="LQ51">
        <f t="shared" si="44"/>
        <v>548600</v>
      </c>
      <c r="LR51">
        <f t="shared" si="44"/>
        <v>524425</v>
      </c>
      <c r="LS51">
        <f t="shared" si="44"/>
        <v>624433</v>
      </c>
      <c r="LT51">
        <f t="shared" si="44"/>
        <v>733791</v>
      </c>
      <c r="LU51">
        <f t="shared" si="44"/>
        <v>736424</v>
      </c>
      <c r="LV51">
        <f t="shared" si="44"/>
        <v>717608</v>
      </c>
      <c r="LW51">
        <f t="shared" si="44"/>
        <v>616376</v>
      </c>
      <c r="LX51">
        <f t="shared" si="44"/>
        <v>533792</v>
      </c>
      <c r="LY51">
        <f t="shared" si="44"/>
        <v>541953</v>
      </c>
      <c r="LZ51">
        <f t="shared" si="44"/>
        <v>646468</v>
      </c>
      <c r="MA51">
        <f t="shared" si="44"/>
        <v>691597</v>
      </c>
      <c r="MB51">
        <f t="shared" si="44"/>
        <v>671493</v>
      </c>
      <c r="MC51">
        <f t="shared" si="44"/>
        <v>467535</v>
      </c>
      <c r="MD51">
        <f t="shared" si="44"/>
        <v>512629</v>
      </c>
      <c r="ME51">
        <f t="shared" si="44"/>
        <v>432920</v>
      </c>
      <c r="MF51">
        <f t="shared" si="44"/>
        <v>488731</v>
      </c>
      <c r="MG51">
        <f t="shared" si="44"/>
        <v>665688</v>
      </c>
      <c r="MH51">
        <f t="shared" si="44"/>
        <v>756739</v>
      </c>
      <c r="MI51">
        <f t="shared" si="44"/>
        <v>716166</v>
      </c>
      <c r="MJ51">
        <f t="shared" si="44"/>
        <v>539326</v>
      </c>
    </row>
    <row r="52" spans="1:348" x14ac:dyDescent="0.35">
      <c r="A52" t="s">
        <v>273</v>
      </c>
      <c r="B52" t="str">
        <f>"(220-226;252-254;261)"</f>
        <v>(220-226;252-254;261)</v>
      </c>
      <c r="D52">
        <f t="shared" ref="D52:BO52" si="45">D3-C3</f>
        <v>0</v>
      </c>
      <c r="E52">
        <f t="shared" si="45"/>
        <v>0</v>
      </c>
      <c r="F52">
        <f t="shared" si="45"/>
        <v>0</v>
      </c>
      <c r="G52">
        <f t="shared" si="45"/>
        <v>0</v>
      </c>
      <c r="H52">
        <f t="shared" si="45"/>
        <v>0</v>
      </c>
      <c r="I52">
        <f t="shared" si="45"/>
        <v>0</v>
      </c>
      <c r="J52">
        <f t="shared" si="45"/>
        <v>0</v>
      </c>
      <c r="K52">
        <f t="shared" si="45"/>
        <v>0</v>
      </c>
      <c r="L52">
        <f t="shared" si="45"/>
        <v>2</v>
      </c>
      <c r="M52">
        <f t="shared" si="45"/>
        <v>0</v>
      </c>
      <c r="N52">
        <f t="shared" si="45"/>
        <v>0</v>
      </c>
      <c r="O52">
        <f t="shared" si="45"/>
        <v>6</v>
      </c>
      <c r="P52">
        <f t="shared" si="45"/>
        <v>0</v>
      </c>
      <c r="Q52">
        <f t="shared" si="45"/>
        <v>1</v>
      </c>
      <c r="R52">
        <f t="shared" si="45"/>
        <v>0</v>
      </c>
      <c r="S52">
        <f t="shared" si="45"/>
        <v>0</v>
      </c>
      <c r="T52">
        <f t="shared" si="45"/>
        <v>4</v>
      </c>
      <c r="U52">
        <f t="shared" si="45"/>
        <v>1</v>
      </c>
      <c r="V52">
        <f t="shared" si="45"/>
        <v>0</v>
      </c>
      <c r="W52">
        <f t="shared" si="45"/>
        <v>1</v>
      </c>
      <c r="X52">
        <f t="shared" si="45"/>
        <v>1</v>
      </c>
      <c r="Y52">
        <f t="shared" si="45"/>
        <v>1</v>
      </c>
      <c r="Z52">
        <f t="shared" si="45"/>
        <v>1</v>
      </c>
      <c r="AA52">
        <f t="shared" si="45"/>
        <v>0</v>
      </c>
      <c r="AB52">
        <f t="shared" si="45"/>
        <v>0</v>
      </c>
      <c r="AC52">
        <f t="shared" si="45"/>
        <v>1</v>
      </c>
      <c r="AD52">
        <f t="shared" si="45"/>
        <v>0</v>
      </c>
      <c r="AE52">
        <f t="shared" si="45"/>
        <v>1</v>
      </c>
      <c r="AF52">
        <f t="shared" si="45"/>
        <v>2</v>
      </c>
      <c r="AG52">
        <f t="shared" si="45"/>
        <v>1</v>
      </c>
      <c r="AH52">
        <f t="shared" si="45"/>
        <v>0</v>
      </c>
      <c r="AI52">
        <f t="shared" si="45"/>
        <v>5</v>
      </c>
      <c r="AJ52">
        <f t="shared" si="45"/>
        <v>2</v>
      </c>
      <c r="AK52">
        <f t="shared" si="45"/>
        <v>4</v>
      </c>
      <c r="AL52">
        <f t="shared" si="45"/>
        <v>3</v>
      </c>
      <c r="AM52">
        <f t="shared" si="45"/>
        <v>7</v>
      </c>
      <c r="AN52">
        <f t="shared" si="45"/>
        <v>12</v>
      </c>
      <c r="AO52">
        <f t="shared" si="45"/>
        <v>5</v>
      </c>
      <c r="AP52">
        <f t="shared" si="45"/>
        <v>33</v>
      </c>
      <c r="AQ52">
        <f t="shared" si="45"/>
        <v>40</v>
      </c>
      <c r="AR52">
        <f t="shared" si="45"/>
        <v>55</v>
      </c>
      <c r="AS52">
        <f t="shared" si="45"/>
        <v>57</v>
      </c>
      <c r="AT52">
        <f t="shared" si="45"/>
        <v>49</v>
      </c>
      <c r="AU52">
        <f t="shared" si="45"/>
        <v>79</v>
      </c>
      <c r="AV52">
        <f t="shared" si="45"/>
        <v>55</v>
      </c>
      <c r="AW52">
        <f t="shared" si="45"/>
        <v>54</v>
      </c>
      <c r="AX52">
        <f t="shared" si="45"/>
        <v>147</v>
      </c>
      <c r="AY52">
        <f t="shared" si="45"/>
        <v>259</v>
      </c>
      <c r="AZ52">
        <f t="shared" si="45"/>
        <v>412</v>
      </c>
      <c r="BA52">
        <f t="shared" si="45"/>
        <v>489</v>
      </c>
      <c r="BB52">
        <f t="shared" si="45"/>
        <v>480</v>
      </c>
      <c r="BC52">
        <f t="shared" si="45"/>
        <v>364</v>
      </c>
      <c r="BD52">
        <f t="shared" si="45"/>
        <v>443</v>
      </c>
      <c r="BE52">
        <f t="shared" si="45"/>
        <v>615</v>
      </c>
      <c r="BF52">
        <f t="shared" si="45"/>
        <v>770</v>
      </c>
      <c r="BG52">
        <f t="shared" si="45"/>
        <v>1005</v>
      </c>
      <c r="BH52">
        <f t="shared" si="45"/>
        <v>1066</v>
      </c>
      <c r="BI52">
        <f t="shared" si="45"/>
        <v>1258</v>
      </c>
      <c r="BJ52">
        <f t="shared" si="45"/>
        <v>1215</v>
      </c>
      <c r="BK52">
        <f t="shared" si="45"/>
        <v>1389</v>
      </c>
      <c r="BL52">
        <f t="shared" si="45"/>
        <v>2349</v>
      </c>
      <c r="BM52">
        <f t="shared" si="45"/>
        <v>2382</v>
      </c>
      <c r="BN52">
        <f t="shared" si="45"/>
        <v>2717</v>
      </c>
      <c r="BO52">
        <f t="shared" si="45"/>
        <v>3127</v>
      </c>
      <c r="BP52">
        <f t="shared" ref="BP52:EA52" si="46">BP3-BO3</f>
        <v>3249</v>
      </c>
      <c r="BQ52">
        <f t="shared" si="46"/>
        <v>2843</v>
      </c>
      <c r="BR52">
        <f t="shared" si="46"/>
        <v>2892</v>
      </c>
      <c r="BS52">
        <f t="shared" si="46"/>
        <v>4327</v>
      </c>
      <c r="BT52">
        <f t="shared" si="46"/>
        <v>4534</v>
      </c>
      <c r="BU52">
        <f t="shared" si="46"/>
        <v>4974</v>
      </c>
      <c r="BV52">
        <f t="shared" si="46"/>
        <v>4929</v>
      </c>
      <c r="BW52">
        <f t="shared" si="46"/>
        <v>4981</v>
      </c>
      <c r="BX52">
        <f t="shared" si="46"/>
        <v>4073</v>
      </c>
      <c r="BY52">
        <f t="shared" si="46"/>
        <v>3650</v>
      </c>
      <c r="BZ52">
        <f t="shared" si="46"/>
        <v>5316</v>
      </c>
      <c r="CA52">
        <f t="shared" si="46"/>
        <v>5486</v>
      </c>
      <c r="CB52">
        <f t="shared" si="46"/>
        <v>5163</v>
      </c>
      <c r="CC52">
        <f t="shared" si="46"/>
        <v>4906</v>
      </c>
      <c r="CD52">
        <f t="shared" si="46"/>
        <v>4367</v>
      </c>
      <c r="CE52">
        <f t="shared" si="46"/>
        <v>3613</v>
      </c>
      <c r="CF52">
        <f t="shared" si="46"/>
        <v>3539</v>
      </c>
      <c r="CG52">
        <f t="shared" si="46"/>
        <v>4205</v>
      </c>
      <c r="CH52">
        <f t="shared" si="46"/>
        <v>4348</v>
      </c>
      <c r="CI52">
        <f t="shared" si="46"/>
        <v>5100</v>
      </c>
      <c r="CJ52">
        <f t="shared" si="46"/>
        <v>5343</v>
      </c>
      <c r="CK52">
        <f t="shared" si="46"/>
        <v>4990</v>
      </c>
      <c r="CL52">
        <f t="shared" si="46"/>
        <v>4736</v>
      </c>
      <c r="CM52">
        <f t="shared" si="46"/>
        <v>3860</v>
      </c>
      <c r="CN52">
        <f t="shared" si="46"/>
        <v>4866</v>
      </c>
      <c r="CO52">
        <f t="shared" si="46"/>
        <v>4775</v>
      </c>
      <c r="CP52">
        <f t="shared" si="46"/>
        <v>5505</v>
      </c>
      <c r="CQ52">
        <f t="shared" si="46"/>
        <v>5168</v>
      </c>
      <c r="CR52">
        <f t="shared" si="46"/>
        <v>4981</v>
      </c>
      <c r="CS52">
        <f t="shared" si="46"/>
        <v>3764</v>
      </c>
      <c r="CT52">
        <f t="shared" si="46"/>
        <v>3473</v>
      </c>
      <c r="CU52">
        <f t="shared" si="46"/>
        <v>4704</v>
      </c>
      <c r="CV52">
        <f t="shared" si="46"/>
        <v>4727</v>
      </c>
      <c r="CW52">
        <f t="shared" si="46"/>
        <v>5450</v>
      </c>
      <c r="CX52">
        <f t="shared" si="46"/>
        <v>4964</v>
      </c>
      <c r="CY52">
        <f t="shared" si="46"/>
        <v>4730</v>
      </c>
      <c r="CZ52">
        <f t="shared" si="46"/>
        <v>3230</v>
      </c>
      <c r="DA52">
        <f t="shared" si="46"/>
        <v>2977</v>
      </c>
      <c r="DB52">
        <f t="shared" si="46"/>
        <v>3383</v>
      </c>
      <c r="DC52">
        <f t="shared" si="46"/>
        <v>3689</v>
      </c>
      <c r="DD52">
        <f t="shared" si="46"/>
        <v>3836</v>
      </c>
      <c r="DE52">
        <f t="shared" si="46"/>
        <v>3771</v>
      </c>
      <c r="DF52">
        <f t="shared" si="46"/>
        <v>3052</v>
      </c>
      <c r="DG52">
        <f t="shared" si="46"/>
        <v>2150</v>
      </c>
      <c r="DH52">
        <f t="shared" si="46"/>
        <v>2322</v>
      </c>
      <c r="DI52">
        <f t="shared" si="46"/>
        <v>3589</v>
      </c>
      <c r="DJ52">
        <f t="shared" si="46"/>
        <v>3395</v>
      </c>
      <c r="DK52">
        <f t="shared" si="46"/>
        <v>3300</v>
      </c>
      <c r="DL52">
        <f t="shared" si="46"/>
        <v>2618</v>
      </c>
      <c r="DM52">
        <f t="shared" si="46"/>
        <v>2521</v>
      </c>
      <c r="DN52">
        <f t="shared" si="46"/>
        <v>2072</v>
      </c>
      <c r="DO52">
        <f t="shared" si="46"/>
        <v>1826</v>
      </c>
      <c r="DP52">
        <f t="shared" si="46"/>
        <v>2577</v>
      </c>
      <c r="DQ52">
        <f t="shared" si="46"/>
        <v>3058</v>
      </c>
      <c r="DR52">
        <f t="shared" si="46"/>
        <v>2712</v>
      </c>
      <c r="DS52">
        <f t="shared" si="46"/>
        <v>2554</v>
      </c>
      <c r="DT52">
        <f t="shared" si="46"/>
        <v>2041</v>
      </c>
      <c r="DU52">
        <f t="shared" si="46"/>
        <v>1508</v>
      </c>
      <c r="DV52">
        <f t="shared" si="46"/>
        <v>1355</v>
      </c>
      <c r="DW52">
        <f t="shared" si="46"/>
        <v>1613</v>
      </c>
      <c r="DX52">
        <f t="shared" si="46"/>
        <v>1659</v>
      </c>
      <c r="DY52">
        <f t="shared" si="46"/>
        <v>1809</v>
      </c>
      <c r="DZ52">
        <f t="shared" si="46"/>
        <v>1736</v>
      </c>
      <c r="EA52">
        <f t="shared" si="46"/>
        <v>1508</v>
      </c>
      <c r="EB52">
        <f t="shared" ref="EB52:GM52" si="47">EB3-EA3</f>
        <v>1107</v>
      </c>
      <c r="EC52">
        <f t="shared" si="47"/>
        <v>1070</v>
      </c>
      <c r="ED52">
        <f t="shared" si="47"/>
        <v>1444</v>
      </c>
      <c r="EE52">
        <f t="shared" si="47"/>
        <v>1470</v>
      </c>
      <c r="EF52">
        <f t="shared" si="47"/>
        <v>1349</v>
      </c>
      <c r="EG52">
        <f t="shared" si="47"/>
        <v>1238</v>
      </c>
      <c r="EH52">
        <f t="shared" si="47"/>
        <v>1110</v>
      </c>
      <c r="EI52">
        <f t="shared" si="47"/>
        <v>794</v>
      </c>
      <c r="EJ52">
        <f t="shared" si="47"/>
        <v>718</v>
      </c>
      <c r="EK52">
        <f t="shared" si="47"/>
        <v>1094</v>
      </c>
      <c r="EL52">
        <f t="shared" si="47"/>
        <v>1159</v>
      </c>
      <c r="EM52">
        <f t="shared" si="47"/>
        <v>1186</v>
      </c>
      <c r="EN52">
        <f t="shared" si="47"/>
        <v>1007</v>
      </c>
      <c r="EO52">
        <f t="shared" si="47"/>
        <v>1054</v>
      </c>
      <c r="EP52">
        <f t="shared" si="47"/>
        <v>888</v>
      </c>
      <c r="EQ52">
        <f t="shared" si="47"/>
        <v>807</v>
      </c>
      <c r="ER52">
        <f t="shared" si="47"/>
        <v>1031</v>
      </c>
      <c r="ES52">
        <f t="shared" si="47"/>
        <v>1083</v>
      </c>
      <c r="ET52">
        <f t="shared" si="47"/>
        <v>999</v>
      </c>
      <c r="EU52">
        <f t="shared" si="47"/>
        <v>1020</v>
      </c>
      <c r="EV52">
        <f t="shared" si="47"/>
        <v>984</v>
      </c>
      <c r="EW52">
        <f t="shared" si="47"/>
        <v>666</v>
      </c>
      <c r="EX52">
        <f t="shared" si="47"/>
        <v>624</v>
      </c>
      <c r="EY52">
        <f t="shared" si="47"/>
        <v>892</v>
      </c>
      <c r="EZ52">
        <f t="shared" si="47"/>
        <v>882</v>
      </c>
      <c r="FA52">
        <f t="shared" si="47"/>
        <v>777</v>
      </c>
      <c r="FB52">
        <f t="shared" si="47"/>
        <v>697</v>
      </c>
      <c r="FC52">
        <f t="shared" si="47"/>
        <v>639</v>
      </c>
      <c r="FD52">
        <f t="shared" si="47"/>
        <v>634</v>
      </c>
      <c r="FE52">
        <f t="shared" si="47"/>
        <v>407</v>
      </c>
      <c r="FF52">
        <f t="shared" si="47"/>
        <v>620</v>
      </c>
      <c r="FG52">
        <f t="shared" si="47"/>
        <v>404</v>
      </c>
      <c r="FH52">
        <f t="shared" si="47"/>
        <v>63</v>
      </c>
      <c r="FI52">
        <f t="shared" si="47"/>
        <v>6</v>
      </c>
      <c r="FJ52">
        <f t="shared" si="47"/>
        <v>502</v>
      </c>
      <c r="FK52">
        <f t="shared" si="47"/>
        <v>625</v>
      </c>
      <c r="FL52">
        <f t="shared" si="47"/>
        <v>519</v>
      </c>
      <c r="FM52">
        <f t="shared" si="47"/>
        <v>359</v>
      </c>
      <c r="FN52">
        <f t="shared" si="47"/>
        <v>584</v>
      </c>
      <c r="FO52">
        <f t="shared" si="47"/>
        <v>637</v>
      </c>
      <c r="FP52">
        <f t="shared" si="47"/>
        <v>643</v>
      </c>
      <c r="FQ52">
        <f t="shared" si="47"/>
        <v>524</v>
      </c>
      <c r="FR52">
        <f t="shared" si="47"/>
        <v>826</v>
      </c>
      <c r="FS52">
        <f t="shared" si="47"/>
        <v>650</v>
      </c>
      <c r="FT52">
        <f t="shared" si="47"/>
        <v>537</v>
      </c>
      <c r="FU52">
        <f t="shared" si="47"/>
        <v>1240</v>
      </c>
      <c r="FV52">
        <f t="shared" si="47"/>
        <v>538</v>
      </c>
      <c r="FW52">
        <f t="shared" si="47"/>
        <v>647</v>
      </c>
      <c r="FX52">
        <f t="shared" si="47"/>
        <v>687</v>
      </c>
      <c r="FY52">
        <f t="shared" si="47"/>
        <v>829</v>
      </c>
      <c r="FZ52">
        <f t="shared" si="47"/>
        <v>726</v>
      </c>
      <c r="GA52">
        <f t="shared" si="47"/>
        <v>586</v>
      </c>
      <c r="GB52">
        <f t="shared" si="47"/>
        <v>445</v>
      </c>
      <c r="GC52">
        <f t="shared" si="47"/>
        <v>563</v>
      </c>
      <c r="GD52">
        <f t="shared" si="47"/>
        <v>779</v>
      </c>
      <c r="GE52">
        <f t="shared" si="47"/>
        <v>769</v>
      </c>
      <c r="GF52">
        <f t="shared" si="47"/>
        <v>770</v>
      </c>
      <c r="GG52">
        <f t="shared" si="47"/>
        <v>750</v>
      </c>
      <c r="GH52">
        <f t="shared" si="47"/>
        <v>688</v>
      </c>
      <c r="GI52">
        <f t="shared" si="47"/>
        <v>553</v>
      </c>
      <c r="GJ52">
        <f t="shared" si="47"/>
        <v>802</v>
      </c>
      <c r="GK52">
        <f t="shared" si="47"/>
        <v>847</v>
      </c>
      <c r="GL52">
        <f t="shared" si="47"/>
        <v>883</v>
      </c>
      <c r="GM52">
        <f t="shared" si="47"/>
        <v>769</v>
      </c>
      <c r="GN52">
        <f t="shared" ref="GN52:IY52" si="48">GN3-GM3</f>
        <v>747</v>
      </c>
      <c r="GO52">
        <f t="shared" si="48"/>
        <v>942</v>
      </c>
      <c r="GP52">
        <f t="shared" si="48"/>
        <v>675</v>
      </c>
      <c r="GQ52">
        <f t="shared" si="48"/>
        <v>906</v>
      </c>
      <c r="GR52">
        <f t="shared" si="48"/>
        <v>964</v>
      </c>
      <c r="GS52">
        <f t="shared" si="48"/>
        <v>900</v>
      </c>
      <c r="GT52">
        <f t="shared" si="48"/>
        <v>765</v>
      </c>
      <c r="GU52">
        <f t="shared" si="48"/>
        <v>1113</v>
      </c>
      <c r="GV52">
        <f t="shared" si="48"/>
        <v>818</v>
      </c>
      <c r="GW52">
        <f t="shared" si="48"/>
        <v>1150</v>
      </c>
      <c r="GX52">
        <f t="shared" si="48"/>
        <v>1039</v>
      </c>
      <c r="GY52">
        <f t="shared" si="48"/>
        <v>1148</v>
      </c>
      <c r="GZ52">
        <f t="shared" si="48"/>
        <v>1461</v>
      </c>
      <c r="HA52">
        <f t="shared" si="48"/>
        <v>1042</v>
      </c>
      <c r="HB52">
        <f t="shared" si="48"/>
        <v>1111</v>
      </c>
      <c r="HC52">
        <f t="shared" si="48"/>
        <v>721</v>
      </c>
      <c r="HD52">
        <f t="shared" si="48"/>
        <v>1113</v>
      </c>
      <c r="HE52">
        <f t="shared" si="48"/>
        <v>831</v>
      </c>
      <c r="HF52">
        <f t="shared" si="48"/>
        <v>1195</v>
      </c>
      <c r="HG52">
        <f t="shared" si="48"/>
        <v>1060</v>
      </c>
      <c r="HH52">
        <f t="shared" si="48"/>
        <v>1332</v>
      </c>
      <c r="HI52">
        <f t="shared" si="48"/>
        <v>1048</v>
      </c>
      <c r="HJ52">
        <f t="shared" si="48"/>
        <v>977</v>
      </c>
      <c r="HK52">
        <f t="shared" si="48"/>
        <v>1201</v>
      </c>
      <c r="HL52">
        <f t="shared" si="48"/>
        <v>1146</v>
      </c>
      <c r="HM52">
        <f t="shared" si="48"/>
        <v>1542</v>
      </c>
      <c r="HN52">
        <f t="shared" si="48"/>
        <v>1297</v>
      </c>
      <c r="HO52">
        <f t="shared" si="48"/>
        <v>1110</v>
      </c>
      <c r="HP52">
        <f t="shared" si="48"/>
        <v>1752</v>
      </c>
      <c r="HQ52">
        <f t="shared" si="48"/>
        <v>1415</v>
      </c>
      <c r="HR52">
        <f t="shared" si="48"/>
        <v>1332</v>
      </c>
      <c r="HS52">
        <f t="shared" si="48"/>
        <v>1514</v>
      </c>
      <c r="HT52">
        <f t="shared" si="48"/>
        <v>1779</v>
      </c>
      <c r="HU52">
        <f t="shared" si="48"/>
        <v>1978</v>
      </c>
      <c r="HV52">
        <f t="shared" si="48"/>
        <v>1827</v>
      </c>
      <c r="HW52">
        <f t="shared" si="48"/>
        <v>2987</v>
      </c>
      <c r="HX52">
        <f t="shared" si="48"/>
        <v>2951</v>
      </c>
      <c r="HY52">
        <f t="shared" si="48"/>
        <v>2481</v>
      </c>
      <c r="HZ52">
        <f t="shared" si="48"/>
        <v>2681</v>
      </c>
      <c r="IA52">
        <f t="shared" si="48"/>
        <v>2931</v>
      </c>
      <c r="IB52">
        <f t="shared" si="48"/>
        <v>3544</v>
      </c>
      <c r="IC52">
        <f t="shared" si="48"/>
        <v>3504</v>
      </c>
      <c r="ID52">
        <f t="shared" si="48"/>
        <v>3338</v>
      </c>
      <c r="IE52">
        <f t="shared" si="48"/>
        <v>2625</v>
      </c>
      <c r="IF52">
        <f t="shared" si="48"/>
        <v>3115</v>
      </c>
      <c r="IG52">
        <f t="shared" si="48"/>
        <v>4007</v>
      </c>
      <c r="IH52">
        <f t="shared" si="48"/>
        <v>3410</v>
      </c>
      <c r="II52">
        <f t="shared" si="48"/>
        <v>4329</v>
      </c>
      <c r="IJ52">
        <f t="shared" si="48"/>
        <v>4429</v>
      </c>
      <c r="IK52">
        <f t="shared" si="48"/>
        <v>3899</v>
      </c>
      <c r="IL52">
        <f t="shared" si="48"/>
        <v>4378</v>
      </c>
      <c r="IM52">
        <f t="shared" si="48"/>
        <v>4936</v>
      </c>
      <c r="IN52">
        <f t="shared" si="48"/>
        <v>6187</v>
      </c>
      <c r="IO52">
        <f t="shared" si="48"/>
        <v>6644</v>
      </c>
      <c r="IP52">
        <f t="shared" si="48"/>
        <v>6878</v>
      </c>
      <c r="IQ52">
        <f t="shared" si="48"/>
        <v>6050</v>
      </c>
      <c r="IR52">
        <f t="shared" si="48"/>
        <v>5700</v>
      </c>
      <c r="IS52">
        <f t="shared" si="48"/>
        <v>4056</v>
      </c>
      <c r="IT52">
        <f t="shared" si="48"/>
        <v>7156</v>
      </c>
      <c r="IU52">
        <f t="shared" si="48"/>
        <v>7117</v>
      </c>
      <c r="IV52">
        <f t="shared" si="48"/>
        <v>6929</v>
      </c>
      <c r="IW52">
        <f t="shared" si="48"/>
        <v>6994</v>
      </c>
      <c r="IX52">
        <f t="shared" si="48"/>
        <v>12885</v>
      </c>
      <c r="IY52">
        <f t="shared" si="48"/>
        <v>22965</v>
      </c>
      <c r="IZ52">
        <f t="shared" ref="IZ52:JQ52" si="49">IZ3-IY3</f>
        <v>12603</v>
      </c>
      <c r="JA52">
        <f t="shared" si="49"/>
        <v>14557</v>
      </c>
      <c r="JB52">
        <f t="shared" si="49"/>
        <v>14173</v>
      </c>
      <c r="JC52">
        <f t="shared" si="49"/>
        <v>17550</v>
      </c>
      <c r="JD52">
        <f t="shared" si="49"/>
        <v>13888</v>
      </c>
      <c r="JE52">
        <f t="shared" si="49"/>
        <v>15175</v>
      </c>
      <c r="JF52">
        <f t="shared" si="49"/>
        <v>12882</v>
      </c>
      <c r="JG52">
        <f t="shared" si="49"/>
        <v>14011</v>
      </c>
      <c r="JH52">
        <f t="shared" si="49"/>
        <v>17250</v>
      </c>
      <c r="JI52">
        <f t="shared" si="49"/>
        <v>19751</v>
      </c>
      <c r="JJ52">
        <f t="shared" si="49"/>
        <v>18996</v>
      </c>
      <c r="JK52">
        <f t="shared" si="49"/>
        <v>15657</v>
      </c>
      <c r="JL52">
        <f t="shared" si="49"/>
        <v>16186</v>
      </c>
      <c r="JM52">
        <f t="shared" si="49"/>
        <v>16994</v>
      </c>
      <c r="JN52">
        <f t="shared" si="49"/>
        <v>18830</v>
      </c>
      <c r="JO52">
        <f t="shared" si="49"/>
        <v>21365</v>
      </c>
      <c r="JP52">
        <f t="shared" si="49"/>
        <v>26707</v>
      </c>
      <c r="JQ52">
        <f t="shared" si="49"/>
        <v>21257</v>
      </c>
      <c r="JR52">
        <f t="shared" ref="JR52:MJ52" si="50">JR3-JQ3</f>
        <v>20559</v>
      </c>
      <c r="JS52">
        <f t="shared" si="50"/>
        <v>23033</v>
      </c>
      <c r="JT52">
        <f t="shared" si="50"/>
        <v>19797</v>
      </c>
      <c r="JU52">
        <f t="shared" si="50"/>
        <v>20900</v>
      </c>
      <c r="JV52">
        <f t="shared" si="50"/>
        <v>22924</v>
      </c>
      <c r="JW52">
        <f t="shared" si="50"/>
        <v>24714</v>
      </c>
      <c r="JX52">
        <f t="shared" si="50"/>
        <v>23078</v>
      </c>
      <c r="JY52">
        <f t="shared" si="50"/>
        <v>24418</v>
      </c>
      <c r="JZ52">
        <f t="shared" si="50"/>
        <v>21919</v>
      </c>
      <c r="KA52">
        <f t="shared" si="50"/>
        <v>23261</v>
      </c>
      <c r="KB52">
        <f t="shared" si="50"/>
        <v>18967</v>
      </c>
      <c r="KC52">
        <f t="shared" si="50"/>
        <v>20078</v>
      </c>
      <c r="KD52">
        <f t="shared" si="50"/>
        <v>25206</v>
      </c>
      <c r="KE52">
        <f t="shared" si="50"/>
        <v>24164</v>
      </c>
      <c r="KF52">
        <f t="shared" si="50"/>
        <v>23322</v>
      </c>
      <c r="KG52">
        <f t="shared" si="50"/>
        <v>24979</v>
      </c>
      <c r="KH52">
        <f t="shared" si="50"/>
        <v>20580</v>
      </c>
      <c r="KI52">
        <f t="shared" si="50"/>
        <v>21397</v>
      </c>
      <c r="KJ52">
        <f t="shared" si="50"/>
        <v>20451</v>
      </c>
      <c r="KK52">
        <f t="shared" si="50"/>
        <v>23000</v>
      </c>
      <c r="KL52">
        <f t="shared" si="50"/>
        <v>33517</v>
      </c>
      <c r="KM52">
        <f t="shared" si="50"/>
        <v>27316</v>
      </c>
      <c r="KN52">
        <f t="shared" si="50"/>
        <v>26876</v>
      </c>
      <c r="KO52">
        <f t="shared" si="50"/>
        <v>24977</v>
      </c>
      <c r="KP52">
        <f t="shared" si="50"/>
        <v>21415</v>
      </c>
      <c r="KQ52">
        <f t="shared" si="50"/>
        <v>20060</v>
      </c>
      <c r="KR52">
        <f t="shared" si="50"/>
        <v>19645</v>
      </c>
      <c r="KS52">
        <f t="shared" si="50"/>
        <v>22936</v>
      </c>
      <c r="KT52">
        <f t="shared" si="50"/>
        <v>20274</v>
      </c>
      <c r="KU52">
        <f t="shared" si="50"/>
        <v>19921</v>
      </c>
      <c r="KV52">
        <f t="shared" si="50"/>
        <v>18667</v>
      </c>
      <c r="KW52">
        <f t="shared" si="50"/>
        <v>15465</v>
      </c>
      <c r="KX52">
        <f t="shared" si="50"/>
        <v>11344</v>
      </c>
      <c r="KY52">
        <f t="shared" si="50"/>
        <v>18261</v>
      </c>
      <c r="KZ52">
        <f t="shared" si="50"/>
        <v>17557</v>
      </c>
      <c r="LA52">
        <f t="shared" si="50"/>
        <v>14821</v>
      </c>
      <c r="LB52">
        <f t="shared" si="50"/>
        <v>15891</v>
      </c>
      <c r="LC52">
        <f t="shared" si="50"/>
        <v>12164</v>
      </c>
      <c r="LD52">
        <f t="shared" si="50"/>
        <v>12428</v>
      </c>
      <c r="LE52">
        <f t="shared" si="50"/>
        <v>13497</v>
      </c>
      <c r="LF52">
        <f t="shared" si="50"/>
        <v>16237</v>
      </c>
      <c r="LG52">
        <f t="shared" si="50"/>
        <v>14951</v>
      </c>
      <c r="LH52">
        <f t="shared" si="50"/>
        <v>16382</v>
      </c>
      <c r="LI52">
        <f t="shared" si="50"/>
        <v>15579</v>
      </c>
      <c r="LJ52">
        <f t="shared" si="50"/>
        <v>17372</v>
      </c>
      <c r="LK52">
        <f t="shared" si="50"/>
        <v>14774</v>
      </c>
      <c r="LL52">
        <f t="shared" si="50"/>
        <v>12386</v>
      </c>
      <c r="LM52">
        <f t="shared" si="50"/>
        <v>16634</v>
      </c>
      <c r="LN52">
        <f t="shared" si="50"/>
        <v>21066</v>
      </c>
      <c r="LO52">
        <f t="shared" si="50"/>
        <v>21784</v>
      </c>
      <c r="LP52">
        <f t="shared" si="50"/>
        <v>21554</v>
      </c>
      <c r="LQ52">
        <f t="shared" si="50"/>
        <v>18541</v>
      </c>
      <c r="LR52">
        <f t="shared" si="50"/>
        <v>20377</v>
      </c>
      <c r="LS52">
        <f t="shared" si="50"/>
        <v>18569</v>
      </c>
      <c r="LT52">
        <f t="shared" si="50"/>
        <v>25300</v>
      </c>
      <c r="LU52">
        <f t="shared" si="50"/>
        <v>35532</v>
      </c>
      <c r="LV52">
        <f t="shared" si="50"/>
        <v>28560</v>
      </c>
      <c r="LW52">
        <f t="shared" si="50"/>
        <v>27249</v>
      </c>
      <c r="LX52">
        <f t="shared" si="50"/>
        <v>36084</v>
      </c>
      <c r="LY52">
        <f t="shared" si="50"/>
        <v>33517</v>
      </c>
      <c r="LZ52">
        <f t="shared" si="50"/>
        <v>36931</v>
      </c>
      <c r="MA52">
        <f t="shared" si="50"/>
        <v>39387</v>
      </c>
      <c r="MB52">
        <f t="shared" si="50"/>
        <v>39148</v>
      </c>
      <c r="MC52">
        <f t="shared" si="50"/>
        <v>32803</v>
      </c>
      <c r="MD52">
        <f t="shared" si="50"/>
        <v>34788</v>
      </c>
      <c r="ME52">
        <f t="shared" si="50"/>
        <v>32493</v>
      </c>
      <c r="MF52">
        <f t="shared" si="50"/>
        <v>41460</v>
      </c>
      <c r="MG52">
        <f t="shared" si="50"/>
        <v>53275</v>
      </c>
      <c r="MH52">
        <f t="shared" si="50"/>
        <v>50239</v>
      </c>
      <c r="MI52">
        <f t="shared" si="50"/>
        <v>56029</v>
      </c>
      <c r="MJ52">
        <f t="shared" si="50"/>
        <v>53458</v>
      </c>
    </row>
    <row r="53" spans="1:348" x14ac:dyDescent="0.35">
      <c r="A53" t="s">
        <v>52</v>
      </c>
      <c r="B53" t="str">
        <f>"(140)"</f>
        <v>(140)</v>
      </c>
      <c r="D53">
        <f t="shared" ref="D53:BO53" si="51">D4-C4</f>
        <v>0</v>
      </c>
      <c r="E53">
        <f t="shared" si="51"/>
        <v>0</v>
      </c>
      <c r="F53">
        <f t="shared" si="51"/>
        <v>0</v>
      </c>
      <c r="G53">
        <f t="shared" si="51"/>
        <v>0</v>
      </c>
      <c r="H53">
        <f t="shared" si="51"/>
        <v>0</v>
      </c>
      <c r="I53">
        <f t="shared" si="51"/>
        <v>0</v>
      </c>
      <c r="J53">
        <f t="shared" si="51"/>
        <v>0</v>
      </c>
      <c r="K53">
        <f t="shared" si="51"/>
        <v>0</v>
      </c>
      <c r="L53">
        <f t="shared" si="51"/>
        <v>2</v>
      </c>
      <c r="M53">
        <f t="shared" si="51"/>
        <v>0</v>
      </c>
      <c r="N53">
        <f t="shared" si="51"/>
        <v>0</v>
      </c>
      <c r="O53">
        <f t="shared" si="51"/>
        <v>0</v>
      </c>
      <c r="P53">
        <f t="shared" si="51"/>
        <v>0</v>
      </c>
      <c r="Q53">
        <f t="shared" si="51"/>
        <v>0</v>
      </c>
      <c r="R53">
        <f t="shared" si="51"/>
        <v>0</v>
      </c>
      <c r="S53">
        <f t="shared" si="51"/>
        <v>1</v>
      </c>
      <c r="T53">
        <f t="shared" si="51"/>
        <v>0</v>
      </c>
      <c r="U53">
        <f t="shared" si="51"/>
        <v>0</v>
      </c>
      <c r="V53">
        <f t="shared" si="51"/>
        <v>0</v>
      </c>
      <c r="W53">
        <f t="shared" si="51"/>
        <v>0</v>
      </c>
      <c r="X53">
        <f t="shared" si="51"/>
        <v>0</v>
      </c>
      <c r="Y53">
        <f t="shared" si="51"/>
        <v>0</v>
      </c>
      <c r="Z53">
        <f t="shared" si="51"/>
        <v>0</v>
      </c>
      <c r="AA53">
        <f t="shared" si="51"/>
        <v>0</v>
      </c>
      <c r="AB53">
        <f t="shared" si="51"/>
        <v>0</v>
      </c>
      <c r="AC53">
        <f t="shared" si="51"/>
        <v>0</v>
      </c>
      <c r="AD53">
        <f t="shared" si="51"/>
        <v>0</v>
      </c>
      <c r="AE53">
        <f t="shared" si="51"/>
        <v>0</v>
      </c>
      <c r="AF53">
        <f t="shared" si="51"/>
        <v>0</v>
      </c>
      <c r="AG53">
        <f t="shared" si="51"/>
        <v>17</v>
      </c>
      <c r="AH53">
        <f t="shared" si="51"/>
        <v>42</v>
      </c>
      <c r="AI53">
        <f t="shared" si="51"/>
        <v>93</v>
      </c>
      <c r="AJ53">
        <f t="shared" si="51"/>
        <v>74</v>
      </c>
      <c r="AK53">
        <f t="shared" si="51"/>
        <v>93</v>
      </c>
      <c r="AL53">
        <f t="shared" si="51"/>
        <v>131</v>
      </c>
      <c r="AM53">
        <f t="shared" si="51"/>
        <v>202</v>
      </c>
      <c r="AN53">
        <f t="shared" si="51"/>
        <v>233</v>
      </c>
      <c r="AO53">
        <f t="shared" si="51"/>
        <v>240</v>
      </c>
      <c r="AP53">
        <f t="shared" si="51"/>
        <v>566</v>
      </c>
      <c r="AQ53">
        <f t="shared" si="51"/>
        <v>342</v>
      </c>
      <c r="AR53">
        <f t="shared" si="51"/>
        <v>466</v>
      </c>
      <c r="AS53">
        <f t="shared" si="51"/>
        <v>587</v>
      </c>
      <c r="AT53">
        <f t="shared" si="51"/>
        <v>769</v>
      </c>
      <c r="AU53">
        <f t="shared" si="51"/>
        <v>778</v>
      </c>
      <c r="AV53">
        <f t="shared" si="51"/>
        <v>1247</v>
      </c>
      <c r="AW53">
        <f t="shared" si="51"/>
        <v>1492</v>
      </c>
      <c r="AX53">
        <f t="shared" si="51"/>
        <v>1797</v>
      </c>
      <c r="AY53">
        <f t="shared" si="51"/>
        <v>977</v>
      </c>
      <c r="AZ53">
        <f t="shared" si="51"/>
        <v>2313</v>
      </c>
      <c r="BA53">
        <f t="shared" si="51"/>
        <v>2651</v>
      </c>
      <c r="BB53">
        <f t="shared" si="51"/>
        <v>2547</v>
      </c>
      <c r="BC53">
        <f t="shared" si="51"/>
        <v>3497</v>
      </c>
      <c r="BD53">
        <f t="shared" si="51"/>
        <v>3590</v>
      </c>
      <c r="BE53">
        <f t="shared" si="51"/>
        <v>3233</v>
      </c>
      <c r="BF53">
        <f t="shared" si="51"/>
        <v>3526</v>
      </c>
      <c r="BG53">
        <f t="shared" si="51"/>
        <v>4207</v>
      </c>
      <c r="BH53">
        <f t="shared" si="51"/>
        <v>5322</v>
      </c>
      <c r="BI53">
        <f t="shared" si="51"/>
        <v>5986</v>
      </c>
      <c r="BJ53">
        <f t="shared" si="51"/>
        <v>6557</v>
      </c>
      <c r="BK53">
        <f t="shared" si="51"/>
        <v>5560</v>
      </c>
      <c r="BL53">
        <f t="shared" si="51"/>
        <v>4789</v>
      </c>
      <c r="BM53">
        <f t="shared" si="51"/>
        <v>5249</v>
      </c>
      <c r="BN53">
        <f t="shared" si="51"/>
        <v>5210</v>
      </c>
      <c r="BO53">
        <f t="shared" si="51"/>
        <v>6203</v>
      </c>
      <c r="BP53">
        <f t="shared" ref="BP53:EA53" si="52">BP4-BO4</f>
        <v>5909</v>
      </c>
      <c r="BQ53">
        <f t="shared" si="52"/>
        <v>5974</v>
      </c>
      <c r="BR53">
        <f t="shared" si="52"/>
        <v>5217</v>
      </c>
      <c r="BS53">
        <f t="shared" si="52"/>
        <v>4050</v>
      </c>
      <c r="BT53">
        <f t="shared" si="52"/>
        <v>4053</v>
      </c>
      <c r="BU53">
        <f t="shared" si="52"/>
        <v>4782</v>
      </c>
      <c r="BV53">
        <f t="shared" si="52"/>
        <v>4668</v>
      </c>
      <c r="BW53">
        <f t="shared" si="52"/>
        <v>4585</v>
      </c>
      <c r="BX53">
        <f t="shared" si="52"/>
        <v>4805</v>
      </c>
      <c r="BY53">
        <f t="shared" si="52"/>
        <v>4316</v>
      </c>
      <c r="BZ53">
        <f t="shared" si="52"/>
        <v>3599</v>
      </c>
      <c r="CA53">
        <f t="shared" si="52"/>
        <v>3039</v>
      </c>
      <c r="CB53">
        <f t="shared" si="52"/>
        <v>3836</v>
      </c>
      <c r="CC53">
        <f t="shared" si="52"/>
        <v>4204</v>
      </c>
      <c r="CD53">
        <f t="shared" si="52"/>
        <v>3951</v>
      </c>
      <c r="CE53">
        <f t="shared" si="52"/>
        <v>4694</v>
      </c>
      <c r="CF53">
        <f t="shared" si="52"/>
        <v>4092</v>
      </c>
      <c r="CG53">
        <f t="shared" si="52"/>
        <v>3153</v>
      </c>
      <c r="CH53">
        <f t="shared" si="52"/>
        <v>2972</v>
      </c>
      <c r="CI53">
        <f t="shared" si="52"/>
        <v>2667</v>
      </c>
      <c r="CJ53">
        <f t="shared" si="52"/>
        <v>3786</v>
      </c>
      <c r="CK53">
        <f t="shared" si="52"/>
        <v>3493</v>
      </c>
      <c r="CL53">
        <f t="shared" si="52"/>
        <v>3491</v>
      </c>
      <c r="CM53">
        <f t="shared" si="52"/>
        <v>3047</v>
      </c>
      <c r="CN53">
        <f t="shared" si="52"/>
        <v>2256</v>
      </c>
      <c r="CO53">
        <f t="shared" si="52"/>
        <v>2729</v>
      </c>
      <c r="CP53">
        <f t="shared" si="52"/>
        <v>3370</v>
      </c>
      <c r="CQ53">
        <f t="shared" si="52"/>
        <v>2646</v>
      </c>
      <c r="CR53">
        <f t="shared" si="52"/>
        <v>3021</v>
      </c>
      <c r="CS53">
        <f t="shared" si="52"/>
        <v>2357</v>
      </c>
      <c r="CT53">
        <f t="shared" si="52"/>
        <v>2324</v>
      </c>
      <c r="CU53">
        <f t="shared" si="52"/>
        <v>1739</v>
      </c>
      <c r="CV53">
        <f t="shared" si="52"/>
        <v>2091</v>
      </c>
      <c r="CW53">
        <f t="shared" si="52"/>
        <v>2086</v>
      </c>
      <c r="CX53">
        <f t="shared" si="52"/>
        <v>1872</v>
      </c>
      <c r="CY53">
        <f t="shared" si="52"/>
        <v>1965</v>
      </c>
      <c r="CZ53">
        <f t="shared" si="52"/>
        <v>1900</v>
      </c>
      <c r="DA53">
        <f t="shared" si="52"/>
        <v>1389</v>
      </c>
      <c r="DB53">
        <f t="shared" si="52"/>
        <v>1221</v>
      </c>
      <c r="DC53">
        <f t="shared" si="52"/>
        <v>1075</v>
      </c>
      <c r="DD53">
        <f t="shared" si="52"/>
        <v>1444</v>
      </c>
      <c r="DE53">
        <f t="shared" si="52"/>
        <v>1401</v>
      </c>
      <c r="DF53">
        <f t="shared" si="52"/>
        <v>1327</v>
      </c>
      <c r="DG53">
        <f t="shared" si="52"/>
        <v>1083</v>
      </c>
      <c r="DH53">
        <f t="shared" si="52"/>
        <v>802</v>
      </c>
      <c r="DI53">
        <f t="shared" si="52"/>
        <v>744</v>
      </c>
      <c r="DJ53">
        <f t="shared" si="52"/>
        <v>1402</v>
      </c>
      <c r="DK53">
        <f t="shared" si="52"/>
        <v>888</v>
      </c>
      <c r="DL53">
        <f t="shared" si="52"/>
        <v>992</v>
      </c>
      <c r="DM53">
        <f t="shared" si="52"/>
        <v>789</v>
      </c>
      <c r="DN53">
        <f t="shared" si="52"/>
        <v>875</v>
      </c>
      <c r="DO53">
        <f t="shared" si="52"/>
        <v>675</v>
      </c>
      <c r="DP53">
        <f t="shared" si="52"/>
        <v>451</v>
      </c>
      <c r="DQ53">
        <f t="shared" si="52"/>
        <v>813</v>
      </c>
      <c r="DR53">
        <f t="shared" si="52"/>
        <v>665</v>
      </c>
      <c r="DS53">
        <f t="shared" si="52"/>
        <v>642</v>
      </c>
      <c r="DT53">
        <f t="shared" si="52"/>
        <v>652</v>
      </c>
      <c r="DU53">
        <f t="shared" si="52"/>
        <v>669</v>
      </c>
      <c r="DV53">
        <f t="shared" si="52"/>
        <v>531</v>
      </c>
      <c r="DW53">
        <f t="shared" si="52"/>
        <v>300</v>
      </c>
      <c r="DX53">
        <f t="shared" si="52"/>
        <v>397</v>
      </c>
      <c r="DY53">
        <f t="shared" si="52"/>
        <v>584</v>
      </c>
      <c r="DZ53">
        <f t="shared" si="52"/>
        <v>593</v>
      </c>
      <c r="EA53">
        <f t="shared" si="52"/>
        <v>516</v>
      </c>
      <c r="EB53">
        <f t="shared" ref="EB53:GM53" si="53">EB4-EA4</f>
        <v>416</v>
      </c>
      <c r="EC53">
        <f t="shared" si="53"/>
        <v>333</v>
      </c>
      <c r="ED53">
        <f t="shared" si="53"/>
        <v>200</v>
      </c>
      <c r="EE53">
        <f t="shared" si="53"/>
        <v>318</v>
      </c>
      <c r="EF53">
        <f t="shared" si="53"/>
        <v>321</v>
      </c>
      <c r="EG53">
        <f t="shared" si="53"/>
        <v>177</v>
      </c>
      <c r="EH53">
        <f t="shared" si="53"/>
        <v>518</v>
      </c>
      <c r="EI53">
        <f t="shared" si="53"/>
        <v>270</v>
      </c>
      <c r="EJ53">
        <f t="shared" si="53"/>
        <v>197</v>
      </c>
      <c r="EK53">
        <f t="shared" si="53"/>
        <v>280</v>
      </c>
      <c r="EL53">
        <f t="shared" si="53"/>
        <v>283</v>
      </c>
      <c r="EM53">
        <f t="shared" si="53"/>
        <v>202</v>
      </c>
      <c r="EN53">
        <f t="shared" si="53"/>
        <v>379</v>
      </c>
      <c r="EO53">
        <f t="shared" si="53"/>
        <v>163</v>
      </c>
      <c r="EP53">
        <f t="shared" si="53"/>
        <v>346</v>
      </c>
      <c r="EQ53">
        <f t="shared" si="53"/>
        <v>338</v>
      </c>
      <c r="ER53">
        <f t="shared" si="53"/>
        <v>301</v>
      </c>
      <c r="ES53">
        <f t="shared" si="53"/>
        <v>210</v>
      </c>
      <c r="ET53">
        <f t="shared" si="53"/>
        <v>328</v>
      </c>
      <c r="EU53">
        <f t="shared" si="53"/>
        <v>331</v>
      </c>
      <c r="EV53">
        <f t="shared" si="53"/>
        <v>-148</v>
      </c>
      <c r="EW53">
        <f t="shared" si="53"/>
        <v>264</v>
      </c>
      <c r="EX53">
        <f t="shared" si="53"/>
        <v>224</v>
      </c>
      <c r="EY53">
        <f t="shared" si="53"/>
        <v>221</v>
      </c>
      <c r="EZ53">
        <f t="shared" si="53"/>
        <v>113</v>
      </c>
      <c r="FA53">
        <f t="shared" si="53"/>
        <v>577</v>
      </c>
      <c r="FB53">
        <f t="shared" si="53"/>
        <v>296</v>
      </c>
      <c r="FC53">
        <f t="shared" si="53"/>
        <v>255</v>
      </c>
      <c r="FD53">
        <f t="shared" si="53"/>
        <v>175</v>
      </c>
      <c r="FE53">
        <f t="shared" si="53"/>
        <v>174</v>
      </c>
      <c r="FF53">
        <f t="shared" si="53"/>
        <v>126</v>
      </c>
      <c r="FG53">
        <f t="shared" si="53"/>
        <v>142</v>
      </c>
      <c r="FH53">
        <f t="shared" si="53"/>
        <v>182</v>
      </c>
      <c r="FI53">
        <f t="shared" si="53"/>
        <v>201</v>
      </c>
      <c r="FJ53">
        <f t="shared" si="53"/>
        <v>223</v>
      </c>
      <c r="FK53">
        <f t="shared" si="53"/>
        <v>235</v>
      </c>
      <c r="FL53">
        <f t="shared" si="53"/>
        <v>192</v>
      </c>
      <c r="FM53">
        <f t="shared" si="53"/>
        <v>208</v>
      </c>
      <c r="FN53">
        <f t="shared" si="53"/>
        <v>137</v>
      </c>
      <c r="FO53">
        <f t="shared" si="53"/>
        <v>193</v>
      </c>
      <c r="FP53">
        <f t="shared" si="53"/>
        <v>214</v>
      </c>
      <c r="FQ53">
        <f t="shared" si="53"/>
        <v>276</v>
      </c>
      <c r="FR53">
        <f t="shared" si="53"/>
        <v>188</v>
      </c>
      <c r="FS53">
        <f t="shared" si="53"/>
        <v>234</v>
      </c>
      <c r="FT53">
        <f t="shared" si="53"/>
        <v>169</v>
      </c>
      <c r="FU53">
        <f t="shared" si="53"/>
        <v>114</v>
      </c>
      <c r="FV53">
        <f t="shared" si="53"/>
        <v>162</v>
      </c>
      <c r="FW53">
        <f t="shared" si="53"/>
        <v>230</v>
      </c>
      <c r="FX53">
        <f t="shared" si="53"/>
        <v>231</v>
      </c>
      <c r="FY53">
        <f t="shared" si="53"/>
        <v>249</v>
      </c>
      <c r="FZ53">
        <f t="shared" si="53"/>
        <v>218</v>
      </c>
      <c r="GA53">
        <f t="shared" si="53"/>
        <v>190</v>
      </c>
      <c r="GB53">
        <f t="shared" si="53"/>
        <v>128</v>
      </c>
      <c r="GC53">
        <f t="shared" si="53"/>
        <v>280</v>
      </c>
      <c r="GD53">
        <f t="shared" si="53"/>
        <v>306</v>
      </c>
      <c r="GE53">
        <f t="shared" si="53"/>
        <v>252</v>
      </c>
      <c r="GF53">
        <f t="shared" si="53"/>
        <v>274</v>
      </c>
      <c r="GG53">
        <f t="shared" si="53"/>
        <v>254</v>
      </c>
      <c r="GH53">
        <f t="shared" si="53"/>
        <v>168</v>
      </c>
      <c r="GI53">
        <f t="shared" si="53"/>
        <v>202</v>
      </c>
      <c r="GJ53">
        <f t="shared" si="53"/>
        <v>288</v>
      </c>
      <c r="GK53">
        <f t="shared" si="53"/>
        <v>382</v>
      </c>
      <c r="GL53">
        <f t="shared" si="53"/>
        <v>379</v>
      </c>
      <c r="GM53">
        <f t="shared" si="53"/>
        <v>295</v>
      </c>
      <c r="GN53">
        <f t="shared" ref="GN53:IY53" si="54">GN4-GM4</f>
        <v>238</v>
      </c>
      <c r="GO53">
        <f t="shared" si="54"/>
        <v>159</v>
      </c>
      <c r="GP53">
        <f t="shared" si="54"/>
        <v>190</v>
      </c>
      <c r="GQ53">
        <f t="shared" si="54"/>
        <v>384</v>
      </c>
      <c r="GR53">
        <f t="shared" si="54"/>
        <v>401</v>
      </c>
      <c r="GS53">
        <f t="shared" si="54"/>
        <v>552</v>
      </c>
      <c r="GT53">
        <f t="shared" si="54"/>
        <v>347</v>
      </c>
      <c r="GU53">
        <f t="shared" si="54"/>
        <v>463</v>
      </c>
      <c r="GV53">
        <f t="shared" si="54"/>
        <v>259</v>
      </c>
      <c r="GW53">
        <f t="shared" si="54"/>
        <v>412</v>
      </c>
      <c r="GX53">
        <f t="shared" si="54"/>
        <v>476</v>
      </c>
      <c r="GY53">
        <f t="shared" si="54"/>
        <v>522</v>
      </c>
      <c r="GZ53">
        <f t="shared" si="54"/>
        <v>574</v>
      </c>
      <c r="HA53">
        <f t="shared" si="54"/>
        <v>629</v>
      </c>
      <c r="HB53">
        <f t="shared" si="54"/>
        <v>477</v>
      </c>
      <c r="HC53">
        <f t="shared" si="54"/>
        <v>320</v>
      </c>
      <c r="HD53">
        <f t="shared" si="54"/>
        <v>401</v>
      </c>
      <c r="HE53">
        <f t="shared" si="54"/>
        <v>642</v>
      </c>
      <c r="HF53">
        <f t="shared" si="54"/>
        <v>840</v>
      </c>
      <c r="HG53">
        <f t="shared" si="54"/>
        <v>947</v>
      </c>
      <c r="HH53">
        <f t="shared" si="54"/>
        <v>1071</v>
      </c>
      <c r="HI53">
        <f t="shared" si="54"/>
        <v>1209</v>
      </c>
      <c r="HJ53">
        <f t="shared" si="54"/>
        <v>953</v>
      </c>
      <c r="HK53">
        <f t="shared" si="54"/>
        <v>876</v>
      </c>
      <c r="HL53">
        <f t="shared" si="54"/>
        <v>1366</v>
      </c>
      <c r="HM53">
        <f t="shared" si="54"/>
        <v>1409</v>
      </c>
      <c r="HN53">
        <f t="shared" si="54"/>
        <v>1460</v>
      </c>
      <c r="HO53">
        <f t="shared" si="54"/>
        <v>1444</v>
      </c>
      <c r="HP53">
        <f t="shared" si="54"/>
        <v>1365</v>
      </c>
      <c r="HQ53">
        <f t="shared" si="54"/>
        <v>996</v>
      </c>
      <c r="HR53">
        <f t="shared" si="54"/>
        <v>975</v>
      </c>
      <c r="HS53">
        <f t="shared" si="54"/>
        <v>1326</v>
      </c>
      <c r="HT53">
        <f t="shared" si="54"/>
        <v>1397</v>
      </c>
      <c r="HU53">
        <f t="shared" si="54"/>
        <v>1732</v>
      </c>
      <c r="HV53">
        <f t="shared" si="54"/>
        <v>1694</v>
      </c>
      <c r="HW53">
        <f t="shared" si="54"/>
        <v>1296</v>
      </c>
      <c r="HX53">
        <f t="shared" si="54"/>
        <v>1150</v>
      </c>
      <c r="HY53">
        <f t="shared" si="54"/>
        <v>1369</v>
      </c>
      <c r="HZ53">
        <f t="shared" si="54"/>
        <v>1430</v>
      </c>
      <c r="IA53">
        <f t="shared" si="54"/>
        <v>1597</v>
      </c>
      <c r="IB53">
        <f t="shared" si="54"/>
        <v>1616</v>
      </c>
      <c r="IC53">
        <f t="shared" si="54"/>
        <v>1501</v>
      </c>
      <c r="ID53">
        <f t="shared" si="54"/>
        <v>1456</v>
      </c>
      <c r="IE53">
        <f t="shared" si="54"/>
        <v>1008</v>
      </c>
      <c r="IF53">
        <f t="shared" si="54"/>
        <v>1229</v>
      </c>
      <c r="IG53">
        <f t="shared" si="54"/>
        <v>1452</v>
      </c>
      <c r="IH53">
        <f t="shared" si="54"/>
        <v>1583</v>
      </c>
      <c r="II53">
        <f t="shared" si="54"/>
        <v>1907</v>
      </c>
      <c r="IJ53">
        <f t="shared" si="54"/>
        <v>1637</v>
      </c>
      <c r="IK53">
        <f t="shared" si="54"/>
        <v>1587</v>
      </c>
      <c r="IL53">
        <f t="shared" si="54"/>
        <v>1350</v>
      </c>
      <c r="IM53">
        <f t="shared" si="54"/>
        <v>1391</v>
      </c>
      <c r="IN53">
        <f t="shared" si="54"/>
        <v>1640</v>
      </c>
      <c r="IO53">
        <f t="shared" si="54"/>
        <v>1786</v>
      </c>
      <c r="IP53">
        <f t="shared" si="54"/>
        <v>1912</v>
      </c>
      <c r="IQ53">
        <f t="shared" si="54"/>
        <v>1869</v>
      </c>
      <c r="IR53">
        <f t="shared" si="54"/>
        <v>1766</v>
      </c>
      <c r="IS53">
        <f t="shared" si="54"/>
        <v>1494</v>
      </c>
      <c r="IT53">
        <f t="shared" si="54"/>
        <v>1647</v>
      </c>
      <c r="IU53">
        <f t="shared" si="54"/>
        <v>1850</v>
      </c>
      <c r="IV53">
        <f t="shared" si="54"/>
        <v>2548</v>
      </c>
      <c r="IW53">
        <f t="shared" si="54"/>
        <v>2499</v>
      </c>
      <c r="IX53">
        <f t="shared" si="54"/>
        <v>2843</v>
      </c>
      <c r="IY53">
        <f t="shared" si="54"/>
        <v>2578</v>
      </c>
      <c r="IZ53">
        <f t="shared" ref="IZ53:JQ53" si="55">IZ4-IY4</f>
        <v>2257</v>
      </c>
      <c r="JA53">
        <f t="shared" si="55"/>
        <v>2677</v>
      </c>
      <c r="JB53">
        <f t="shared" si="55"/>
        <v>3677</v>
      </c>
      <c r="JC53">
        <f t="shared" si="55"/>
        <v>4458</v>
      </c>
      <c r="JD53">
        <f t="shared" si="55"/>
        <v>5372</v>
      </c>
      <c r="JE53">
        <f t="shared" si="55"/>
        <v>5724</v>
      </c>
      <c r="JF53">
        <f t="shared" si="55"/>
        <v>5456</v>
      </c>
      <c r="JG53">
        <f t="shared" si="55"/>
        <v>4619</v>
      </c>
      <c r="JH53">
        <f t="shared" si="55"/>
        <v>5898</v>
      </c>
      <c r="JI53">
        <f t="shared" si="55"/>
        <v>7332</v>
      </c>
      <c r="JJ53">
        <f t="shared" si="55"/>
        <v>8803</v>
      </c>
      <c r="JK53">
        <f t="shared" si="55"/>
        <v>10009</v>
      </c>
      <c r="JL53">
        <f t="shared" si="55"/>
        <v>10925</v>
      </c>
      <c r="JM53">
        <f t="shared" si="55"/>
        <v>11705</v>
      </c>
      <c r="JN53">
        <f t="shared" si="55"/>
        <v>9337</v>
      </c>
      <c r="JO53">
        <f t="shared" si="55"/>
        <v>10871</v>
      </c>
      <c r="JP53">
        <f t="shared" si="55"/>
        <v>15199</v>
      </c>
      <c r="JQ53">
        <f t="shared" si="55"/>
        <v>16078</v>
      </c>
      <c r="JR53">
        <f t="shared" ref="JR53:MJ53" si="56">JR4-JQ4</f>
        <v>19143</v>
      </c>
      <c r="JS53">
        <f t="shared" si="56"/>
        <v>19640</v>
      </c>
      <c r="JT53">
        <f t="shared" si="56"/>
        <v>21273</v>
      </c>
      <c r="JU53">
        <f t="shared" si="56"/>
        <v>17007</v>
      </c>
      <c r="JV53">
        <f t="shared" si="56"/>
        <v>21989</v>
      </c>
      <c r="JW53">
        <f t="shared" si="56"/>
        <v>24988</v>
      </c>
      <c r="JX53">
        <f t="shared" si="56"/>
        <v>26829</v>
      </c>
      <c r="JY53">
        <f t="shared" si="56"/>
        <v>31079</v>
      </c>
      <c r="JZ53">
        <f t="shared" si="56"/>
        <v>31756</v>
      </c>
      <c r="KA53">
        <f t="shared" si="56"/>
        <v>29905</v>
      </c>
      <c r="KB53">
        <f t="shared" si="56"/>
        <v>22253</v>
      </c>
      <c r="KC53">
        <f t="shared" si="56"/>
        <v>28241</v>
      </c>
      <c r="KD53">
        <f t="shared" si="56"/>
        <v>30548</v>
      </c>
      <c r="KE53">
        <f t="shared" si="56"/>
        <v>34502</v>
      </c>
      <c r="KF53">
        <f t="shared" si="56"/>
        <v>37802</v>
      </c>
      <c r="KG53">
        <f t="shared" si="56"/>
        <v>39809</v>
      </c>
      <c r="KH53">
        <f t="shared" si="56"/>
        <v>32614</v>
      </c>
      <c r="KI53">
        <f t="shared" si="56"/>
        <v>25269</v>
      </c>
      <c r="KJ53">
        <f t="shared" si="56"/>
        <v>35090</v>
      </c>
      <c r="KK53">
        <f t="shared" si="56"/>
        <v>32961</v>
      </c>
      <c r="KL53">
        <f t="shared" si="56"/>
        <v>37977</v>
      </c>
      <c r="KM53">
        <f t="shared" si="56"/>
        <v>40902</v>
      </c>
      <c r="KN53">
        <f t="shared" si="56"/>
        <v>37249</v>
      </c>
      <c r="KO53">
        <f t="shared" si="56"/>
        <v>33977</v>
      </c>
      <c r="KP53">
        <f t="shared" si="56"/>
        <v>27352</v>
      </c>
      <c r="KQ53">
        <f t="shared" si="56"/>
        <v>32191</v>
      </c>
      <c r="KR53">
        <f t="shared" si="56"/>
        <v>34280</v>
      </c>
      <c r="KS53">
        <f t="shared" si="56"/>
        <v>36176</v>
      </c>
      <c r="KT53">
        <f t="shared" si="56"/>
        <v>37239</v>
      </c>
      <c r="KU53">
        <f t="shared" si="56"/>
        <v>34764</v>
      </c>
      <c r="KV53">
        <f t="shared" si="56"/>
        <v>28337</v>
      </c>
      <c r="KW53">
        <f t="shared" si="56"/>
        <v>22927</v>
      </c>
      <c r="KX53">
        <f t="shared" si="56"/>
        <v>23227</v>
      </c>
      <c r="KY53">
        <f t="shared" si="56"/>
        <v>25852</v>
      </c>
      <c r="KZ53">
        <f t="shared" si="56"/>
        <v>29001</v>
      </c>
      <c r="LA53">
        <f t="shared" si="56"/>
        <v>28342</v>
      </c>
      <c r="LB53">
        <f t="shared" si="56"/>
        <v>26315</v>
      </c>
      <c r="LC53">
        <f t="shared" si="56"/>
        <v>20646</v>
      </c>
      <c r="LD53">
        <f t="shared" si="56"/>
        <v>16376</v>
      </c>
      <c r="LE53">
        <f t="shared" si="56"/>
        <v>19347</v>
      </c>
      <c r="LF53">
        <f t="shared" si="56"/>
        <v>20709</v>
      </c>
      <c r="LG53">
        <f t="shared" si="56"/>
        <v>23219</v>
      </c>
      <c r="LH53">
        <f t="shared" si="56"/>
        <v>24110</v>
      </c>
      <c r="LI53">
        <f t="shared" si="56"/>
        <v>21052</v>
      </c>
      <c r="LJ53">
        <f t="shared" si="56"/>
        <v>18887</v>
      </c>
      <c r="LK53">
        <f t="shared" si="56"/>
        <v>13679</v>
      </c>
      <c r="LL53">
        <f t="shared" si="56"/>
        <v>14837</v>
      </c>
      <c r="LM53">
        <f t="shared" si="56"/>
        <v>12755</v>
      </c>
      <c r="LN53">
        <f t="shared" si="56"/>
        <v>16998</v>
      </c>
      <c r="LO53">
        <f t="shared" si="56"/>
        <v>18726</v>
      </c>
      <c r="LP53">
        <f t="shared" si="56"/>
        <v>19902</v>
      </c>
      <c r="LQ53">
        <f t="shared" si="56"/>
        <v>17937</v>
      </c>
      <c r="LR53">
        <f t="shared" si="56"/>
        <v>12025</v>
      </c>
      <c r="LS53">
        <f t="shared" si="56"/>
        <v>14839</v>
      </c>
      <c r="LT53">
        <f t="shared" si="56"/>
        <v>17568</v>
      </c>
      <c r="LU53">
        <f t="shared" si="56"/>
        <v>18233</v>
      </c>
      <c r="LV53">
        <f t="shared" si="56"/>
        <v>15401</v>
      </c>
      <c r="LW53">
        <f t="shared" si="56"/>
        <v>16305</v>
      </c>
      <c r="LX53">
        <f t="shared" si="56"/>
        <v>15102</v>
      </c>
      <c r="LY53">
        <f t="shared" si="56"/>
        <v>10869</v>
      </c>
      <c r="LZ53">
        <f t="shared" si="56"/>
        <v>13316</v>
      </c>
      <c r="MA53">
        <f t="shared" si="56"/>
        <v>13908</v>
      </c>
      <c r="MB53">
        <f t="shared" si="56"/>
        <v>18039</v>
      </c>
      <c r="MC53">
        <f t="shared" si="56"/>
        <v>19037</v>
      </c>
      <c r="MD53">
        <f t="shared" si="56"/>
        <v>10405</v>
      </c>
      <c r="ME53">
        <f t="shared" si="56"/>
        <v>8937</v>
      </c>
      <c r="MF53">
        <f t="shared" si="56"/>
        <v>8581</v>
      </c>
      <c r="MG53">
        <f t="shared" si="56"/>
        <v>11210</v>
      </c>
      <c r="MH53">
        <f t="shared" si="56"/>
        <v>16202</v>
      </c>
      <c r="MI53">
        <f t="shared" si="56"/>
        <v>23477</v>
      </c>
      <c r="MJ53">
        <f t="shared" si="56"/>
        <v>22210</v>
      </c>
    </row>
    <row r="54" spans="1:348" x14ac:dyDescent="0.35">
      <c r="A54" t="s">
        <v>274</v>
      </c>
      <c r="B54" t="str">
        <f>"(203)"</f>
        <v>(203)</v>
      </c>
      <c r="D54">
        <f t="shared" ref="D54:BO54" si="57">D5-C5</f>
        <v>0</v>
      </c>
      <c r="E54">
        <f t="shared" si="57"/>
        <v>0</v>
      </c>
      <c r="F54">
        <f t="shared" si="57"/>
        <v>0</v>
      </c>
      <c r="G54">
        <f t="shared" si="57"/>
        <v>0</v>
      </c>
      <c r="H54">
        <f t="shared" si="57"/>
        <v>0</v>
      </c>
      <c r="I54">
        <f t="shared" si="57"/>
        <v>0</v>
      </c>
      <c r="J54">
        <f t="shared" si="57"/>
        <v>0</v>
      </c>
      <c r="K54">
        <f t="shared" si="57"/>
        <v>0</v>
      </c>
      <c r="L54">
        <f t="shared" si="57"/>
        <v>0</v>
      </c>
      <c r="M54">
        <f t="shared" si="57"/>
        <v>0</v>
      </c>
      <c r="N54">
        <f t="shared" si="57"/>
        <v>0</v>
      </c>
      <c r="O54">
        <f t="shared" si="57"/>
        <v>0</v>
      </c>
      <c r="P54">
        <f t="shared" si="57"/>
        <v>0</v>
      </c>
      <c r="Q54">
        <f t="shared" si="57"/>
        <v>0</v>
      </c>
      <c r="R54">
        <f t="shared" si="57"/>
        <v>0</v>
      </c>
      <c r="S54">
        <f t="shared" si="57"/>
        <v>0</v>
      </c>
      <c r="T54">
        <f t="shared" si="57"/>
        <v>0</v>
      </c>
      <c r="U54">
        <f t="shared" si="57"/>
        <v>0</v>
      </c>
      <c r="V54">
        <f t="shared" si="57"/>
        <v>0</v>
      </c>
      <c r="W54">
        <f t="shared" si="57"/>
        <v>0</v>
      </c>
      <c r="X54">
        <f t="shared" si="57"/>
        <v>0</v>
      </c>
      <c r="Y54">
        <f t="shared" si="57"/>
        <v>0</v>
      </c>
      <c r="Z54">
        <f t="shared" si="57"/>
        <v>0</v>
      </c>
      <c r="AA54">
        <f t="shared" si="57"/>
        <v>0</v>
      </c>
      <c r="AB54">
        <f t="shared" si="57"/>
        <v>0</v>
      </c>
      <c r="AC54">
        <f t="shared" si="57"/>
        <v>0</v>
      </c>
      <c r="AD54">
        <f t="shared" si="57"/>
        <v>0</v>
      </c>
      <c r="AE54">
        <f t="shared" si="57"/>
        <v>0</v>
      </c>
      <c r="AF54">
        <f t="shared" si="57"/>
        <v>0</v>
      </c>
      <c r="AG54">
        <f t="shared" si="57"/>
        <v>0</v>
      </c>
      <c r="AH54">
        <f t="shared" si="57"/>
        <v>0</v>
      </c>
      <c r="AI54">
        <f t="shared" si="57"/>
        <v>0</v>
      </c>
      <c r="AJ54">
        <f t="shared" si="57"/>
        <v>0</v>
      </c>
      <c r="AK54">
        <f t="shared" si="57"/>
        <v>0</v>
      </c>
      <c r="AL54">
        <f t="shared" si="57"/>
        <v>0</v>
      </c>
      <c r="AM54">
        <f t="shared" si="57"/>
        <v>0</v>
      </c>
      <c r="AN54">
        <f t="shared" si="57"/>
        <v>0</v>
      </c>
      <c r="AO54">
        <f t="shared" si="57"/>
        <v>0</v>
      </c>
      <c r="AP54">
        <f t="shared" si="57"/>
        <v>0</v>
      </c>
      <c r="AQ54">
        <f t="shared" si="57"/>
        <v>0</v>
      </c>
      <c r="AR54">
        <f t="shared" si="57"/>
        <v>0</v>
      </c>
      <c r="AS54">
        <f t="shared" si="57"/>
        <v>0</v>
      </c>
      <c r="AT54">
        <f t="shared" si="57"/>
        <v>1</v>
      </c>
      <c r="AU54">
        <f t="shared" si="57"/>
        <v>0</v>
      </c>
      <c r="AV54">
        <f t="shared" si="57"/>
        <v>0</v>
      </c>
      <c r="AW54">
        <f t="shared" si="57"/>
        <v>2</v>
      </c>
      <c r="AX54">
        <f t="shared" si="57"/>
        <v>0</v>
      </c>
      <c r="AY54">
        <f t="shared" si="57"/>
        <v>4</v>
      </c>
      <c r="AZ54">
        <f t="shared" si="57"/>
        <v>6</v>
      </c>
      <c r="BA54">
        <f t="shared" si="57"/>
        <v>4</v>
      </c>
      <c r="BB54">
        <f t="shared" si="57"/>
        <v>7</v>
      </c>
      <c r="BC54">
        <f t="shared" si="57"/>
        <v>14</v>
      </c>
      <c r="BD54">
        <f t="shared" si="57"/>
        <v>13</v>
      </c>
      <c r="BE54">
        <f t="shared" si="57"/>
        <v>11</v>
      </c>
      <c r="BF54">
        <f t="shared" si="57"/>
        <v>0</v>
      </c>
      <c r="BG54">
        <f t="shared" si="57"/>
        <v>54</v>
      </c>
      <c r="BH54">
        <f t="shared" si="57"/>
        <v>34</v>
      </c>
      <c r="BI54">
        <f t="shared" si="57"/>
        <v>52</v>
      </c>
      <c r="BJ54">
        <f t="shared" si="57"/>
        <v>38</v>
      </c>
      <c r="BK54">
        <f t="shared" si="57"/>
        <v>34</v>
      </c>
      <c r="BL54">
        <f t="shared" si="57"/>
        <v>128</v>
      </c>
      <c r="BM54">
        <f t="shared" si="57"/>
        <v>152</v>
      </c>
      <c r="BN54">
        <f t="shared" si="57"/>
        <v>155</v>
      </c>
      <c r="BO54">
        <f t="shared" si="57"/>
        <v>218</v>
      </c>
      <c r="BP54">
        <f t="shared" ref="BP54:EA54" si="58">BP5-BO5</f>
        <v>243</v>
      </c>
      <c r="BQ54">
        <f t="shared" si="58"/>
        <v>17</v>
      </c>
      <c r="BR54">
        <f t="shared" si="58"/>
        <v>93</v>
      </c>
      <c r="BS54">
        <f t="shared" si="58"/>
        <v>46</v>
      </c>
      <c r="BT54">
        <f t="shared" si="58"/>
        <v>27</v>
      </c>
      <c r="BU54">
        <f t="shared" si="58"/>
        <v>27</v>
      </c>
      <c r="BV54">
        <f t="shared" si="58"/>
        <v>82</v>
      </c>
      <c r="BW54">
        <f t="shared" si="58"/>
        <v>43</v>
      </c>
      <c r="BX54">
        <f t="shared" si="58"/>
        <v>80</v>
      </c>
      <c r="BY54">
        <f t="shared" si="58"/>
        <v>70</v>
      </c>
      <c r="BZ54">
        <f t="shared" si="58"/>
        <v>31</v>
      </c>
      <c r="CA54">
        <f t="shared" si="58"/>
        <v>63</v>
      </c>
      <c r="CB54">
        <f t="shared" si="58"/>
        <v>96</v>
      </c>
      <c r="CC54">
        <f t="shared" si="58"/>
        <v>89</v>
      </c>
      <c r="CD54">
        <f t="shared" si="58"/>
        <v>69</v>
      </c>
      <c r="CE54">
        <f t="shared" si="58"/>
        <v>25</v>
      </c>
      <c r="CF54">
        <f t="shared" si="58"/>
        <v>145</v>
      </c>
      <c r="CG54">
        <f t="shared" si="58"/>
        <v>99</v>
      </c>
      <c r="CH54">
        <f t="shared" si="58"/>
        <v>143</v>
      </c>
      <c r="CI54">
        <f t="shared" si="58"/>
        <v>91</v>
      </c>
      <c r="CJ54">
        <f t="shared" si="58"/>
        <v>99</v>
      </c>
      <c r="CK54">
        <f t="shared" si="58"/>
        <v>178</v>
      </c>
      <c r="CL54">
        <f t="shared" si="58"/>
        <v>251</v>
      </c>
      <c r="CM54">
        <f t="shared" si="58"/>
        <v>124</v>
      </c>
      <c r="CN54">
        <f t="shared" si="58"/>
        <v>142</v>
      </c>
      <c r="CO54">
        <f t="shared" si="58"/>
        <v>165</v>
      </c>
      <c r="CP54">
        <f t="shared" si="58"/>
        <v>170</v>
      </c>
      <c r="CQ54">
        <f t="shared" si="58"/>
        <v>318</v>
      </c>
      <c r="CR54">
        <f t="shared" si="58"/>
        <v>267</v>
      </c>
      <c r="CS54">
        <f t="shared" si="58"/>
        <v>141</v>
      </c>
      <c r="CT54">
        <f t="shared" si="58"/>
        <v>185</v>
      </c>
      <c r="CU54">
        <f t="shared" si="58"/>
        <v>247</v>
      </c>
      <c r="CV54">
        <f t="shared" si="58"/>
        <v>203</v>
      </c>
      <c r="CW54">
        <f t="shared" si="58"/>
        <v>354</v>
      </c>
      <c r="CX54">
        <f t="shared" si="58"/>
        <v>297</v>
      </c>
      <c r="CY54">
        <f t="shared" si="58"/>
        <v>304</v>
      </c>
      <c r="CZ54">
        <f t="shared" si="58"/>
        <v>385</v>
      </c>
      <c r="DA54">
        <f t="shared" si="58"/>
        <v>447</v>
      </c>
      <c r="DB54">
        <f t="shared" si="58"/>
        <v>437</v>
      </c>
      <c r="DC54">
        <f t="shared" si="58"/>
        <v>352</v>
      </c>
      <c r="DD54">
        <f t="shared" si="58"/>
        <v>236</v>
      </c>
      <c r="DE54">
        <f t="shared" si="58"/>
        <v>424</v>
      </c>
      <c r="DF54">
        <f t="shared" si="58"/>
        <v>663</v>
      </c>
      <c r="DG54">
        <f t="shared" si="58"/>
        <v>525</v>
      </c>
      <c r="DH54">
        <f t="shared" si="58"/>
        <v>595</v>
      </c>
      <c r="DI54">
        <f t="shared" si="58"/>
        <v>637</v>
      </c>
      <c r="DJ54">
        <f t="shared" si="58"/>
        <v>698</v>
      </c>
      <c r="DK54">
        <f t="shared" si="58"/>
        <v>724</v>
      </c>
      <c r="DL54">
        <f t="shared" si="58"/>
        <v>665</v>
      </c>
      <c r="DM54">
        <f t="shared" si="58"/>
        <v>785</v>
      </c>
      <c r="DN54">
        <f t="shared" si="58"/>
        <v>831</v>
      </c>
      <c r="DO54">
        <f t="shared" si="58"/>
        <v>1160</v>
      </c>
      <c r="DP54">
        <f t="shared" si="58"/>
        <v>918</v>
      </c>
      <c r="DQ54">
        <f t="shared" si="58"/>
        <v>767</v>
      </c>
      <c r="DR54">
        <f t="shared" si="58"/>
        <v>803</v>
      </c>
      <c r="DS54">
        <f t="shared" si="58"/>
        <v>1134</v>
      </c>
      <c r="DT54">
        <f t="shared" si="58"/>
        <v>988</v>
      </c>
      <c r="DU54">
        <f t="shared" si="58"/>
        <v>1218</v>
      </c>
      <c r="DV54">
        <f t="shared" si="58"/>
        <v>1240</v>
      </c>
      <c r="DW54">
        <f t="shared" si="58"/>
        <v>1032</v>
      </c>
      <c r="DX54">
        <f t="shared" si="58"/>
        <v>649</v>
      </c>
      <c r="DY54">
        <f t="shared" si="58"/>
        <v>1673</v>
      </c>
      <c r="DZ54">
        <f t="shared" si="58"/>
        <v>1466</v>
      </c>
      <c r="EA54">
        <f t="shared" si="58"/>
        <v>1837</v>
      </c>
      <c r="EB54">
        <f t="shared" ref="EB54:GM54" si="59">EB5-EA5</f>
        <v>1727</v>
      </c>
      <c r="EC54">
        <f t="shared" si="59"/>
        <v>1716</v>
      </c>
      <c r="ED54">
        <f t="shared" si="59"/>
        <v>1674</v>
      </c>
      <c r="EE54">
        <f t="shared" si="59"/>
        <v>1455</v>
      </c>
      <c r="EF54">
        <f t="shared" si="59"/>
        <v>1713</v>
      </c>
      <c r="EG54">
        <f t="shared" si="59"/>
        <v>3267</v>
      </c>
      <c r="EH54">
        <f t="shared" si="59"/>
        <v>2642</v>
      </c>
      <c r="EI54">
        <f t="shared" si="59"/>
        <v>2539</v>
      </c>
      <c r="EJ54">
        <f t="shared" si="59"/>
        <v>2312</v>
      </c>
      <c r="EK54">
        <f t="shared" si="59"/>
        <v>2594</v>
      </c>
      <c r="EL54">
        <f t="shared" si="59"/>
        <v>2112</v>
      </c>
      <c r="EM54">
        <f t="shared" si="59"/>
        <v>2430</v>
      </c>
      <c r="EN54">
        <f t="shared" si="59"/>
        <v>3147</v>
      </c>
      <c r="EO54">
        <f t="shared" si="59"/>
        <v>3359</v>
      </c>
      <c r="EP54">
        <f t="shared" si="59"/>
        <v>3809</v>
      </c>
      <c r="EQ54">
        <f t="shared" si="59"/>
        <v>4302</v>
      </c>
      <c r="ER54">
        <f t="shared" si="59"/>
        <v>3495</v>
      </c>
      <c r="ES54">
        <f t="shared" si="59"/>
        <v>2801</v>
      </c>
      <c r="ET54">
        <f t="shared" si="59"/>
        <v>4078</v>
      </c>
      <c r="EU54">
        <f t="shared" si="59"/>
        <v>3478</v>
      </c>
      <c r="EV54">
        <f t="shared" si="59"/>
        <v>3825</v>
      </c>
      <c r="EW54">
        <f t="shared" si="59"/>
        <v>4966</v>
      </c>
      <c r="EX54">
        <f t="shared" si="59"/>
        <v>4621</v>
      </c>
      <c r="EY54">
        <f t="shared" si="59"/>
        <v>4288</v>
      </c>
      <c r="EZ54">
        <f t="shared" si="59"/>
        <v>4518</v>
      </c>
      <c r="FA54">
        <f t="shared" si="59"/>
        <v>5688</v>
      </c>
      <c r="FB54">
        <f t="shared" si="59"/>
        <v>6579</v>
      </c>
      <c r="FC54">
        <f t="shared" si="59"/>
        <v>6215</v>
      </c>
      <c r="FD54">
        <f t="shared" si="59"/>
        <v>7210</v>
      </c>
      <c r="FE54">
        <f t="shared" si="59"/>
        <v>6334</v>
      </c>
      <c r="FF54">
        <f t="shared" si="59"/>
        <v>6130</v>
      </c>
      <c r="FG54">
        <f t="shared" si="59"/>
        <v>6945</v>
      </c>
      <c r="FH54">
        <f t="shared" si="59"/>
        <v>8124</v>
      </c>
      <c r="FI54">
        <f t="shared" si="59"/>
        <v>8728</v>
      </c>
      <c r="FJ54">
        <f t="shared" si="59"/>
        <v>9063</v>
      </c>
      <c r="FK54">
        <f t="shared" si="59"/>
        <v>10853</v>
      </c>
      <c r="FL54">
        <f t="shared" si="59"/>
        <v>8773</v>
      </c>
      <c r="FM54">
        <f t="shared" si="59"/>
        <v>8971</v>
      </c>
      <c r="FN54">
        <f t="shared" si="59"/>
        <v>10134</v>
      </c>
      <c r="FO54">
        <f t="shared" si="59"/>
        <v>8810</v>
      </c>
      <c r="FP54">
        <f t="shared" si="59"/>
        <v>13674</v>
      </c>
      <c r="FQ54">
        <f t="shared" si="59"/>
        <v>12348</v>
      </c>
      <c r="FR54">
        <f t="shared" si="59"/>
        <v>13497</v>
      </c>
      <c r="FS54">
        <f t="shared" si="59"/>
        <v>12058</v>
      </c>
      <c r="FT54">
        <f t="shared" si="59"/>
        <v>11554</v>
      </c>
      <c r="FU54">
        <f t="shared" si="59"/>
        <v>10496</v>
      </c>
      <c r="FV54">
        <f t="shared" si="59"/>
        <v>12757</v>
      </c>
      <c r="FW54">
        <f t="shared" si="59"/>
        <v>13172</v>
      </c>
      <c r="FX54">
        <f t="shared" si="59"/>
        <v>13373</v>
      </c>
      <c r="FY54">
        <f t="shared" si="59"/>
        <v>13285</v>
      </c>
      <c r="FZ54">
        <f t="shared" si="59"/>
        <v>13449</v>
      </c>
      <c r="GA54">
        <f t="shared" si="59"/>
        <v>9300</v>
      </c>
      <c r="GB54">
        <f t="shared" si="59"/>
        <v>8170</v>
      </c>
      <c r="GC54">
        <f t="shared" si="59"/>
        <v>13150</v>
      </c>
      <c r="GD54">
        <f t="shared" si="59"/>
        <v>13104</v>
      </c>
      <c r="GE54">
        <f t="shared" si="59"/>
        <v>13944</v>
      </c>
      <c r="GF54">
        <f t="shared" si="59"/>
        <v>12204</v>
      </c>
      <c r="GG54">
        <f t="shared" si="59"/>
        <v>11233</v>
      </c>
      <c r="GH54">
        <f t="shared" si="59"/>
        <v>7096</v>
      </c>
      <c r="GI54">
        <f t="shared" si="59"/>
        <v>7232</v>
      </c>
      <c r="GJ54">
        <f t="shared" si="59"/>
        <v>11362</v>
      </c>
      <c r="GK54">
        <f t="shared" si="59"/>
        <v>11046</v>
      </c>
      <c r="GL54">
        <f t="shared" si="59"/>
        <v>11014</v>
      </c>
      <c r="GM54">
        <f t="shared" si="59"/>
        <v>10107</v>
      </c>
      <c r="GN54">
        <f t="shared" ref="GN54:IY54" si="60">GN5-GM5</f>
        <v>8195</v>
      </c>
      <c r="GO54">
        <f t="shared" si="60"/>
        <v>5377</v>
      </c>
      <c r="GP54">
        <f t="shared" si="60"/>
        <v>4456</v>
      </c>
      <c r="GQ54">
        <f t="shared" si="60"/>
        <v>8559</v>
      </c>
      <c r="GR54">
        <f t="shared" si="60"/>
        <v>8307</v>
      </c>
      <c r="GS54">
        <f t="shared" si="60"/>
        <v>7292</v>
      </c>
      <c r="GT54">
        <f t="shared" si="60"/>
        <v>7712</v>
      </c>
      <c r="GU54">
        <f t="shared" si="60"/>
        <v>6671</v>
      </c>
      <c r="GV54">
        <f t="shared" si="60"/>
        <v>3739</v>
      </c>
      <c r="GW54">
        <f t="shared" si="60"/>
        <v>2511</v>
      </c>
      <c r="GX54">
        <f t="shared" si="60"/>
        <v>2810</v>
      </c>
      <c r="GY54">
        <f t="shared" si="60"/>
        <v>3946</v>
      </c>
      <c r="GZ54">
        <f t="shared" si="60"/>
        <v>6275</v>
      </c>
      <c r="HA54">
        <f t="shared" si="60"/>
        <v>4513</v>
      </c>
      <c r="HB54">
        <f t="shared" si="60"/>
        <v>3692</v>
      </c>
      <c r="HC54">
        <f t="shared" si="60"/>
        <v>2541</v>
      </c>
      <c r="HD54">
        <f t="shared" si="60"/>
        <v>2258</v>
      </c>
      <c r="HE54">
        <f t="shared" si="60"/>
        <v>3916</v>
      </c>
      <c r="HF54">
        <f t="shared" si="60"/>
        <v>3880</v>
      </c>
      <c r="HG54">
        <f t="shared" si="60"/>
        <v>3398</v>
      </c>
      <c r="HH54">
        <f t="shared" si="60"/>
        <v>3707</v>
      </c>
      <c r="HI54">
        <f t="shared" si="60"/>
        <v>2728</v>
      </c>
      <c r="HJ54">
        <f t="shared" si="60"/>
        <v>1677</v>
      </c>
      <c r="HK54">
        <f t="shared" si="60"/>
        <v>1567</v>
      </c>
      <c r="HL54">
        <f t="shared" si="60"/>
        <v>2684</v>
      </c>
      <c r="HM54">
        <f t="shared" si="60"/>
        <v>2585</v>
      </c>
      <c r="HN54">
        <f t="shared" si="60"/>
        <v>1846</v>
      </c>
      <c r="HO54">
        <f t="shared" si="60"/>
        <v>2419</v>
      </c>
      <c r="HP54">
        <f t="shared" si="60"/>
        <v>2505</v>
      </c>
      <c r="HQ54">
        <f t="shared" si="60"/>
        <v>1985</v>
      </c>
      <c r="HR54">
        <f t="shared" si="60"/>
        <v>1218</v>
      </c>
      <c r="HS54">
        <f t="shared" si="60"/>
        <v>2336</v>
      </c>
      <c r="HT54">
        <f t="shared" si="60"/>
        <v>2420</v>
      </c>
      <c r="HU54">
        <f t="shared" si="60"/>
        <v>2063</v>
      </c>
      <c r="HV54">
        <f t="shared" si="60"/>
        <v>1806</v>
      </c>
      <c r="HW54">
        <f t="shared" si="60"/>
        <v>1633</v>
      </c>
      <c r="HX54">
        <f t="shared" si="60"/>
        <v>845</v>
      </c>
      <c r="HY54">
        <f t="shared" si="60"/>
        <v>1079</v>
      </c>
      <c r="HZ54">
        <f t="shared" si="60"/>
        <v>1990</v>
      </c>
      <c r="IA54">
        <f t="shared" si="60"/>
        <v>2007</v>
      </c>
      <c r="IB54">
        <f t="shared" si="60"/>
        <v>1960</v>
      </c>
      <c r="IC54">
        <f t="shared" si="60"/>
        <v>1816</v>
      </c>
      <c r="ID54">
        <f t="shared" si="60"/>
        <v>1579</v>
      </c>
      <c r="IE54">
        <f t="shared" si="60"/>
        <v>956</v>
      </c>
      <c r="IF54">
        <f t="shared" si="60"/>
        <v>772</v>
      </c>
      <c r="IG54">
        <f t="shared" si="60"/>
        <v>1923</v>
      </c>
      <c r="IH54">
        <f t="shared" si="60"/>
        <v>2128</v>
      </c>
      <c r="II54">
        <f t="shared" si="60"/>
        <v>2055</v>
      </c>
      <c r="IJ54">
        <f t="shared" si="60"/>
        <v>2029</v>
      </c>
      <c r="IK54">
        <f t="shared" si="60"/>
        <v>1555</v>
      </c>
      <c r="IL54">
        <f t="shared" si="60"/>
        <v>725</v>
      </c>
      <c r="IM54">
        <f t="shared" si="60"/>
        <v>1346</v>
      </c>
      <c r="IN54">
        <f t="shared" si="60"/>
        <v>1906</v>
      </c>
      <c r="IO54">
        <f t="shared" si="60"/>
        <v>1861</v>
      </c>
      <c r="IP54">
        <f t="shared" si="60"/>
        <v>1480</v>
      </c>
      <c r="IQ54">
        <f t="shared" si="60"/>
        <v>969</v>
      </c>
      <c r="IR54">
        <f t="shared" si="60"/>
        <v>1268</v>
      </c>
      <c r="IS54">
        <f t="shared" si="60"/>
        <v>903</v>
      </c>
      <c r="IT54">
        <f t="shared" si="60"/>
        <v>903</v>
      </c>
      <c r="IU54">
        <f t="shared" si="60"/>
        <v>1767</v>
      </c>
      <c r="IV54">
        <f t="shared" si="60"/>
        <v>1745</v>
      </c>
      <c r="IW54">
        <f t="shared" si="60"/>
        <v>1749</v>
      </c>
      <c r="IX54">
        <f t="shared" si="60"/>
        <v>1883</v>
      </c>
      <c r="IY54">
        <f t="shared" si="60"/>
        <v>1573</v>
      </c>
      <c r="IZ54">
        <f t="shared" ref="IZ54:JQ54" si="61">IZ5-IY5</f>
        <v>926</v>
      </c>
      <c r="JA54">
        <f t="shared" si="61"/>
        <v>1027</v>
      </c>
      <c r="JB54">
        <f t="shared" si="61"/>
        <v>1913</v>
      </c>
      <c r="JC54">
        <f t="shared" si="61"/>
        <v>1736</v>
      </c>
      <c r="JD54">
        <f t="shared" si="61"/>
        <v>1461</v>
      </c>
      <c r="JE54">
        <f t="shared" si="61"/>
        <v>2544</v>
      </c>
      <c r="JF54">
        <f t="shared" si="61"/>
        <v>1575</v>
      </c>
      <c r="JG54">
        <f t="shared" si="61"/>
        <v>888</v>
      </c>
      <c r="JH54">
        <f t="shared" si="61"/>
        <v>1178</v>
      </c>
      <c r="JI54">
        <f t="shared" si="61"/>
        <v>1877</v>
      </c>
      <c r="JJ54">
        <f t="shared" si="61"/>
        <v>1770</v>
      </c>
      <c r="JK54">
        <f t="shared" si="61"/>
        <v>2019</v>
      </c>
      <c r="JL54">
        <f t="shared" si="61"/>
        <v>1928</v>
      </c>
      <c r="JM54">
        <f t="shared" si="61"/>
        <v>1662</v>
      </c>
      <c r="JN54">
        <f t="shared" si="61"/>
        <v>1461</v>
      </c>
      <c r="JO54">
        <f t="shared" si="61"/>
        <v>1050</v>
      </c>
      <c r="JP54">
        <f t="shared" si="61"/>
        <v>2055</v>
      </c>
      <c r="JQ54">
        <f t="shared" si="61"/>
        <v>2156</v>
      </c>
      <c r="JR54">
        <f t="shared" ref="JR54:MJ54" si="62">JR5-JQ5</f>
        <v>1897</v>
      </c>
      <c r="JS54">
        <f t="shared" si="62"/>
        <v>1834</v>
      </c>
      <c r="JT54">
        <f t="shared" si="62"/>
        <v>1622</v>
      </c>
      <c r="JU54">
        <f t="shared" si="62"/>
        <v>891</v>
      </c>
      <c r="JV54">
        <f t="shared" si="62"/>
        <v>1092</v>
      </c>
      <c r="JW54">
        <f t="shared" si="62"/>
        <v>1863</v>
      </c>
      <c r="JX54">
        <f t="shared" si="62"/>
        <v>2056</v>
      </c>
      <c r="JY54">
        <f t="shared" si="62"/>
        <v>1912</v>
      </c>
      <c r="JZ54">
        <f t="shared" si="62"/>
        <v>1770</v>
      </c>
      <c r="KA54">
        <f t="shared" si="62"/>
        <v>1371</v>
      </c>
      <c r="KB54">
        <f t="shared" si="62"/>
        <v>772</v>
      </c>
      <c r="KC54">
        <f t="shared" si="62"/>
        <v>1241</v>
      </c>
      <c r="KD54">
        <f t="shared" si="62"/>
        <v>1712</v>
      </c>
      <c r="KE54">
        <f t="shared" si="62"/>
        <v>1866</v>
      </c>
      <c r="KF54">
        <f t="shared" si="62"/>
        <v>1761</v>
      </c>
      <c r="KG54">
        <f t="shared" si="62"/>
        <v>1731</v>
      </c>
      <c r="KH54">
        <f t="shared" si="62"/>
        <v>1372</v>
      </c>
      <c r="KI54">
        <f t="shared" si="62"/>
        <v>1247</v>
      </c>
      <c r="KJ54">
        <f t="shared" si="62"/>
        <v>1729</v>
      </c>
      <c r="KK54">
        <f t="shared" si="62"/>
        <v>2140</v>
      </c>
      <c r="KL54">
        <f t="shared" si="62"/>
        <v>2338</v>
      </c>
      <c r="KM54">
        <f t="shared" si="62"/>
        <v>2213</v>
      </c>
      <c r="KN54">
        <f t="shared" si="62"/>
        <v>2237</v>
      </c>
      <c r="KO54">
        <f t="shared" si="62"/>
        <v>1842</v>
      </c>
      <c r="KP54">
        <f t="shared" si="62"/>
        <v>1245</v>
      </c>
      <c r="KQ54">
        <f t="shared" si="62"/>
        <v>1987</v>
      </c>
      <c r="KR54">
        <f t="shared" si="62"/>
        <v>2888</v>
      </c>
      <c r="KS54">
        <f t="shared" si="62"/>
        <v>2514</v>
      </c>
      <c r="KT54">
        <f t="shared" si="62"/>
        <v>3105</v>
      </c>
      <c r="KU54">
        <f t="shared" si="62"/>
        <v>2646</v>
      </c>
      <c r="KV54">
        <f t="shared" si="62"/>
        <v>2270</v>
      </c>
      <c r="KW54">
        <f t="shared" si="62"/>
        <v>2080</v>
      </c>
      <c r="KX54">
        <f t="shared" si="62"/>
        <v>2493</v>
      </c>
      <c r="KY54">
        <f t="shared" si="62"/>
        <v>3250</v>
      </c>
      <c r="KZ54">
        <f t="shared" si="62"/>
        <v>3069</v>
      </c>
      <c r="LA54">
        <f t="shared" si="62"/>
        <v>3370</v>
      </c>
      <c r="LB54">
        <f t="shared" si="62"/>
        <v>3198</v>
      </c>
      <c r="LC54">
        <f t="shared" si="62"/>
        <v>2563</v>
      </c>
      <c r="LD54">
        <f t="shared" si="62"/>
        <v>2302</v>
      </c>
      <c r="LE54">
        <f t="shared" si="62"/>
        <v>2295</v>
      </c>
      <c r="LF54">
        <f t="shared" si="62"/>
        <v>4173</v>
      </c>
      <c r="LG54">
        <f t="shared" si="62"/>
        <v>4400</v>
      </c>
      <c r="LH54">
        <f t="shared" si="62"/>
        <v>4932</v>
      </c>
      <c r="LI54">
        <f t="shared" si="62"/>
        <v>4645</v>
      </c>
      <c r="LJ54">
        <f t="shared" si="62"/>
        <v>4116</v>
      </c>
      <c r="LK54">
        <f t="shared" si="62"/>
        <v>3313</v>
      </c>
      <c r="LL54">
        <f t="shared" si="62"/>
        <v>4011</v>
      </c>
      <c r="LM54">
        <f t="shared" si="62"/>
        <v>6709</v>
      </c>
      <c r="LN54">
        <f t="shared" si="62"/>
        <v>8166</v>
      </c>
      <c r="LO54">
        <f t="shared" si="62"/>
        <v>8319</v>
      </c>
      <c r="LP54">
        <f t="shared" si="62"/>
        <v>7882</v>
      </c>
      <c r="LQ54">
        <f t="shared" si="62"/>
        <v>7999</v>
      </c>
      <c r="LR54">
        <f t="shared" si="62"/>
        <v>5163</v>
      </c>
      <c r="LS54">
        <f t="shared" si="62"/>
        <v>7552</v>
      </c>
      <c r="LT54">
        <f t="shared" si="62"/>
        <v>10008</v>
      </c>
      <c r="LU54">
        <f t="shared" si="62"/>
        <v>9126</v>
      </c>
      <c r="LV54">
        <f t="shared" si="62"/>
        <v>8725</v>
      </c>
      <c r="LW54">
        <f t="shared" si="62"/>
        <v>10939</v>
      </c>
      <c r="LX54">
        <f t="shared" si="62"/>
        <v>9445</v>
      </c>
      <c r="LY54">
        <f t="shared" si="62"/>
        <v>8789</v>
      </c>
      <c r="LZ54">
        <f t="shared" si="62"/>
        <v>9501</v>
      </c>
      <c r="MA54">
        <f t="shared" si="62"/>
        <v>14046</v>
      </c>
      <c r="MB54">
        <f t="shared" si="62"/>
        <v>14305</v>
      </c>
      <c r="MC54">
        <f t="shared" si="62"/>
        <v>14796</v>
      </c>
      <c r="MD54">
        <f t="shared" si="62"/>
        <v>11552</v>
      </c>
      <c r="ME54">
        <f t="shared" si="62"/>
        <v>9502</v>
      </c>
      <c r="MF54">
        <f t="shared" si="62"/>
        <v>7458</v>
      </c>
      <c r="MG54">
        <f t="shared" si="62"/>
        <v>9580</v>
      </c>
      <c r="MH54">
        <f t="shared" si="62"/>
        <v>17710</v>
      </c>
      <c r="MI54">
        <f t="shared" si="62"/>
        <v>18000</v>
      </c>
      <c r="MJ54">
        <f t="shared" si="62"/>
        <v>16726</v>
      </c>
    </row>
    <row r="55" spans="1:348" x14ac:dyDescent="0.35">
      <c r="A55" t="s">
        <v>54</v>
      </c>
      <c r="B55" t="str">
        <f>"(204)"</f>
        <v>(204)</v>
      </c>
      <c r="D55">
        <f t="shared" ref="D55:BO55" si="63">D6-C6</f>
        <v>0</v>
      </c>
      <c r="E55">
        <f t="shared" si="63"/>
        <v>0</v>
      </c>
      <c r="F55">
        <f t="shared" si="63"/>
        <v>0</v>
      </c>
      <c r="G55">
        <f t="shared" si="63"/>
        <v>0</v>
      </c>
      <c r="H55">
        <f t="shared" si="63"/>
        <v>0</v>
      </c>
      <c r="I55">
        <f t="shared" si="63"/>
        <v>0</v>
      </c>
      <c r="J55">
        <f t="shared" si="63"/>
        <v>0</v>
      </c>
      <c r="K55">
        <f t="shared" si="63"/>
        <v>0</v>
      </c>
      <c r="L55">
        <f t="shared" si="63"/>
        <v>0</v>
      </c>
      <c r="M55">
        <f t="shared" si="63"/>
        <v>1</v>
      </c>
      <c r="N55">
        <f t="shared" si="63"/>
        <v>0</v>
      </c>
      <c r="O55">
        <f t="shared" si="63"/>
        <v>0</v>
      </c>
      <c r="P55">
        <f t="shared" si="63"/>
        <v>0</v>
      </c>
      <c r="Q55">
        <f t="shared" si="63"/>
        <v>0</v>
      </c>
      <c r="R55">
        <f t="shared" si="63"/>
        <v>0</v>
      </c>
      <c r="S55">
        <f t="shared" si="63"/>
        <v>0</v>
      </c>
      <c r="T55">
        <f t="shared" si="63"/>
        <v>0</v>
      </c>
      <c r="U55">
        <f t="shared" si="63"/>
        <v>1</v>
      </c>
      <c r="V55">
        <f t="shared" si="63"/>
        <v>0</v>
      </c>
      <c r="W55">
        <f t="shared" si="63"/>
        <v>0</v>
      </c>
      <c r="X55">
        <f t="shared" si="63"/>
        <v>0</v>
      </c>
      <c r="Y55">
        <f t="shared" si="63"/>
        <v>0</v>
      </c>
      <c r="Z55">
        <f t="shared" si="63"/>
        <v>0</v>
      </c>
      <c r="AA55">
        <f t="shared" si="63"/>
        <v>0</v>
      </c>
      <c r="AB55">
        <f t="shared" si="63"/>
        <v>0</v>
      </c>
      <c r="AC55">
        <f t="shared" si="63"/>
        <v>0</v>
      </c>
      <c r="AD55">
        <f t="shared" si="63"/>
        <v>0</v>
      </c>
      <c r="AE55">
        <f t="shared" si="63"/>
        <v>0</v>
      </c>
      <c r="AF55">
        <f t="shared" si="63"/>
        <v>0</v>
      </c>
      <c r="AG55">
        <f t="shared" si="63"/>
        <v>0</v>
      </c>
      <c r="AH55">
        <f t="shared" si="63"/>
        <v>0</v>
      </c>
      <c r="AI55">
        <f t="shared" si="63"/>
        <v>0</v>
      </c>
      <c r="AJ55">
        <f t="shared" si="63"/>
        <v>0</v>
      </c>
      <c r="AK55">
        <f t="shared" si="63"/>
        <v>4</v>
      </c>
      <c r="AL55">
        <f t="shared" si="63"/>
        <v>7</v>
      </c>
      <c r="AM55">
        <f t="shared" si="63"/>
        <v>2</v>
      </c>
      <c r="AN55">
        <f t="shared" si="63"/>
        <v>17</v>
      </c>
      <c r="AO55">
        <f t="shared" si="63"/>
        <v>13</v>
      </c>
      <c r="AP55">
        <f t="shared" si="63"/>
        <v>39</v>
      </c>
      <c r="AQ55">
        <f t="shared" si="63"/>
        <v>36</v>
      </c>
      <c r="AR55">
        <f t="shared" si="63"/>
        <v>45</v>
      </c>
      <c r="AS55">
        <f t="shared" si="63"/>
        <v>57</v>
      </c>
      <c r="AT55">
        <f t="shared" si="63"/>
        <v>37</v>
      </c>
      <c r="AU55">
        <f t="shared" si="63"/>
        <v>141</v>
      </c>
      <c r="AV55">
        <f t="shared" si="63"/>
        <v>100</v>
      </c>
      <c r="AW55">
        <f t="shared" si="63"/>
        <v>173</v>
      </c>
      <c r="AX55">
        <f t="shared" si="63"/>
        <v>400</v>
      </c>
      <c r="AY55">
        <f t="shared" si="63"/>
        <v>622</v>
      </c>
      <c r="AZ55">
        <f t="shared" si="63"/>
        <v>582</v>
      </c>
      <c r="BA55">
        <f t="shared" si="63"/>
        <v>0</v>
      </c>
      <c r="BB55">
        <f t="shared" si="63"/>
        <v>2955</v>
      </c>
      <c r="BC55">
        <f t="shared" si="63"/>
        <v>1159</v>
      </c>
      <c r="BD55">
        <f t="shared" si="63"/>
        <v>1407</v>
      </c>
      <c r="BE55">
        <f t="shared" si="63"/>
        <v>2144</v>
      </c>
      <c r="BF55">
        <f t="shared" si="63"/>
        <v>1806</v>
      </c>
      <c r="BG55">
        <f t="shared" si="63"/>
        <v>2162</v>
      </c>
      <c r="BH55">
        <f t="shared" si="63"/>
        <v>4053</v>
      </c>
      <c r="BI55">
        <f t="shared" si="63"/>
        <v>2447</v>
      </c>
      <c r="BJ55">
        <f t="shared" si="63"/>
        <v>4964</v>
      </c>
      <c r="BK55">
        <f t="shared" si="63"/>
        <v>3394</v>
      </c>
      <c r="BL55">
        <f t="shared" si="63"/>
        <v>6368</v>
      </c>
      <c r="BM55">
        <f t="shared" si="63"/>
        <v>4749</v>
      </c>
      <c r="BN55">
        <f t="shared" si="63"/>
        <v>9630</v>
      </c>
      <c r="BO55">
        <f t="shared" si="63"/>
        <v>8271</v>
      </c>
      <c r="BP55">
        <f t="shared" ref="BP55:EA55" si="64">BP6-BO6</f>
        <v>7933</v>
      </c>
      <c r="BQ55">
        <f t="shared" si="64"/>
        <v>7516</v>
      </c>
      <c r="BR55">
        <f t="shared" si="64"/>
        <v>6875</v>
      </c>
      <c r="BS55">
        <f t="shared" si="64"/>
        <v>7846</v>
      </c>
      <c r="BT55">
        <f t="shared" si="64"/>
        <v>7967</v>
      </c>
      <c r="BU55">
        <f t="shared" si="64"/>
        <v>8195</v>
      </c>
      <c r="BV55">
        <f t="shared" si="64"/>
        <v>7947</v>
      </c>
      <c r="BW55">
        <f t="shared" si="64"/>
        <v>7134</v>
      </c>
      <c r="BX55">
        <f t="shared" si="64"/>
        <v>6969</v>
      </c>
      <c r="BY55">
        <f t="shared" si="64"/>
        <v>5478</v>
      </c>
      <c r="BZ55">
        <f t="shared" si="64"/>
        <v>5029</v>
      </c>
      <c r="CA55">
        <f t="shared" si="64"/>
        <v>5267</v>
      </c>
      <c r="CB55">
        <f t="shared" si="64"/>
        <v>6278</v>
      </c>
      <c r="CC55">
        <f t="shared" si="64"/>
        <v>5002</v>
      </c>
      <c r="CD55">
        <f t="shared" si="64"/>
        <v>5051</v>
      </c>
      <c r="CE55">
        <f t="shared" si="64"/>
        <v>4754</v>
      </c>
      <c r="CF55">
        <f t="shared" si="64"/>
        <v>3804</v>
      </c>
      <c r="CG55">
        <f t="shared" si="64"/>
        <v>3268</v>
      </c>
      <c r="CH55">
        <f t="shared" si="64"/>
        <v>2442</v>
      </c>
      <c r="CI55">
        <f t="shared" si="64"/>
        <v>5103</v>
      </c>
      <c r="CJ55">
        <f t="shared" si="64"/>
        <v>7304</v>
      </c>
      <c r="CK55">
        <f t="shared" si="64"/>
        <v>5891</v>
      </c>
      <c r="CL55">
        <f t="shared" si="64"/>
        <v>887</v>
      </c>
      <c r="CM55">
        <f t="shared" si="64"/>
        <v>6948</v>
      </c>
      <c r="CN55">
        <f t="shared" si="64"/>
        <v>1536</v>
      </c>
      <c r="CO55">
        <f t="shared" si="64"/>
        <v>3968</v>
      </c>
      <c r="CP55">
        <f t="shared" si="64"/>
        <v>4211</v>
      </c>
      <c r="CQ55">
        <f t="shared" si="64"/>
        <v>4635</v>
      </c>
      <c r="CR55">
        <f t="shared" si="64"/>
        <v>-10034</v>
      </c>
      <c r="CS55">
        <f t="shared" si="64"/>
        <v>2915</v>
      </c>
      <c r="CT55">
        <f t="shared" si="64"/>
        <v>1729</v>
      </c>
      <c r="CU55">
        <f t="shared" si="64"/>
        <v>1831</v>
      </c>
      <c r="CV55">
        <f t="shared" si="64"/>
        <v>1308</v>
      </c>
      <c r="CW55">
        <f t="shared" si="64"/>
        <v>2144</v>
      </c>
      <c r="CX55">
        <f t="shared" si="64"/>
        <v>518</v>
      </c>
      <c r="CY55">
        <f t="shared" si="64"/>
        <v>1781</v>
      </c>
      <c r="CZ55">
        <f t="shared" si="64"/>
        <v>1366</v>
      </c>
      <c r="DA55">
        <f t="shared" si="64"/>
        <v>884</v>
      </c>
      <c r="DB55">
        <f t="shared" si="64"/>
        <v>545</v>
      </c>
      <c r="DC55">
        <f t="shared" si="64"/>
        <v>1318</v>
      </c>
      <c r="DD55">
        <f t="shared" si="64"/>
        <v>996</v>
      </c>
      <c r="DE55">
        <f t="shared" si="64"/>
        <v>1122</v>
      </c>
      <c r="DF55">
        <f t="shared" si="64"/>
        <v>1410</v>
      </c>
      <c r="DG55">
        <f t="shared" si="64"/>
        <v>721</v>
      </c>
      <c r="DH55">
        <f t="shared" si="64"/>
        <v>772</v>
      </c>
      <c r="DI55">
        <f t="shared" si="64"/>
        <v>3086</v>
      </c>
      <c r="DJ55">
        <f t="shared" si="64"/>
        <v>594</v>
      </c>
      <c r="DK55">
        <f t="shared" si="64"/>
        <v>661</v>
      </c>
      <c r="DL55">
        <f t="shared" si="64"/>
        <v>849</v>
      </c>
      <c r="DM55">
        <f t="shared" si="64"/>
        <v>643</v>
      </c>
      <c r="DN55">
        <f t="shared" si="64"/>
        <v>515</v>
      </c>
      <c r="DO55">
        <f t="shared" si="64"/>
        <v>0</v>
      </c>
      <c r="DP55">
        <f t="shared" si="64"/>
        <v>908</v>
      </c>
      <c r="DQ55">
        <f t="shared" si="64"/>
        <v>431</v>
      </c>
      <c r="DR55">
        <f t="shared" si="64"/>
        <v>518</v>
      </c>
      <c r="DS55">
        <f t="shared" si="64"/>
        <v>482</v>
      </c>
      <c r="DT55">
        <f t="shared" si="64"/>
        <v>1787</v>
      </c>
      <c r="DU55">
        <f t="shared" si="64"/>
        <v>466</v>
      </c>
      <c r="DV55">
        <f t="shared" si="64"/>
        <v>482</v>
      </c>
      <c r="DW55">
        <f t="shared" si="64"/>
        <v>-372</v>
      </c>
      <c r="DX55">
        <f t="shared" si="64"/>
        <v>859</v>
      </c>
      <c r="DY55">
        <f t="shared" si="64"/>
        <v>0</v>
      </c>
      <c r="DZ55">
        <f t="shared" si="64"/>
        <v>1647</v>
      </c>
      <c r="EA55">
        <f t="shared" si="64"/>
        <v>658</v>
      </c>
      <c r="EB55">
        <f t="shared" ref="EB55:GM55" si="65">EB6-EA6</f>
        <v>664</v>
      </c>
      <c r="EC55">
        <f t="shared" si="65"/>
        <v>251</v>
      </c>
      <c r="ED55">
        <f t="shared" si="65"/>
        <v>159</v>
      </c>
      <c r="EE55">
        <f t="shared" si="65"/>
        <v>294</v>
      </c>
      <c r="EF55">
        <f t="shared" si="65"/>
        <v>394</v>
      </c>
      <c r="EG55">
        <f t="shared" si="65"/>
        <v>334</v>
      </c>
      <c r="EH55">
        <f t="shared" si="65"/>
        <v>318</v>
      </c>
      <c r="EI55">
        <f t="shared" si="65"/>
        <v>332</v>
      </c>
      <c r="EJ55">
        <f t="shared" si="65"/>
        <v>240</v>
      </c>
      <c r="EK55">
        <f t="shared" si="65"/>
        <v>167</v>
      </c>
      <c r="EL55">
        <f t="shared" si="65"/>
        <v>249</v>
      </c>
      <c r="EM55">
        <f t="shared" si="65"/>
        <v>314</v>
      </c>
      <c r="EN55">
        <f t="shared" si="65"/>
        <v>427</v>
      </c>
      <c r="EO55">
        <f t="shared" si="65"/>
        <v>502</v>
      </c>
      <c r="EP55">
        <f t="shared" si="65"/>
        <v>396</v>
      </c>
      <c r="EQ55">
        <f t="shared" si="65"/>
        <v>323</v>
      </c>
      <c r="ER55">
        <f t="shared" si="65"/>
        <v>181</v>
      </c>
      <c r="ES55">
        <f t="shared" si="65"/>
        <v>219</v>
      </c>
      <c r="ET55">
        <f t="shared" si="65"/>
        <v>355</v>
      </c>
      <c r="EU55">
        <f t="shared" si="65"/>
        <v>585</v>
      </c>
      <c r="EV55">
        <f t="shared" si="65"/>
        <v>307</v>
      </c>
      <c r="EW55">
        <f t="shared" si="65"/>
        <v>363</v>
      </c>
      <c r="EX55">
        <f t="shared" si="65"/>
        <v>334</v>
      </c>
      <c r="EY55">
        <f t="shared" si="65"/>
        <v>232</v>
      </c>
      <c r="EZ55">
        <f t="shared" si="65"/>
        <v>248</v>
      </c>
      <c r="FA55">
        <f t="shared" si="65"/>
        <v>334</v>
      </c>
      <c r="FB55">
        <f t="shared" si="65"/>
        <v>400</v>
      </c>
      <c r="FC55">
        <f t="shared" si="65"/>
        <v>419</v>
      </c>
      <c r="FD55">
        <f t="shared" si="65"/>
        <v>564</v>
      </c>
      <c r="FE55">
        <f t="shared" si="65"/>
        <v>301</v>
      </c>
      <c r="FF55">
        <f t="shared" si="65"/>
        <v>200</v>
      </c>
      <c r="FG55">
        <f t="shared" si="65"/>
        <v>301</v>
      </c>
      <c r="FH55">
        <f t="shared" si="65"/>
        <v>388</v>
      </c>
      <c r="FI55">
        <f t="shared" si="65"/>
        <v>444</v>
      </c>
      <c r="FJ55">
        <f t="shared" si="65"/>
        <v>442</v>
      </c>
      <c r="FK55">
        <f t="shared" si="65"/>
        <v>0</v>
      </c>
      <c r="FL55">
        <f t="shared" si="65"/>
        <v>0</v>
      </c>
      <c r="FM55">
        <f t="shared" si="65"/>
        <v>1244</v>
      </c>
      <c r="FN55">
        <f t="shared" si="65"/>
        <v>341</v>
      </c>
      <c r="FO55">
        <f t="shared" si="65"/>
        <v>383</v>
      </c>
      <c r="FP55">
        <f t="shared" si="65"/>
        <v>543</v>
      </c>
      <c r="FQ55">
        <f t="shared" si="65"/>
        <v>852</v>
      </c>
      <c r="FR55">
        <f t="shared" si="65"/>
        <v>0</v>
      </c>
      <c r="FS55">
        <f t="shared" si="65"/>
        <v>0</v>
      </c>
      <c r="FT55">
        <f t="shared" si="65"/>
        <v>2045</v>
      </c>
      <c r="FU55">
        <f t="shared" si="65"/>
        <v>666</v>
      </c>
      <c r="FV55">
        <f t="shared" si="65"/>
        <v>875</v>
      </c>
      <c r="FW55">
        <f t="shared" si="65"/>
        <v>1361</v>
      </c>
      <c r="FX55">
        <f t="shared" si="65"/>
        <v>1400</v>
      </c>
      <c r="FY55">
        <f t="shared" si="65"/>
        <v>0</v>
      </c>
      <c r="FZ55">
        <f t="shared" si="65"/>
        <v>0</v>
      </c>
      <c r="GA55">
        <f t="shared" si="65"/>
        <v>4581</v>
      </c>
      <c r="GB55">
        <f t="shared" si="65"/>
        <v>1358</v>
      </c>
      <c r="GC55">
        <f t="shared" si="65"/>
        <v>1357</v>
      </c>
      <c r="GD55">
        <f t="shared" si="65"/>
        <v>2615</v>
      </c>
      <c r="GE55">
        <f t="shared" si="65"/>
        <v>2255</v>
      </c>
      <c r="GF55">
        <f t="shared" si="65"/>
        <v>0</v>
      </c>
      <c r="GG55">
        <f t="shared" si="65"/>
        <v>0</v>
      </c>
      <c r="GH55">
        <f t="shared" si="65"/>
        <v>6361</v>
      </c>
      <c r="GI55">
        <f t="shared" si="65"/>
        <v>1828</v>
      </c>
      <c r="GJ55">
        <f t="shared" si="65"/>
        <v>2031</v>
      </c>
      <c r="GK55">
        <f t="shared" si="65"/>
        <v>2789</v>
      </c>
      <c r="GL55">
        <f t="shared" si="65"/>
        <v>3092</v>
      </c>
      <c r="GM55">
        <f t="shared" si="65"/>
        <v>0</v>
      </c>
      <c r="GN55">
        <f t="shared" ref="GN55:IY55" si="66">GN6-GM6</f>
        <v>0</v>
      </c>
      <c r="GO55">
        <f t="shared" si="66"/>
        <v>8532</v>
      </c>
      <c r="GP55">
        <f t="shared" si="66"/>
        <v>5760</v>
      </c>
      <c r="GQ55">
        <f t="shared" si="66"/>
        <v>2953</v>
      </c>
      <c r="GR55">
        <f t="shared" si="66"/>
        <v>4088</v>
      </c>
      <c r="GS55">
        <f t="shared" si="66"/>
        <v>4507</v>
      </c>
      <c r="GT55">
        <f t="shared" si="66"/>
        <v>0</v>
      </c>
      <c r="GU55">
        <f t="shared" si="66"/>
        <v>0</v>
      </c>
      <c r="GV55">
        <f t="shared" si="66"/>
        <v>8618</v>
      </c>
      <c r="GW55">
        <f t="shared" si="66"/>
        <v>3632</v>
      </c>
      <c r="GX55">
        <f t="shared" si="66"/>
        <v>3172</v>
      </c>
      <c r="GY55">
        <f t="shared" si="66"/>
        <v>7550</v>
      </c>
      <c r="GZ55">
        <f t="shared" si="66"/>
        <v>5479</v>
      </c>
      <c r="HA55">
        <f t="shared" si="66"/>
        <v>0</v>
      </c>
      <c r="HB55">
        <f t="shared" si="66"/>
        <v>0</v>
      </c>
      <c r="HC55">
        <f t="shared" si="66"/>
        <v>16269</v>
      </c>
      <c r="HD55">
        <f t="shared" si="66"/>
        <v>5114</v>
      </c>
      <c r="HE55">
        <f t="shared" si="66"/>
        <v>6671</v>
      </c>
      <c r="HF55">
        <f t="shared" si="66"/>
        <v>7039</v>
      </c>
      <c r="HG55">
        <f t="shared" si="66"/>
        <v>8148</v>
      </c>
      <c r="HH55">
        <f t="shared" si="66"/>
        <v>0</v>
      </c>
      <c r="HI55">
        <f t="shared" si="66"/>
        <v>0</v>
      </c>
      <c r="HJ55">
        <f t="shared" si="66"/>
        <v>19382</v>
      </c>
      <c r="HK55">
        <f t="shared" si="66"/>
        <v>7117</v>
      </c>
      <c r="HL55">
        <f t="shared" si="66"/>
        <v>7296</v>
      </c>
      <c r="HM55">
        <f t="shared" si="66"/>
        <v>9658</v>
      </c>
      <c r="HN55">
        <f t="shared" si="66"/>
        <v>9779</v>
      </c>
      <c r="HO55">
        <f t="shared" si="66"/>
        <v>0</v>
      </c>
      <c r="HP55">
        <f t="shared" si="66"/>
        <v>0</v>
      </c>
      <c r="HQ55">
        <f t="shared" si="66"/>
        <v>23572</v>
      </c>
      <c r="HR55">
        <f t="shared" si="66"/>
        <v>8115</v>
      </c>
      <c r="HS55">
        <f t="shared" si="66"/>
        <v>8581</v>
      </c>
      <c r="HT55">
        <f t="shared" si="66"/>
        <v>8959</v>
      </c>
      <c r="HU55">
        <f t="shared" si="66"/>
        <v>10476</v>
      </c>
      <c r="HV55">
        <f t="shared" si="66"/>
        <v>0</v>
      </c>
      <c r="HW55">
        <f t="shared" si="66"/>
        <v>0</v>
      </c>
      <c r="HX55">
        <f t="shared" si="66"/>
        <v>26560</v>
      </c>
      <c r="HY55">
        <f t="shared" si="66"/>
        <v>8964</v>
      </c>
      <c r="HZ55">
        <f t="shared" si="66"/>
        <v>8866</v>
      </c>
      <c r="IA55">
        <f t="shared" si="66"/>
        <v>10764</v>
      </c>
      <c r="IB55">
        <f t="shared" si="66"/>
        <v>12183</v>
      </c>
      <c r="IC55">
        <f t="shared" si="66"/>
        <v>0</v>
      </c>
      <c r="ID55">
        <f t="shared" si="66"/>
        <v>0</v>
      </c>
      <c r="IE55">
        <f t="shared" si="66"/>
        <v>27404</v>
      </c>
      <c r="IF55">
        <f t="shared" si="66"/>
        <v>9437</v>
      </c>
      <c r="IG55">
        <f t="shared" si="66"/>
        <v>11193</v>
      </c>
      <c r="IH55">
        <f t="shared" si="66"/>
        <v>11291</v>
      </c>
      <c r="II55">
        <f t="shared" si="66"/>
        <v>14389</v>
      </c>
      <c r="IJ55">
        <f t="shared" si="66"/>
        <v>0</v>
      </c>
      <c r="IK55">
        <f t="shared" si="66"/>
        <v>0</v>
      </c>
      <c r="IL55">
        <f t="shared" si="66"/>
        <v>31428</v>
      </c>
      <c r="IM55">
        <f t="shared" si="66"/>
        <v>10799</v>
      </c>
      <c r="IN55">
        <f t="shared" si="66"/>
        <v>11289</v>
      </c>
      <c r="IO55">
        <f t="shared" si="66"/>
        <v>10653</v>
      </c>
      <c r="IP55">
        <f t="shared" si="66"/>
        <v>12272</v>
      </c>
      <c r="IQ55">
        <f t="shared" si="66"/>
        <v>0</v>
      </c>
      <c r="IR55">
        <f t="shared" si="66"/>
        <v>0</v>
      </c>
      <c r="IS55">
        <f t="shared" si="66"/>
        <v>31785</v>
      </c>
      <c r="IT55">
        <f t="shared" si="66"/>
        <v>0</v>
      </c>
      <c r="IU55">
        <f t="shared" si="66"/>
        <v>20922</v>
      </c>
      <c r="IV55">
        <f t="shared" si="66"/>
        <v>9419</v>
      </c>
      <c r="IW55">
        <f t="shared" si="66"/>
        <v>11325</v>
      </c>
      <c r="IX55">
        <f t="shared" si="66"/>
        <v>0</v>
      </c>
      <c r="IY55">
        <f t="shared" si="66"/>
        <v>0</v>
      </c>
      <c r="IZ55">
        <f t="shared" ref="IZ55:JQ55" si="67">IZ6-IY6</f>
        <v>23480</v>
      </c>
      <c r="JA55">
        <f t="shared" si="67"/>
        <v>11998</v>
      </c>
      <c r="JB55">
        <f t="shared" si="67"/>
        <v>10491</v>
      </c>
      <c r="JC55">
        <f t="shared" si="67"/>
        <v>12423</v>
      </c>
      <c r="JD55">
        <f t="shared" si="67"/>
        <v>12788</v>
      </c>
      <c r="JE55">
        <f t="shared" si="67"/>
        <v>0</v>
      </c>
      <c r="JF55">
        <f t="shared" si="67"/>
        <v>0</v>
      </c>
      <c r="JG55">
        <f t="shared" si="67"/>
        <v>27856</v>
      </c>
      <c r="JH55">
        <f t="shared" si="67"/>
        <v>7118</v>
      </c>
      <c r="JI55">
        <f t="shared" si="67"/>
        <v>11970</v>
      </c>
      <c r="JJ55">
        <f t="shared" si="67"/>
        <v>13318</v>
      </c>
      <c r="JK55">
        <f t="shared" si="67"/>
        <v>15186</v>
      </c>
      <c r="JL55">
        <f t="shared" si="67"/>
        <v>0</v>
      </c>
      <c r="JM55">
        <f t="shared" si="67"/>
        <v>0</v>
      </c>
      <c r="JN55">
        <f t="shared" si="67"/>
        <v>37889</v>
      </c>
      <c r="JO55">
        <f t="shared" si="67"/>
        <v>13873</v>
      </c>
      <c r="JP55">
        <f t="shared" si="67"/>
        <v>16973</v>
      </c>
      <c r="JQ55">
        <f t="shared" si="67"/>
        <v>20986</v>
      </c>
      <c r="JR55">
        <f t="shared" ref="JR55:MJ55" si="68">JR6-JQ6</f>
        <v>19851</v>
      </c>
      <c r="JS55">
        <f t="shared" si="68"/>
        <v>0</v>
      </c>
      <c r="JT55">
        <f t="shared" si="68"/>
        <v>0</v>
      </c>
      <c r="JU55">
        <f t="shared" si="68"/>
        <v>52188</v>
      </c>
      <c r="JV55">
        <f t="shared" si="68"/>
        <v>18418</v>
      </c>
      <c r="JW55">
        <f t="shared" si="68"/>
        <v>19765</v>
      </c>
      <c r="JX55">
        <f t="shared" si="68"/>
        <v>23580</v>
      </c>
      <c r="JY55">
        <f t="shared" si="68"/>
        <v>25595</v>
      </c>
      <c r="JZ55">
        <f t="shared" si="68"/>
        <v>0</v>
      </c>
      <c r="KA55">
        <f t="shared" si="68"/>
        <v>0</v>
      </c>
      <c r="KB55">
        <f t="shared" si="68"/>
        <v>55019</v>
      </c>
      <c r="KC55">
        <f t="shared" si="68"/>
        <v>18669</v>
      </c>
      <c r="KD55">
        <f t="shared" si="68"/>
        <v>25042</v>
      </c>
      <c r="KE55">
        <f t="shared" si="68"/>
        <v>21908</v>
      </c>
      <c r="KF55">
        <f t="shared" si="68"/>
        <v>22516</v>
      </c>
      <c r="KG55">
        <f t="shared" si="68"/>
        <v>0</v>
      </c>
      <c r="KH55">
        <f t="shared" si="68"/>
        <v>0</v>
      </c>
      <c r="KI55">
        <f t="shared" si="68"/>
        <v>52386</v>
      </c>
      <c r="KJ55">
        <f t="shared" si="68"/>
        <v>0</v>
      </c>
      <c r="KK55">
        <f t="shared" si="68"/>
        <v>36491</v>
      </c>
      <c r="KL55">
        <f t="shared" si="68"/>
        <v>19511</v>
      </c>
      <c r="KM55">
        <f t="shared" si="68"/>
        <v>21371</v>
      </c>
      <c r="KN55">
        <f t="shared" si="68"/>
        <v>0</v>
      </c>
      <c r="KO55">
        <f t="shared" si="68"/>
        <v>0</v>
      </c>
      <c r="KP55">
        <f t="shared" si="68"/>
        <v>38273</v>
      </c>
      <c r="KQ55">
        <f t="shared" si="68"/>
        <v>13159</v>
      </c>
      <c r="KR55">
        <f t="shared" si="68"/>
        <v>15318</v>
      </c>
      <c r="KS55">
        <f t="shared" si="68"/>
        <v>16233</v>
      </c>
      <c r="KT55">
        <f t="shared" si="68"/>
        <v>15156</v>
      </c>
      <c r="KU55">
        <f t="shared" si="68"/>
        <v>0</v>
      </c>
      <c r="KV55">
        <f t="shared" si="68"/>
        <v>0</v>
      </c>
      <c r="KW55">
        <f t="shared" si="68"/>
        <v>25886</v>
      </c>
      <c r="KX55">
        <f t="shared" si="68"/>
        <v>12228</v>
      </c>
      <c r="KY55">
        <f t="shared" si="68"/>
        <v>10222</v>
      </c>
      <c r="KZ55">
        <f t="shared" si="68"/>
        <v>12289</v>
      </c>
      <c r="LA55">
        <f t="shared" si="68"/>
        <v>10853</v>
      </c>
      <c r="LB55">
        <f t="shared" si="68"/>
        <v>0</v>
      </c>
      <c r="LC55">
        <f t="shared" si="68"/>
        <v>0</v>
      </c>
      <c r="LD55">
        <f t="shared" si="68"/>
        <v>19979</v>
      </c>
      <c r="LE55">
        <f t="shared" si="68"/>
        <v>8257</v>
      </c>
      <c r="LF55">
        <f t="shared" si="68"/>
        <v>9331</v>
      </c>
      <c r="LG55">
        <f t="shared" si="68"/>
        <v>10127</v>
      </c>
      <c r="LH55">
        <f t="shared" si="68"/>
        <v>8745</v>
      </c>
      <c r="LI55">
        <f t="shared" si="68"/>
        <v>0</v>
      </c>
      <c r="LJ55">
        <f t="shared" si="68"/>
        <v>0</v>
      </c>
      <c r="LK55">
        <f t="shared" si="68"/>
        <v>17681</v>
      </c>
      <c r="LL55">
        <f t="shared" si="68"/>
        <v>0</v>
      </c>
      <c r="LM55">
        <f t="shared" si="68"/>
        <v>9773</v>
      </c>
      <c r="LN55">
        <f t="shared" si="68"/>
        <v>7955</v>
      </c>
      <c r="LO55">
        <f t="shared" si="68"/>
        <v>10519</v>
      </c>
      <c r="LP55">
        <f t="shared" si="68"/>
        <v>0</v>
      </c>
      <c r="LQ55">
        <f t="shared" si="68"/>
        <v>0</v>
      </c>
      <c r="LR55">
        <f t="shared" si="68"/>
        <v>21309</v>
      </c>
      <c r="LS55">
        <f t="shared" si="68"/>
        <v>10328</v>
      </c>
      <c r="LT55">
        <f t="shared" si="68"/>
        <v>11078</v>
      </c>
      <c r="LU55">
        <f t="shared" si="68"/>
        <v>12131</v>
      </c>
      <c r="LV55">
        <f t="shared" si="68"/>
        <v>11815</v>
      </c>
      <c r="LW55">
        <f t="shared" si="68"/>
        <v>0</v>
      </c>
      <c r="LX55">
        <f t="shared" si="68"/>
        <v>0</v>
      </c>
      <c r="LY55">
        <f t="shared" si="68"/>
        <v>22013</v>
      </c>
      <c r="LZ55">
        <f t="shared" si="68"/>
        <v>10654</v>
      </c>
      <c r="MA55">
        <f t="shared" si="68"/>
        <v>12386</v>
      </c>
      <c r="MB55">
        <f t="shared" si="68"/>
        <v>12662</v>
      </c>
      <c r="MC55">
        <f t="shared" si="68"/>
        <v>0</v>
      </c>
      <c r="MD55">
        <f t="shared" si="68"/>
        <v>0</v>
      </c>
      <c r="ME55">
        <f t="shared" si="68"/>
        <v>0</v>
      </c>
      <c r="MF55">
        <f t="shared" si="68"/>
        <v>24462</v>
      </c>
      <c r="MG55">
        <f t="shared" si="68"/>
        <v>14089</v>
      </c>
      <c r="MH55">
        <f t="shared" si="68"/>
        <v>16716</v>
      </c>
      <c r="MI55">
        <f t="shared" si="68"/>
        <v>18047</v>
      </c>
      <c r="MJ55">
        <f t="shared" si="68"/>
        <v>0</v>
      </c>
    </row>
    <row r="56" spans="1:348" x14ac:dyDescent="0.35">
      <c r="A56" t="s">
        <v>145</v>
      </c>
      <c r="B56" t="str">
        <f>"(190)"</f>
        <v>(190)</v>
      </c>
      <c r="D56">
        <f t="shared" ref="D56:BO56" si="69">D7-C7</f>
        <v>0</v>
      </c>
      <c r="E56">
        <f t="shared" si="69"/>
        <v>2</v>
      </c>
      <c r="F56">
        <f t="shared" si="69"/>
        <v>1</v>
      </c>
      <c r="G56">
        <f t="shared" si="69"/>
        <v>0</v>
      </c>
      <c r="H56">
        <f t="shared" si="69"/>
        <v>0</v>
      </c>
      <c r="I56">
        <f t="shared" si="69"/>
        <v>1</v>
      </c>
      <c r="J56">
        <f t="shared" si="69"/>
        <v>1</v>
      </c>
      <c r="K56">
        <f t="shared" si="69"/>
        <v>0</v>
      </c>
      <c r="L56">
        <f t="shared" si="69"/>
        <v>0</v>
      </c>
      <c r="M56">
        <f t="shared" si="69"/>
        <v>1</v>
      </c>
      <c r="N56">
        <f t="shared" si="69"/>
        <v>0</v>
      </c>
      <c r="O56">
        <f t="shared" si="69"/>
        <v>0</v>
      </c>
      <c r="P56">
        <f t="shared" si="69"/>
        <v>0</v>
      </c>
      <c r="Q56">
        <f t="shared" si="69"/>
        <v>0</v>
      </c>
      <c r="R56">
        <f t="shared" si="69"/>
        <v>0</v>
      </c>
      <c r="S56">
        <f t="shared" si="69"/>
        <v>0</v>
      </c>
      <c r="T56">
        <f t="shared" si="69"/>
        <v>5</v>
      </c>
      <c r="U56">
        <f t="shared" si="69"/>
        <v>0</v>
      </c>
      <c r="V56">
        <f t="shared" si="69"/>
        <v>0</v>
      </c>
      <c r="W56">
        <f t="shared" si="69"/>
        <v>0</v>
      </c>
      <c r="X56">
        <f t="shared" si="69"/>
        <v>0</v>
      </c>
      <c r="Y56">
        <f t="shared" si="69"/>
        <v>0</v>
      </c>
      <c r="Z56">
        <f t="shared" si="69"/>
        <v>0</v>
      </c>
      <c r="AA56">
        <f t="shared" si="69"/>
        <v>1</v>
      </c>
      <c r="AB56">
        <f t="shared" si="69"/>
        <v>0</v>
      </c>
      <c r="AC56">
        <f t="shared" si="69"/>
        <v>0</v>
      </c>
      <c r="AD56">
        <f t="shared" si="69"/>
        <v>0</v>
      </c>
      <c r="AE56">
        <f t="shared" si="69"/>
        <v>0</v>
      </c>
      <c r="AF56">
        <f t="shared" si="69"/>
        <v>0</v>
      </c>
      <c r="AG56">
        <f t="shared" si="69"/>
        <v>0</v>
      </c>
      <c r="AH56">
        <f t="shared" si="69"/>
        <v>0</v>
      </c>
      <c r="AI56">
        <f t="shared" si="69"/>
        <v>0</v>
      </c>
      <c r="AJ56">
        <f t="shared" si="69"/>
        <v>0</v>
      </c>
      <c r="AK56">
        <f t="shared" si="69"/>
        <v>2</v>
      </c>
      <c r="AL56">
        <f t="shared" si="69"/>
        <v>4</v>
      </c>
      <c r="AM56">
        <f t="shared" si="69"/>
        <v>20</v>
      </c>
      <c r="AN56">
        <f t="shared" si="69"/>
        <v>19</v>
      </c>
      <c r="AO56">
        <f t="shared" si="69"/>
        <v>43</v>
      </c>
      <c r="AP56">
        <f t="shared" si="69"/>
        <v>30</v>
      </c>
      <c r="AQ56">
        <f t="shared" si="69"/>
        <v>61</v>
      </c>
      <c r="AR56">
        <f t="shared" si="69"/>
        <v>21</v>
      </c>
      <c r="AS56">
        <f t="shared" si="69"/>
        <v>76</v>
      </c>
      <c r="AT56">
        <f t="shared" si="69"/>
        <v>138</v>
      </c>
      <c r="AU56">
        <f t="shared" si="69"/>
        <v>190</v>
      </c>
      <c r="AV56">
        <f t="shared" si="69"/>
        <v>332</v>
      </c>
      <c r="AW56">
        <f t="shared" si="69"/>
        <v>177</v>
      </c>
      <c r="AX56">
        <f t="shared" si="69"/>
        <v>286</v>
      </c>
      <c r="AY56">
        <f t="shared" si="69"/>
        <v>372</v>
      </c>
      <c r="AZ56">
        <f t="shared" si="69"/>
        <v>510</v>
      </c>
      <c r="BA56">
        <f t="shared" si="69"/>
        <v>0</v>
      </c>
      <c r="BB56">
        <f t="shared" si="69"/>
        <v>1388</v>
      </c>
      <c r="BC56">
        <f t="shared" si="69"/>
        <v>815</v>
      </c>
      <c r="BD56">
        <f t="shared" si="69"/>
        <v>36</v>
      </c>
      <c r="BE56">
        <f t="shared" si="69"/>
        <v>2151</v>
      </c>
      <c r="BF56">
        <f t="shared" si="69"/>
        <v>1032</v>
      </c>
      <c r="BG56">
        <f t="shared" si="69"/>
        <v>1409</v>
      </c>
      <c r="BH56">
        <f t="shared" si="69"/>
        <v>1846</v>
      </c>
      <c r="BI56">
        <f t="shared" si="69"/>
        <v>1788</v>
      </c>
      <c r="BJ56">
        <f t="shared" si="69"/>
        <v>1705</v>
      </c>
      <c r="BK56">
        <f t="shared" si="69"/>
        <v>2295</v>
      </c>
      <c r="BL56">
        <f t="shared" si="69"/>
        <v>3365</v>
      </c>
      <c r="BM56">
        <f t="shared" si="69"/>
        <v>2249</v>
      </c>
      <c r="BN56">
        <f t="shared" si="69"/>
        <v>2962</v>
      </c>
      <c r="BO56">
        <f t="shared" si="69"/>
        <v>3918</v>
      </c>
      <c r="BP56">
        <f t="shared" ref="BP56:EA56" si="70">BP7-BO7</f>
        <v>3795</v>
      </c>
      <c r="BQ56">
        <f t="shared" si="70"/>
        <v>4645</v>
      </c>
      <c r="BR56">
        <f t="shared" si="70"/>
        <v>2603</v>
      </c>
      <c r="BS56">
        <f t="shared" si="70"/>
        <v>4354</v>
      </c>
      <c r="BT56">
        <f t="shared" si="70"/>
        <v>7629</v>
      </c>
      <c r="BU56">
        <f t="shared" si="70"/>
        <v>4844</v>
      </c>
      <c r="BV56">
        <f t="shared" si="70"/>
        <v>2106</v>
      </c>
      <c r="BW56">
        <f t="shared" si="70"/>
        <v>5224</v>
      </c>
      <c r="BX56">
        <f t="shared" si="70"/>
        <v>-17074</v>
      </c>
      <c r="BY56">
        <f t="shared" si="70"/>
        <v>855</v>
      </c>
      <c r="BZ56">
        <f t="shared" si="70"/>
        <v>2654</v>
      </c>
      <c r="CA56">
        <f t="shared" si="70"/>
        <v>-3491</v>
      </c>
      <c r="CB56">
        <f t="shared" si="70"/>
        <v>3855</v>
      </c>
      <c r="CC56">
        <f t="shared" si="70"/>
        <v>3784</v>
      </c>
      <c r="CD56">
        <f t="shared" si="70"/>
        <v>1565</v>
      </c>
      <c r="CE56">
        <f t="shared" si="70"/>
        <v>1445</v>
      </c>
      <c r="CF56">
        <f t="shared" si="70"/>
        <v>50746</v>
      </c>
      <c r="CG56">
        <f t="shared" si="70"/>
        <v>3141</v>
      </c>
      <c r="CH56">
        <f t="shared" si="70"/>
        <v>17448</v>
      </c>
      <c r="CI56">
        <f t="shared" si="70"/>
        <v>3208</v>
      </c>
      <c r="CJ56">
        <f t="shared" si="70"/>
        <v>12578</v>
      </c>
      <c r="CK56">
        <f t="shared" si="70"/>
        <v>1891</v>
      </c>
      <c r="CL56">
        <f t="shared" si="70"/>
        <v>3806</v>
      </c>
      <c r="CM56">
        <f t="shared" si="70"/>
        <v>1092</v>
      </c>
      <c r="CN56">
        <f t="shared" si="70"/>
        <v>2447</v>
      </c>
      <c r="CO56">
        <f t="shared" si="70"/>
        <v>2666</v>
      </c>
      <c r="CP56">
        <f t="shared" si="70"/>
        <v>1800</v>
      </c>
      <c r="CQ56">
        <f t="shared" si="70"/>
        <v>-1710</v>
      </c>
      <c r="CR56">
        <f t="shared" si="70"/>
        <v>2811</v>
      </c>
      <c r="CS56">
        <f t="shared" si="70"/>
        <v>1678</v>
      </c>
      <c r="CT56">
        <f t="shared" si="70"/>
        <v>633</v>
      </c>
      <c r="CU56">
        <f t="shared" si="70"/>
        <v>3686</v>
      </c>
      <c r="CV56">
        <f t="shared" si="70"/>
        <v>3132</v>
      </c>
      <c r="CW56">
        <f t="shared" si="70"/>
        <v>-1455</v>
      </c>
      <c r="CX56">
        <f t="shared" si="70"/>
        <v>1218</v>
      </c>
      <c r="CY56">
        <f t="shared" si="70"/>
        <v>526</v>
      </c>
      <c r="CZ56">
        <f t="shared" si="70"/>
        <v>792</v>
      </c>
      <c r="DA56">
        <f t="shared" si="70"/>
        <v>361</v>
      </c>
      <c r="DB56">
        <f t="shared" si="70"/>
        <v>562</v>
      </c>
      <c r="DC56">
        <f t="shared" si="70"/>
        <v>1117</v>
      </c>
      <c r="DD56">
        <f t="shared" si="70"/>
        <v>4136</v>
      </c>
      <c r="DE56">
        <f t="shared" si="70"/>
        <v>741</v>
      </c>
      <c r="DF56">
        <f t="shared" si="70"/>
        <v>531</v>
      </c>
      <c r="DG56">
        <f t="shared" si="70"/>
        <v>529</v>
      </c>
      <c r="DH56">
        <f t="shared" si="70"/>
        <v>249</v>
      </c>
      <c r="DI56">
        <f t="shared" si="70"/>
        <v>314</v>
      </c>
      <c r="DJ56">
        <f t="shared" si="70"/>
        <v>753</v>
      </c>
      <c r="DK56">
        <f t="shared" si="70"/>
        <v>521</v>
      </c>
      <c r="DL56">
        <f t="shared" si="70"/>
        <v>642</v>
      </c>
      <c r="DM56">
        <f t="shared" si="70"/>
        <v>513</v>
      </c>
      <c r="DN56">
        <f t="shared" si="70"/>
        <v>415</v>
      </c>
      <c r="DO56">
        <f t="shared" si="70"/>
        <v>140</v>
      </c>
      <c r="DP56">
        <f t="shared" si="70"/>
        <v>444</v>
      </c>
      <c r="DQ56">
        <f t="shared" si="70"/>
        <v>501</v>
      </c>
      <c r="DR56">
        <f t="shared" si="70"/>
        <v>482</v>
      </c>
      <c r="DS56">
        <f t="shared" si="70"/>
        <v>267</v>
      </c>
      <c r="DT56">
        <f t="shared" si="70"/>
        <v>756</v>
      </c>
      <c r="DU56">
        <f t="shared" si="70"/>
        <v>546</v>
      </c>
      <c r="DV56">
        <f t="shared" si="70"/>
        <v>-439</v>
      </c>
      <c r="DW56">
        <f t="shared" si="70"/>
        <v>325</v>
      </c>
      <c r="DX56">
        <f t="shared" si="70"/>
        <v>255</v>
      </c>
      <c r="DY56">
        <f t="shared" si="70"/>
        <v>172</v>
      </c>
      <c r="DZ56">
        <f t="shared" si="70"/>
        <v>3343</v>
      </c>
      <c r="EA56">
        <f t="shared" si="70"/>
        <v>594</v>
      </c>
      <c r="EB56">
        <f t="shared" ref="EB56:GM56" si="71">EB7-EA7</f>
        <v>1795</v>
      </c>
      <c r="EC56">
        <f t="shared" si="71"/>
        <v>231</v>
      </c>
      <c r="ED56">
        <f t="shared" si="71"/>
        <v>407</v>
      </c>
      <c r="EE56">
        <f t="shared" si="71"/>
        <v>-647</v>
      </c>
      <c r="EF56">
        <f t="shared" si="71"/>
        <v>-3226</v>
      </c>
      <c r="EG56">
        <f t="shared" si="71"/>
        <v>4360</v>
      </c>
      <c r="EH56">
        <f t="shared" si="71"/>
        <v>581</v>
      </c>
      <c r="EI56">
        <f t="shared" si="71"/>
        <v>572</v>
      </c>
      <c r="EJ56">
        <f t="shared" si="71"/>
        <v>341</v>
      </c>
      <c r="EK56">
        <f t="shared" si="71"/>
        <v>274</v>
      </c>
      <c r="EL56">
        <f t="shared" si="71"/>
        <v>553</v>
      </c>
      <c r="EM56">
        <f t="shared" si="71"/>
        <v>625</v>
      </c>
      <c r="EN56">
        <f t="shared" si="71"/>
        <v>364</v>
      </c>
      <c r="EO56">
        <f t="shared" si="71"/>
        <v>802</v>
      </c>
      <c r="EP56">
        <f t="shared" si="71"/>
        <v>497</v>
      </c>
      <c r="EQ56">
        <f t="shared" si="71"/>
        <v>390</v>
      </c>
      <c r="ER56">
        <f t="shared" si="71"/>
        <v>136</v>
      </c>
      <c r="ES56">
        <f t="shared" si="71"/>
        <v>663</v>
      </c>
      <c r="ET56">
        <f t="shared" si="71"/>
        <v>488</v>
      </c>
      <c r="EU56">
        <f t="shared" si="71"/>
        <v>586</v>
      </c>
      <c r="EV56">
        <f t="shared" si="71"/>
        <v>787</v>
      </c>
      <c r="EW56">
        <f t="shared" si="71"/>
        <v>619</v>
      </c>
      <c r="EX56">
        <f t="shared" si="71"/>
        <v>343</v>
      </c>
      <c r="EY56">
        <f t="shared" si="71"/>
        <v>142</v>
      </c>
      <c r="EZ56">
        <f t="shared" si="71"/>
        <v>698</v>
      </c>
      <c r="FA56">
        <f t="shared" si="71"/>
        <v>268</v>
      </c>
      <c r="FB56">
        <f t="shared" si="71"/>
        <v>255</v>
      </c>
      <c r="FC56">
        <f t="shared" si="71"/>
        <v>1263</v>
      </c>
      <c r="FD56">
        <f t="shared" si="71"/>
        <v>448</v>
      </c>
      <c r="FE56">
        <f t="shared" si="71"/>
        <v>-406</v>
      </c>
      <c r="FF56">
        <f t="shared" si="71"/>
        <v>645</v>
      </c>
      <c r="FG56">
        <f t="shared" si="71"/>
        <v>441</v>
      </c>
      <c r="FH56">
        <f t="shared" si="71"/>
        <v>990</v>
      </c>
      <c r="FI56">
        <f t="shared" si="71"/>
        <v>539</v>
      </c>
      <c r="FJ56">
        <f t="shared" si="71"/>
        <v>539</v>
      </c>
      <c r="FK56">
        <f t="shared" si="71"/>
        <v>358</v>
      </c>
      <c r="FL56">
        <f t="shared" si="71"/>
        <v>11</v>
      </c>
      <c r="FM56">
        <f t="shared" si="71"/>
        <v>1018</v>
      </c>
      <c r="FN56">
        <f t="shared" si="71"/>
        <v>454</v>
      </c>
      <c r="FO56">
        <f t="shared" si="71"/>
        <v>822</v>
      </c>
      <c r="FP56">
        <f t="shared" si="71"/>
        <v>444</v>
      </c>
      <c r="FQ56">
        <f t="shared" si="71"/>
        <v>715</v>
      </c>
      <c r="FR56">
        <f t="shared" si="71"/>
        <v>251</v>
      </c>
      <c r="FS56">
        <f t="shared" si="71"/>
        <v>16</v>
      </c>
      <c r="FT56">
        <f t="shared" si="71"/>
        <v>1423</v>
      </c>
      <c r="FU56">
        <f t="shared" si="71"/>
        <v>62</v>
      </c>
      <c r="FV56">
        <f t="shared" si="71"/>
        <v>727</v>
      </c>
      <c r="FW56">
        <f t="shared" si="71"/>
        <v>569</v>
      </c>
      <c r="FX56">
        <f t="shared" si="71"/>
        <v>829</v>
      </c>
      <c r="FY56">
        <f t="shared" si="71"/>
        <v>163</v>
      </c>
      <c r="FZ56">
        <f t="shared" si="71"/>
        <v>4</v>
      </c>
      <c r="GA56">
        <f t="shared" si="71"/>
        <v>1911</v>
      </c>
      <c r="GB56">
        <f t="shared" si="71"/>
        <v>595</v>
      </c>
      <c r="GC56">
        <f t="shared" si="71"/>
        <v>921</v>
      </c>
      <c r="GD56">
        <f t="shared" si="71"/>
        <v>1236</v>
      </c>
      <c r="GE56">
        <f t="shared" si="71"/>
        <v>1091</v>
      </c>
      <c r="GF56">
        <f t="shared" si="71"/>
        <v>88</v>
      </c>
      <c r="GG56">
        <f t="shared" si="71"/>
        <v>0</v>
      </c>
      <c r="GH56">
        <f t="shared" si="71"/>
        <v>2488</v>
      </c>
      <c r="GI56">
        <f t="shared" si="71"/>
        <v>564</v>
      </c>
      <c r="GJ56">
        <f t="shared" si="71"/>
        <v>1470</v>
      </c>
      <c r="GK56">
        <f t="shared" si="71"/>
        <v>1389</v>
      </c>
      <c r="GL56">
        <f t="shared" si="71"/>
        <v>1308</v>
      </c>
      <c r="GM56">
        <f t="shared" si="71"/>
        <v>63</v>
      </c>
      <c r="GN56">
        <f t="shared" ref="GN56:IY56" si="72">GN7-GM7</f>
        <v>3</v>
      </c>
      <c r="GO56">
        <f t="shared" si="72"/>
        <v>3360</v>
      </c>
      <c r="GP56">
        <f t="shared" si="72"/>
        <v>971</v>
      </c>
      <c r="GQ56">
        <f t="shared" si="72"/>
        <v>1708</v>
      </c>
      <c r="GR56">
        <f t="shared" si="72"/>
        <v>1601</v>
      </c>
      <c r="GS56">
        <f t="shared" si="72"/>
        <v>2387</v>
      </c>
      <c r="GT56">
        <f t="shared" si="72"/>
        <v>70</v>
      </c>
      <c r="GU56">
        <f t="shared" si="72"/>
        <v>35</v>
      </c>
      <c r="GV56">
        <f t="shared" si="72"/>
        <v>4731</v>
      </c>
      <c r="GW56">
        <f t="shared" si="72"/>
        <v>1414</v>
      </c>
      <c r="GX56">
        <f t="shared" si="72"/>
        <v>2598</v>
      </c>
      <c r="GY56">
        <f t="shared" si="72"/>
        <v>2678</v>
      </c>
      <c r="GZ56">
        <f t="shared" si="72"/>
        <v>2923</v>
      </c>
      <c r="HA56">
        <f t="shared" si="72"/>
        <v>3210</v>
      </c>
      <c r="HB56">
        <f t="shared" si="72"/>
        <v>3003</v>
      </c>
      <c r="HC56">
        <f t="shared" si="72"/>
        <v>650</v>
      </c>
      <c r="HD56">
        <f t="shared" si="72"/>
        <v>2119</v>
      </c>
      <c r="HE56">
        <f t="shared" si="72"/>
        <v>3772</v>
      </c>
      <c r="HF56">
        <f t="shared" si="72"/>
        <v>4800</v>
      </c>
      <c r="HG56">
        <f t="shared" si="72"/>
        <v>5009</v>
      </c>
      <c r="HH56">
        <f t="shared" si="72"/>
        <v>3474</v>
      </c>
      <c r="HI56">
        <f t="shared" si="72"/>
        <v>4680</v>
      </c>
      <c r="HJ56">
        <f t="shared" si="72"/>
        <v>1976</v>
      </c>
      <c r="HK56">
        <f t="shared" si="72"/>
        <v>3616</v>
      </c>
      <c r="HL56">
        <f t="shared" si="72"/>
        <v>287</v>
      </c>
      <c r="HM56">
        <f t="shared" si="72"/>
        <v>11203</v>
      </c>
      <c r="HN56">
        <f t="shared" si="72"/>
        <v>7641</v>
      </c>
      <c r="HO56">
        <f t="shared" si="72"/>
        <v>5460</v>
      </c>
      <c r="HP56">
        <f t="shared" si="72"/>
        <v>5366</v>
      </c>
      <c r="HQ56">
        <f t="shared" si="72"/>
        <v>3113</v>
      </c>
      <c r="HR56">
        <f t="shared" si="72"/>
        <v>5104</v>
      </c>
      <c r="HS56">
        <f t="shared" si="72"/>
        <v>7113</v>
      </c>
      <c r="HT56">
        <f t="shared" si="72"/>
        <v>7122</v>
      </c>
      <c r="HU56">
        <f t="shared" si="72"/>
        <v>8834</v>
      </c>
      <c r="HV56">
        <f t="shared" si="72"/>
        <v>8594</v>
      </c>
      <c r="HW56">
        <f t="shared" si="72"/>
        <v>7016</v>
      </c>
      <c r="HX56">
        <f t="shared" si="72"/>
        <v>4266</v>
      </c>
      <c r="HY56">
        <f t="shared" si="72"/>
        <v>6738</v>
      </c>
      <c r="HZ56">
        <f t="shared" si="72"/>
        <v>8619</v>
      </c>
      <c r="IA56">
        <f t="shared" si="72"/>
        <v>9762</v>
      </c>
      <c r="IB56">
        <f t="shared" si="72"/>
        <v>9509</v>
      </c>
      <c r="IC56">
        <f t="shared" si="72"/>
        <v>11337</v>
      </c>
      <c r="ID56">
        <f t="shared" si="72"/>
        <v>6345</v>
      </c>
      <c r="IE56">
        <f t="shared" si="72"/>
        <v>6396</v>
      </c>
      <c r="IF56">
        <f t="shared" si="72"/>
        <v>7826</v>
      </c>
      <c r="IG56">
        <f t="shared" si="72"/>
        <v>10191</v>
      </c>
      <c r="IH56">
        <f t="shared" si="72"/>
        <v>10239</v>
      </c>
      <c r="II56">
        <f t="shared" si="72"/>
        <v>13233</v>
      </c>
      <c r="IJ56">
        <f t="shared" si="72"/>
        <v>13560</v>
      </c>
      <c r="IK56">
        <f t="shared" si="72"/>
        <v>10536</v>
      </c>
      <c r="IL56">
        <f t="shared" si="72"/>
        <v>5539</v>
      </c>
      <c r="IM56">
        <f t="shared" si="72"/>
        <v>10084</v>
      </c>
      <c r="IN56">
        <f t="shared" si="72"/>
        <v>13291</v>
      </c>
      <c r="IO56">
        <f t="shared" si="72"/>
        <v>15850</v>
      </c>
      <c r="IP56">
        <f t="shared" si="72"/>
        <v>16104</v>
      </c>
      <c r="IQ56">
        <f t="shared" si="72"/>
        <v>14220</v>
      </c>
      <c r="IR56">
        <f t="shared" si="72"/>
        <v>10635</v>
      </c>
      <c r="IS56">
        <f t="shared" si="72"/>
        <v>4299</v>
      </c>
      <c r="IT56">
        <f t="shared" si="72"/>
        <v>8005</v>
      </c>
      <c r="IU56">
        <f t="shared" si="72"/>
        <v>14366</v>
      </c>
      <c r="IV56">
        <f t="shared" si="72"/>
        <v>13051</v>
      </c>
      <c r="IW56">
        <f t="shared" si="72"/>
        <v>12436</v>
      </c>
      <c r="IX56">
        <f t="shared" si="72"/>
        <v>16488</v>
      </c>
      <c r="IY56">
        <f t="shared" si="72"/>
        <v>12504</v>
      </c>
      <c r="IZ56">
        <f t="shared" ref="IZ56:JQ56" si="73">IZ7-IY7</f>
        <v>5639</v>
      </c>
      <c r="JA56">
        <f t="shared" si="73"/>
        <v>11310</v>
      </c>
      <c r="JB56">
        <f t="shared" si="73"/>
        <v>18953</v>
      </c>
      <c r="JC56">
        <f t="shared" si="73"/>
        <v>17402</v>
      </c>
      <c r="JD56">
        <f t="shared" si="73"/>
        <v>21088</v>
      </c>
      <c r="JE56">
        <f t="shared" si="73"/>
        <v>26677</v>
      </c>
      <c r="JF56">
        <f t="shared" si="73"/>
        <v>15937</v>
      </c>
      <c r="JG56">
        <f t="shared" si="73"/>
        <v>9212</v>
      </c>
      <c r="JH56">
        <f t="shared" si="73"/>
        <v>13626</v>
      </c>
      <c r="JI56">
        <f t="shared" si="73"/>
        <v>23002</v>
      </c>
      <c r="JJ56">
        <f t="shared" si="73"/>
        <v>29757</v>
      </c>
      <c r="JK56">
        <f t="shared" si="73"/>
        <v>25632</v>
      </c>
      <c r="JL56">
        <f t="shared" si="73"/>
        <v>32104</v>
      </c>
      <c r="JM56">
        <f t="shared" si="73"/>
        <v>29837</v>
      </c>
      <c r="JN56">
        <f t="shared" si="73"/>
        <v>14289</v>
      </c>
      <c r="JO56">
        <f t="shared" si="73"/>
        <v>20376</v>
      </c>
      <c r="JP56">
        <f t="shared" si="73"/>
        <v>27422</v>
      </c>
      <c r="JQ56">
        <f t="shared" si="73"/>
        <v>40813</v>
      </c>
      <c r="JR56">
        <f t="shared" ref="JR56:MJ56" si="74">JR7-JQ7</f>
        <v>42837</v>
      </c>
      <c r="JS56">
        <f t="shared" si="74"/>
        <v>45265</v>
      </c>
      <c r="JT56">
        <f t="shared" si="74"/>
        <v>6616</v>
      </c>
      <c r="JU56">
        <f t="shared" si="74"/>
        <v>73010</v>
      </c>
      <c r="JV56">
        <f t="shared" si="74"/>
        <v>34482</v>
      </c>
      <c r="JW56">
        <f t="shared" si="74"/>
        <v>37550</v>
      </c>
      <c r="JX56">
        <f t="shared" si="74"/>
        <v>46612</v>
      </c>
      <c r="JY56">
        <f t="shared" si="74"/>
        <v>49474</v>
      </c>
      <c r="JZ56">
        <f t="shared" si="74"/>
        <v>35070</v>
      </c>
      <c r="KA56">
        <f t="shared" si="74"/>
        <v>46179</v>
      </c>
      <c r="KB56">
        <f t="shared" si="74"/>
        <v>106091</v>
      </c>
      <c r="KC56">
        <f t="shared" si="74"/>
        <v>72601</v>
      </c>
      <c r="KD56">
        <f t="shared" si="74"/>
        <v>-46076</v>
      </c>
      <c r="KE56">
        <f t="shared" si="74"/>
        <v>57806</v>
      </c>
      <c r="KF56">
        <f t="shared" si="74"/>
        <v>60952</v>
      </c>
      <c r="KG56">
        <f t="shared" si="74"/>
        <v>86655</v>
      </c>
      <c r="KH56">
        <f t="shared" si="74"/>
        <v>38562</v>
      </c>
      <c r="KI56">
        <f t="shared" si="74"/>
        <v>21424</v>
      </c>
      <c r="KJ56">
        <f t="shared" si="74"/>
        <v>22613</v>
      </c>
      <c r="KK56">
        <f t="shared" si="74"/>
        <v>36406</v>
      </c>
      <c r="KL56">
        <f t="shared" si="74"/>
        <v>32628</v>
      </c>
      <c r="KM56">
        <f t="shared" si="74"/>
        <v>24065</v>
      </c>
      <c r="KN56">
        <f t="shared" si="74"/>
        <v>31957</v>
      </c>
      <c r="KO56">
        <f t="shared" si="74"/>
        <v>27192</v>
      </c>
      <c r="KP56">
        <f t="shared" si="74"/>
        <v>10050</v>
      </c>
      <c r="KQ56">
        <f t="shared" si="74"/>
        <v>45602</v>
      </c>
      <c r="KR56">
        <f t="shared" si="74"/>
        <v>28897</v>
      </c>
      <c r="KS56">
        <f t="shared" si="74"/>
        <v>20736</v>
      </c>
      <c r="KT56">
        <f t="shared" si="74"/>
        <v>23264</v>
      </c>
      <c r="KU56">
        <f t="shared" si="74"/>
        <v>17670</v>
      </c>
      <c r="KV56">
        <f t="shared" si="74"/>
        <v>13130</v>
      </c>
      <c r="KW56">
        <f t="shared" si="74"/>
        <v>5062</v>
      </c>
      <c r="KX56">
        <f t="shared" si="74"/>
        <v>9921</v>
      </c>
      <c r="KY56">
        <f t="shared" si="74"/>
        <v>16754</v>
      </c>
      <c r="KZ56">
        <f t="shared" si="74"/>
        <v>13001</v>
      </c>
      <c r="LA56">
        <f t="shared" si="74"/>
        <v>12774</v>
      </c>
      <c r="LB56">
        <f t="shared" si="74"/>
        <v>12477</v>
      </c>
      <c r="LC56">
        <f t="shared" si="74"/>
        <v>9763</v>
      </c>
      <c r="LD56">
        <f t="shared" si="74"/>
        <v>4354</v>
      </c>
      <c r="LE56">
        <f t="shared" si="74"/>
        <v>8364</v>
      </c>
      <c r="LF56">
        <f t="shared" si="74"/>
        <v>14228</v>
      </c>
      <c r="LG56">
        <f t="shared" si="74"/>
        <v>12787</v>
      </c>
      <c r="LH56">
        <f t="shared" si="74"/>
        <v>11511</v>
      </c>
      <c r="LI56">
        <f t="shared" si="74"/>
        <v>12882</v>
      </c>
      <c r="LJ56">
        <f t="shared" si="74"/>
        <v>10949</v>
      </c>
      <c r="LK56">
        <f t="shared" si="74"/>
        <v>3411</v>
      </c>
      <c r="LL56">
        <f t="shared" si="74"/>
        <v>14037</v>
      </c>
      <c r="LM56">
        <f t="shared" si="74"/>
        <v>14675</v>
      </c>
      <c r="LN56">
        <f t="shared" si="74"/>
        <v>13872</v>
      </c>
      <c r="LO56">
        <f t="shared" si="74"/>
        <v>13489</v>
      </c>
      <c r="LP56">
        <f t="shared" si="74"/>
        <v>0</v>
      </c>
      <c r="LQ56">
        <f t="shared" si="74"/>
        <v>25480</v>
      </c>
      <c r="LR56">
        <f t="shared" si="74"/>
        <v>3192</v>
      </c>
      <c r="LS56">
        <f t="shared" si="74"/>
        <v>11655</v>
      </c>
      <c r="LT56">
        <f t="shared" si="74"/>
        <v>17720</v>
      </c>
      <c r="LU56">
        <f t="shared" si="74"/>
        <v>18398</v>
      </c>
      <c r="LV56">
        <f t="shared" si="74"/>
        <v>16005</v>
      </c>
      <c r="LW56">
        <f t="shared" si="74"/>
        <v>17428</v>
      </c>
      <c r="LX56">
        <f t="shared" si="74"/>
        <v>12799</v>
      </c>
      <c r="LY56">
        <f t="shared" si="74"/>
        <v>5960</v>
      </c>
      <c r="LZ56">
        <f t="shared" si="74"/>
        <v>11861</v>
      </c>
      <c r="MA56">
        <f t="shared" si="74"/>
        <v>15038</v>
      </c>
      <c r="MB56">
        <f t="shared" si="74"/>
        <v>21718</v>
      </c>
      <c r="MC56">
        <f t="shared" si="74"/>
        <v>20262</v>
      </c>
      <c r="MD56">
        <f t="shared" si="74"/>
        <v>3093</v>
      </c>
      <c r="ME56">
        <f t="shared" si="74"/>
        <v>8822</v>
      </c>
      <c r="MF56">
        <f t="shared" si="74"/>
        <v>3106</v>
      </c>
      <c r="MG56">
        <f t="shared" si="74"/>
        <v>11494</v>
      </c>
      <c r="MH56">
        <f t="shared" si="74"/>
        <v>26514</v>
      </c>
      <c r="MI56">
        <f t="shared" si="74"/>
        <v>20042</v>
      </c>
      <c r="MJ56">
        <f t="shared" si="74"/>
        <v>19348</v>
      </c>
    </row>
    <row r="57" spans="1:348" x14ac:dyDescent="0.35">
      <c r="A57" t="s">
        <v>134</v>
      </c>
      <c r="B57" t="str">
        <f>"(228)"</f>
        <v>(228)</v>
      </c>
      <c r="D57">
        <f t="shared" ref="D57:BO57" si="75">D8-C8</f>
        <v>0</v>
      </c>
      <c r="E57">
        <f t="shared" si="75"/>
        <v>1</v>
      </c>
      <c r="F57">
        <f t="shared" si="75"/>
        <v>0</v>
      </c>
      <c r="G57">
        <f t="shared" si="75"/>
        <v>3</v>
      </c>
      <c r="H57">
        <f t="shared" si="75"/>
        <v>0</v>
      </c>
      <c r="I57">
        <f t="shared" si="75"/>
        <v>0</v>
      </c>
      <c r="J57">
        <f t="shared" si="75"/>
        <v>1</v>
      </c>
      <c r="K57">
        <f t="shared" si="75"/>
        <v>0</v>
      </c>
      <c r="L57">
        <f t="shared" si="75"/>
        <v>2</v>
      </c>
      <c r="M57">
        <f t="shared" si="75"/>
        <v>0</v>
      </c>
      <c r="N57">
        <f t="shared" si="75"/>
        <v>0</v>
      </c>
      <c r="O57">
        <f t="shared" si="75"/>
        <v>3</v>
      </c>
      <c r="P57">
        <f t="shared" si="75"/>
        <v>0</v>
      </c>
      <c r="Q57">
        <f t="shared" si="75"/>
        <v>0</v>
      </c>
      <c r="R57">
        <f t="shared" si="75"/>
        <v>1</v>
      </c>
      <c r="S57">
        <f t="shared" si="75"/>
        <v>0</v>
      </c>
      <c r="T57">
        <f t="shared" si="75"/>
        <v>0</v>
      </c>
      <c r="U57">
        <f t="shared" si="75"/>
        <v>0</v>
      </c>
      <c r="V57">
        <f t="shared" si="75"/>
        <v>0</v>
      </c>
      <c r="W57">
        <f t="shared" si="75"/>
        <v>1</v>
      </c>
      <c r="X57">
        <f t="shared" si="75"/>
        <v>0</v>
      </c>
      <c r="Y57">
        <f t="shared" si="75"/>
        <v>1</v>
      </c>
      <c r="Z57">
        <f t="shared" si="75"/>
        <v>0</v>
      </c>
      <c r="AA57">
        <f t="shared" si="75"/>
        <v>0</v>
      </c>
      <c r="AB57">
        <f t="shared" si="75"/>
        <v>0</v>
      </c>
      <c r="AC57">
        <f t="shared" si="75"/>
        <v>0</v>
      </c>
      <c r="AD57">
        <f t="shared" si="75"/>
        <v>0</v>
      </c>
      <c r="AE57">
        <f t="shared" si="75"/>
        <v>0</v>
      </c>
      <c r="AF57">
        <f t="shared" si="75"/>
        <v>0</v>
      </c>
      <c r="AG57">
        <f t="shared" si="75"/>
        <v>2</v>
      </c>
      <c r="AH57">
        <f t="shared" si="75"/>
        <v>0</v>
      </c>
      <c r="AI57">
        <f t="shared" si="75"/>
        <v>0</v>
      </c>
      <c r="AJ57">
        <f t="shared" si="75"/>
        <v>0</v>
      </c>
      <c r="AK57">
        <f t="shared" si="75"/>
        <v>0</v>
      </c>
      <c r="AL57">
        <f t="shared" si="75"/>
        <v>0</v>
      </c>
      <c r="AM57">
        <f t="shared" si="75"/>
        <v>1</v>
      </c>
      <c r="AN57">
        <f t="shared" si="75"/>
        <v>0</v>
      </c>
      <c r="AO57">
        <f t="shared" si="75"/>
        <v>8</v>
      </c>
      <c r="AP57">
        <f t="shared" si="75"/>
        <v>7</v>
      </c>
      <c r="AQ57">
        <f t="shared" si="75"/>
        <v>23</v>
      </c>
      <c r="AR57">
        <f t="shared" si="75"/>
        <v>19</v>
      </c>
      <c r="AS57">
        <f t="shared" si="75"/>
        <v>33</v>
      </c>
      <c r="AT57">
        <f t="shared" si="75"/>
        <v>77</v>
      </c>
      <c r="AU57">
        <f t="shared" si="75"/>
        <v>53</v>
      </c>
      <c r="AV57">
        <f t="shared" si="75"/>
        <v>166</v>
      </c>
      <c r="AW57">
        <f t="shared" si="75"/>
        <v>116</v>
      </c>
      <c r="AX57">
        <f t="shared" si="75"/>
        <v>75</v>
      </c>
      <c r="AY57">
        <f t="shared" si="75"/>
        <v>188</v>
      </c>
      <c r="AZ57">
        <f t="shared" si="75"/>
        <v>365</v>
      </c>
      <c r="BA57">
        <f t="shared" si="75"/>
        <v>439</v>
      </c>
      <c r="BB57">
        <f t="shared" si="75"/>
        <v>633</v>
      </c>
      <c r="BC57">
        <f t="shared" si="75"/>
        <v>759</v>
      </c>
      <c r="BD57">
        <f t="shared" si="75"/>
        <v>234</v>
      </c>
      <c r="BE57">
        <f t="shared" si="75"/>
        <v>1467</v>
      </c>
      <c r="BF57">
        <f t="shared" si="75"/>
        <v>1833</v>
      </c>
      <c r="BG57">
        <f t="shared" si="75"/>
        <v>2657</v>
      </c>
      <c r="BH57">
        <f t="shared" si="75"/>
        <v>4494</v>
      </c>
      <c r="BI57">
        <f t="shared" si="75"/>
        <v>6367</v>
      </c>
      <c r="BJ57">
        <f t="shared" si="75"/>
        <v>5995</v>
      </c>
      <c r="BK57">
        <f t="shared" si="75"/>
        <v>8830</v>
      </c>
      <c r="BL57">
        <f t="shared" si="75"/>
        <v>11231</v>
      </c>
      <c r="BM57">
        <f t="shared" si="75"/>
        <v>10612</v>
      </c>
      <c r="BN57">
        <f t="shared" si="75"/>
        <v>12075</v>
      </c>
      <c r="BO57">
        <f t="shared" si="75"/>
        <v>17840</v>
      </c>
      <c r="BP57">
        <f t="shared" ref="BP57:EA57" si="76">BP8-BO8</f>
        <v>18680</v>
      </c>
      <c r="BQ57">
        <f t="shared" si="76"/>
        <v>19607</v>
      </c>
      <c r="BR57">
        <f t="shared" si="76"/>
        <v>18879</v>
      </c>
      <c r="BS57">
        <f t="shared" si="76"/>
        <v>22082</v>
      </c>
      <c r="BT57">
        <f t="shared" si="76"/>
        <v>26316</v>
      </c>
      <c r="BU57">
        <f t="shared" si="76"/>
        <v>32312</v>
      </c>
      <c r="BV57">
        <f t="shared" si="76"/>
        <v>32232</v>
      </c>
      <c r="BW57">
        <f t="shared" si="76"/>
        <v>32164</v>
      </c>
      <c r="BX57">
        <f t="shared" si="76"/>
        <v>32419</v>
      </c>
      <c r="BY57">
        <f t="shared" si="76"/>
        <v>29865</v>
      </c>
      <c r="BZ57">
        <f t="shared" si="76"/>
        <v>31379</v>
      </c>
      <c r="CA57">
        <f t="shared" si="76"/>
        <v>30763</v>
      </c>
      <c r="CB57">
        <f t="shared" si="76"/>
        <v>31220</v>
      </c>
      <c r="CC57">
        <f t="shared" si="76"/>
        <v>35935</v>
      </c>
      <c r="CD57">
        <f t="shared" si="76"/>
        <v>34389</v>
      </c>
      <c r="CE57">
        <f t="shared" si="76"/>
        <v>29163</v>
      </c>
      <c r="CF57">
        <f t="shared" si="76"/>
        <v>27293</v>
      </c>
      <c r="CG57">
        <f t="shared" si="76"/>
        <v>26946</v>
      </c>
      <c r="CH57">
        <f t="shared" si="76"/>
        <v>28764</v>
      </c>
      <c r="CI57">
        <f t="shared" si="76"/>
        <v>25389</v>
      </c>
      <c r="CJ57">
        <f t="shared" si="76"/>
        <v>30053</v>
      </c>
      <c r="CK57">
        <f t="shared" si="76"/>
        <v>32749</v>
      </c>
      <c r="CL57">
        <f t="shared" si="76"/>
        <v>27998</v>
      </c>
      <c r="CM57">
        <f t="shared" si="76"/>
        <v>26185</v>
      </c>
      <c r="CN57">
        <f t="shared" si="76"/>
        <v>29726</v>
      </c>
      <c r="CO57">
        <f t="shared" si="76"/>
        <v>25828</v>
      </c>
      <c r="CP57">
        <f t="shared" si="76"/>
        <v>28642</v>
      </c>
      <c r="CQ57">
        <f t="shared" si="76"/>
        <v>33648</v>
      </c>
      <c r="CR57">
        <f t="shared" si="76"/>
        <v>32289</v>
      </c>
      <c r="CS57">
        <f t="shared" si="76"/>
        <v>30461</v>
      </c>
      <c r="CT57">
        <f t="shared" si="76"/>
        <v>26619</v>
      </c>
      <c r="CU57">
        <f t="shared" si="76"/>
        <v>23549</v>
      </c>
      <c r="CV57">
        <f t="shared" si="76"/>
        <v>24459</v>
      </c>
      <c r="CW57">
        <f t="shared" si="76"/>
        <v>26362</v>
      </c>
      <c r="CX57">
        <f t="shared" si="76"/>
        <v>29183</v>
      </c>
      <c r="CY57">
        <f t="shared" si="76"/>
        <v>34788</v>
      </c>
      <c r="CZ57">
        <f t="shared" si="76"/>
        <v>27476</v>
      </c>
      <c r="DA57">
        <f t="shared" si="76"/>
        <v>24530</v>
      </c>
      <c r="DB57">
        <f t="shared" si="76"/>
        <v>23987</v>
      </c>
      <c r="DC57">
        <f t="shared" si="76"/>
        <v>24377</v>
      </c>
      <c r="DD57">
        <f t="shared" si="76"/>
        <v>24426</v>
      </c>
      <c r="DE57">
        <f t="shared" si="76"/>
        <v>27456</v>
      </c>
      <c r="DF57">
        <f t="shared" si="76"/>
        <v>26710</v>
      </c>
      <c r="DG57">
        <f t="shared" si="76"/>
        <v>24868</v>
      </c>
      <c r="DH57">
        <f t="shared" si="76"/>
        <v>18998</v>
      </c>
      <c r="DI57">
        <f t="shared" si="76"/>
        <v>19591</v>
      </c>
      <c r="DJ57">
        <f t="shared" si="76"/>
        <v>22625</v>
      </c>
      <c r="DK57">
        <f t="shared" si="76"/>
        <v>20305</v>
      </c>
      <c r="DL57">
        <f t="shared" si="76"/>
        <v>27107</v>
      </c>
      <c r="DM57">
        <f t="shared" si="76"/>
        <v>24741</v>
      </c>
      <c r="DN57">
        <f t="shared" si="76"/>
        <v>24115</v>
      </c>
      <c r="DO57">
        <f t="shared" si="76"/>
        <v>18449</v>
      </c>
      <c r="DP57">
        <f t="shared" si="76"/>
        <v>22235</v>
      </c>
      <c r="DQ57">
        <f t="shared" si="76"/>
        <v>20967</v>
      </c>
      <c r="DR57">
        <f t="shared" si="76"/>
        <v>22703</v>
      </c>
      <c r="DS57">
        <f t="shared" si="76"/>
        <v>25643</v>
      </c>
      <c r="DT57">
        <f t="shared" si="76"/>
        <v>23515</v>
      </c>
      <c r="DU57">
        <f t="shared" si="76"/>
        <v>21402</v>
      </c>
      <c r="DV57">
        <f t="shared" si="76"/>
        <v>20165</v>
      </c>
      <c r="DW57">
        <f t="shared" si="76"/>
        <v>18789</v>
      </c>
      <c r="DX57">
        <f t="shared" si="76"/>
        <v>19340</v>
      </c>
      <c r="DY57">
        <f t="shared" si="76"/>
        <v>18337</v>
      </c>
      <c r="DZ57">
        <f t="shared" si="76"/>
        <v>22256</v>
      </c>
      <c r="EA57">
        <f t="shared" si="76"/>
        <v>24367</v>
      </c>
      <c r="EB57">
        <f t="shared" ref="EB57:GM57" si="77">EB8-EA8</f>
        <v>23812</v>
      </c>
      <c r="EC57">
        <f t="shared" si="77"/>
        <v>19136</v>
      </c>
      <c r="ED57">
        <f t="shared" si="77"/>
        <v>17385</v>
      </c>
      <c r="EE57">
        <f t="shared" si="77"/>
        <v>21226</v>
      </c>
      <c r="EF57">
        <f t="shared" si="77"/>
        <v>19671</v>
      </c>
      <c r="EG57">
        <f t="shared" si="77"/>
        <v>21547</v>
      </c>
      <c r="EH57">
        <f t="shared" si="77"/>
        <v>25592</v>
      </c>
      <c r="EI57">
        <f t="shared" si="77"/>
        <v>21187</v>
      </c>
      <c r="EJ57">
        <f t="shared" si="77"/>
        <v>17762</v>
      </c>
      <c r="EK57">
        <f t="shared" si="77"/>
        <v>17514</v>
      </c>
      <c r="EL57">
        <f t="shared" si="77"/>
        <v>18215</v>
      </c>
      <c r="EM57">
        <f t="shared" si="77"/>
        <v>21000</v>
      </c>
      <c r="EN57">
        <f t="shared" si="77"/>
        <v>22975</v>
      </c>
      <c r="EO57">
        <f t="shared" si="77"/>
        <v>24882</v>
      </c>
      <c r="EP57">
        <f t="shared" si="77"/>
        <v>25028</v>
      </c>
      <c r="EQ57">
        <f t="shared" si="77"/>
        <v>19055</v>
      </c>
      <c r="ER57">
        <f t="shared" si="77"/>
        <v>19551</v>
      </c>
      <c r="ES57">
        <f t="shared" si="77"/>
        <v>23455</v>
      </c>
      <c r="ET57">
        <f t="shared" si="77"/>
        <v>26496</v>
      </c>
      <c r="EU57">
        <f t="shared" si="77"/>
        <v>27955</v>
      </c>
      <c r="EV57">
        <f t="shared" si="77"/>
        <v>31217</v>
      </c>
      <c r="EW57">
        <f t="shared" si="77"/>
        <v>31723</v>
      </c>
      <c r="EX57">
        <f t="shared" si="77"/>
        <v>25713</v>
      </c>
      <c r="EY57">
        <f t="shared" si="77"/>
        <v>31096</v>
      </c>
      <c r="EZ57">
        <f t="shared" si="77"/>
        <v>36076</v>
      </c>
      <c r="FA57">
        <f t="shared" si="77"/>
        <v>34333</v>
      </c>
      <c r="FB57">
        <f t="shared" si="77"/>
        <v>40417</v>
      </c>
      <c r="FC57">
        <f t="shared" si="77"/>
        <v>45445</v>
      </c>
      <c r="FD57">
        <f t="shared" si="77"/>
        <v>41185</v>
      </c>
      <c r="FE57">
        <f t="shared" si="77"/>
        <v>40557</v>
      </c>
      <c r="FF57">
        <f t="shared" si="77"/>
        <v>40263</v>
      </c>
      <c r="FG57">
        <f t="shared" si="77"/>
        <v>45996</v>
      </c>
      <c r="FH57">
        <f t="shared" si="77"/>
        <v>51512</v>
      </c>
      <c r="FI57">
        <f t="shared" si="77"/>
        <v>55661</v>
      </c>
      <c r="FJ57">
        <f t="shared" si="77"/>
        <v>51561</v>
      </c>
      <c r="FK57">
        <f t="shared" si="77"/>
        <v>45773</v>
      </c>
      <c r="FL57">
        <f t="shared" si="77"/>
        <v>50175</v>
      </c>
      <c r="FM57">
        <f t="shared" si="77"/>
        <v>43513</v>
      </c>
      <c r="FN57">
        <f t="shared" si="77"/>
        <v>60703</v>
      </c>
      <c r="FO57">
        <f t="shared" si="77"/>
        <v>59742</v>
      </c>
      <c r="FP57">
        <f t="shared" si="77"/>
        <v>62747</v>
      </c>
      <c r="FQ57">
        <f t="shared" si="77"/>
        <v>67960</v>
      </c>
      <c r="FR57">
        <f t="shared" si="77"/>
        <v>61052</v>
      </c>
      <c r="FS57">
        <f t="shared" si="77"/>
        <v>58794</v>
      </c>
      <c r="FT57">
        <f t="shared" si="77"/>
        <v>58316</v>
      </c>
      <c r="FU57">
        <f t="shared" si="77"/>
        <v>67583</v>
      </c>
      <c r="FV57">
        <f t="shared" si="77"/>
        <v>68026</v>
      </c>
      <c r="FW57">
        <f t="shared" si="77"/>
        <v>76709</v>
      </c>
      <c r="FX57">
        <f t="shared" si="77"/>
        <v>71939</v>
      </c>
      <c r="FY57">
        <f t="shared" si="77"/>
        <v>62520</v>
      </c>
      <c r="FZ57">
        <f t="shared" si="77"/>
        <v>60733</v>
      </c>
      <c r="GA57">
        <f t="shared" si="77"/>
        <v>61674</v>
      </c>
      <c r="GB57">
        <f t="shared" si="77"/>
        <v>63912</v>
      </c>
      <c r="GC57">
        <f t="shared" si="77"/>
        <v>71826</v>
      </c>
      <c r="GD57">
        <f t="shared" si="77"/>
        <v>68641</v>
      </c>
      <c r="GE57">
        <f t="shared" si="77"/>
        <v>73428</v>
      </c>
      <c r="GF57">
        <f t="shared" si="77"/>
        <v>65159</v>
      </c>
      <c r="GG57">
        <f t="shared" si="77"/>
        <v>54840</v>
      </c>
      <c r="GH57">
        <f t="shared" si="77"/>
        <v>56150</v>
      </c>
      <c r="GI57">
        <f t="shared" si="77"/>
        <v>65650</v>
      </c>
      <c r="GJ57">
        <f t="shared" si="77"/>
        <v>71681</v>
      </c>
      <c r="GK57">
        <f t="shared" si="77"/>
        <v>67786</v>
      </c>
      <c r="GL57">
        <f t="shared" si="77"/>
        <v>68807</v>
      </c>
      <c r="GM57">
        <f t="shared" si="77"/>
        <v>56733</v>
      </c>
      <c r="GN57">
        <f t="shared" ref="GN57:IY57" si="78">GN8-GM8</f>
        <v>46210</v>
      </c>
      <c r="GO57">
        <f t="shared" si="78"/>
        <v>44750</v>
      </c>
      <c r="GP57">
        <f t="shared" si="78"/>
        <v>57191</v>
      </c>
      <c r="GQ57">
        <f t="shared" si="78"/>
        <v>54407</v>
      </c>
      <c r="GR57">
        <f t="shared" si="78"/>
        <v>59410</v>
      </c>
      <c r="GS57">
        <f t="shared" si="78"/>
        <v>58413</v>
      </c>
      <c r="GT57">
        <f t="shared" si="78"/>
        <v>54114</v>
      </c>
      <c r="GU57">
        <f t="shared" si="78"/>
        <v>46459</v>
      </c>
      <c r="GV57">
        <f t="shared" si="78"/>
        <v>48694</v>
      </c>
      <c r="GW57">
        <f t="shared" si="78"/>
        <v>46861</v>
      </c>
      <c r="GX57">
        <f t="shared" si="78"/>
        <v>56663</v>
      </c>
      <c r="GY57">
        <f t="shared" si="78"/>
        <v>51825</v>
      </c>
      <c r="GZ57">
        <f t="shared" si="78"/>
        <v>64622</v>
      </c>
      <c r="HA57">
        <f t="shared" si="78"/>
        <v>46594</v>
      </c>
      <c r="HB57">
        <f t="shared" si="78"/>
        <v>40881</v>
      </c>
      <c r="HC57">
        <f t="shared" si="78"/>
        <v>36821</v>
      </c>
      <c r="HD57">
        <f t="shared" si="78"/>
        <v>44911</v>
      </c>
      <c r="HE57">
        <f t="shared" si="78"/>
        <v>47593</v>
      </c>
      <c r="HF57">
        <f t="shared" si="78"/>
        <v>43987</v>
      </c>
      <c r="HG57">
        <f t="shared" si="78"/>
        <v>48718</v>
      </c>
      <c r="HH57">
        <f t="shared" si="78"/>
        <v>43331</v>
      </c>
      <c r="HI57">
        <f t="shared" si="78"/>
        <v>34406</v>
      </c>
      <c r="HJ57">
        <f t="shared" si="78"/>
        <v>36485</v>
      </c>
      <c r="HK57">
        <f t="shared" si="78"/>
        <v>40044</v>
      </c>
      <c r="HL57">
        <f t="shared" si="78"/>
        <v>45563</v>
      </c>
      <c r="HM57">
        <f t="shared" si="78"/>
        <v>45169</v>
      </c>
      <c r="HN57">
        <f t="shared" si="78"/>
        <v>46983</v>
      </c>
      <c r="HO57">
        <f t="shared" si="78"/>
        <v>45360</v>
      </c>
      <c r="HP57">
        <f t="shared" si="78"/>
        <v>34671</v>
      </c>
      <c r="HQ57">
        <f t="shared" si="78"/>
        <v>35159</v>
      </c>
      <c r="HR57">
        <f t="shared" si="78"/>
        <v>41697</v>
      </c>
      <c r="HS57">
        <f t="shared" si="78"/>
        <v>41013</v>
      </c>
      <c r="HT57">
        <f t="shared" si="78"/>
        <v>43827</v>
      </c>
      <c r="HU57">
        <f t="shared" si="78"/>
        <v>50181</v>
      </c>
      <c r="HV57">
        <f t="shared" si="78"/>
        <v>43130</v>
      </c>
      <c r="HW57">
        <f t="shared" si="78"/>
        <v>31435</v>
      </c>
      <c r="HX57">
        <f t="shared" si="78"/>
        <v>23479</v>
      </c>
      <c r="HY57">
        <f t="shared" si="78"/>
        <v>27079</v>
      </c>
      <c r="HZ57">
        <f t="shared" si="78"/>
        <v>33946</v>
      </c>
      <c r="IA57">
        <f t="shared" si="78"/>
        <v>36113</v>
      </c>
      <c r="IB57">
        <f t="shared" si="78"/>
        <v>47540</v>
      </c>
      <c r="IC57">
        <f t="shared" si="78"/>
        <v>40979</v>
      </c>
      <c r="ID57">
        <f t="shared" si="78"/>
        <v>34382</v>
      </c>
      <c r="IE57">
        <f t="shared" si="78"/>
        <v>33945</v>
      </c>
      <c r="IF57">
        <f t="shared" si="78"/>
        <v>39365</v>
      </c>
      <c r="IG57">
        <f t="shared" si="78"/>
        <v>38562</v>
      </c>
      <c r="IH57">
        <f t="shared" si="78"/>
        <v>45082</v>
      </c>
      <c r="II57">
        <f t="shared" si="78"/>
        <v>49016</v>
      </c>
      <c r="IJ57">
        <f t="shared" si="78"/>
        <v>42214</v>
      </c>
      <c r="IK57">
        <f t="shared" si="78"/>
        <v>38388</v>
      </c>
      <c r="IL57">
        <f t="shared" si="78"/>
        <v>51720</v>
      </c>
      <c r="IM57">
        <f t="shared" si="78"/>
        <v>39397</v>
      </c>
      <c r="IN57">
        <f t="shared" si="78"/>
        <v>38559</v>
      </c>
      <c r="IO57">
        <f t="shared" si="78"/>
        <v>46345</v>
      </c>
      <c r="IP57">
        <f t="shared" si="78"/>
        <v>47798</v>
      </c>
      <c r="IQ57">
        <f t="shared" si="78"/>
        <v>44415</v>
      </c>
      <c r="IR57">
        <f t="shared" si="78"/>
        <v>37385</v>
      </c>
      <c r="IS57">
        <f t="shared" si="78"/>
        <v>32444</v>
      </c>
      <c r="IT57">
        <f t="shared" si="78"/>
        <v>42610</v>
      </c>
      <c r="IU57">
        <f t="shared" si="78"/>
        <v>41340</v>
      </c>
      <c r="IV57">
        <f t="shared" si="78"/>
        <v>45421</v>
      </c>
      <c r="IW57">
        <f t="shared" si="78"/>
        <v>54578</v>
      </c>
      <c r="IX57">
        <f t="shared" si="78"/>
        <v>48443</v>
      </c>
      <c r="IY57">
        <f t="shared" si="78"/>
        <v>36220</v>
      </c>
      <c r="IZ57">
        <f t="shared" ref="IZ57:JQ57" si="79">IZ8-IY8</f>
        <v>39074</v>
      </c>
      <c r="JA57">
        <f t="shared" si="79"/>
        <v>44606</v>
      </c>
      <c r="JB57">
        <f t="shared" si="79"/>
        <v>50713</v>
      </c>
      <c r="JC57">
        <f t="shared" si="79"/>
        <v>58555</v>
      </c>
      <c r="JD57">
        <f t="shared" si="79"/>
        <v>55917</v>
      </c>
      <c r="JE57">
        <f t="shared" si="79"/>
        <v>54503</v>
      </c>
      <c r="JF57">
        <f t="shared" si="79"/>
        <v>46454</v>
      </c>
      <c r="JG57">
        <f t="shared" si="79"/>
        <v>41355</v>
      </c>
      <c r="JH57">
        <f t="shared" si="79"/>
        <v>51669</v>
      </c>
      <c r="JI57">
        <f t="shared" si="79"/>
        <v>59317</v>
      </c>
      <c r="JJ57">
        <f t="shared" si="79"/>
        <v>64536</v>
      </c>
      <c r="JK57">
        <f t="shared" si="79"/>
        <v>68606</v>
      </c>
      <c r="JL57">
        <f t="shared" si="79"/>
        <v>56662</v>
      </c>
      <c r="JM57">
        <f t="shared" si="79"/>
        <v>49413</v>
      </c>
      <c r="JN57">
        <f t="shared" si="79"/>
        <v>67106</v>
      </c>
      <c r="JO57">
        <f t="shared" si="79"/>
        <v>61449</v>
      </c>
      <c r="JP57">
        <f t="shared" si="79"/>
        <v>62697</v>
      </c>
      <c r="JQ57">
        <f t="shared" si="79"/>
        <v>75763</v>
      </c>
      <c r="JR57">
        <f t="shared" ref="JR57:MJ57" si="80">JR8-JQ8</f>
        <v>81313</v>
      </c>
      <c r="JS57">
        <f t="shared" si="80"/>
        <v>82706</v>
      </c>
      <c r="JT57">
        <f t="shared" si="80"/>
        <v>62037</v>
      </c>
      <c r="JU57">
        <f t="shared" si="80"/>
        <v>66822</v>
      </c>
      <c r="JV57">
        <f t="shared" si="80"/>
        <v>76028</v>
      </c>
      <c r="JW57">
        <f t="shared" si="80"/>
        <v>78478</v>
      </c>
      <c r="JX57">
        <f t="shared" si="80"/>
        <v>90324</v>
      </c>
      <c r="JY57">
        <f t="shared" si="80"/>
        <v>98554</v>
      </c>
      <c r="JZ57">
        <f t="shared" si="80"/>
        <v>89212</v>
      </c>
      <c r="KA57">
        <f t="shared" si="80"/>
        <v>104257</v>
      </c>
      <c r="KB57">
        <f t="shared" si="80"/>
        <v>83332</v>
      </c>
      <c r="KC57">
        <f t="shared" si="80"/>
        <v>126120</v>
      </c>
      <c r="KD57">
        <f t="shared" si="80"/>
        <v>103472</v>
      </c>
      <c r="KE57">
        <f t="shared" si="80"/>
        <v>127898</v>
      </c>
      <c r="KF57">
        <f t="shared" si="80"/>
        <v>126844</v>
      </c>
      <c r="KG57">
        <f t="shared" si="80"/>
        <v>128573</v>
      </c>
      <c r="KH57">
        <f t="shared" si="80"/>
        <v>110577</v>
      </c>
      <c r="KI57">
        <f t="shared" si="80"/>
        <v>121654</v>
      </c>
      <c r="KJ57">
        <f t="shared" si="80"/>
        <v>139301</v>
      </c>
      <c r="KK57">
        <f t="shared" si="80"/>
        <v>145667</v>
      </c>
      <c r="KL57">
        <f t="shared" si="80"/>
        <v>162060</v>
      </c>
      <c r="KM57">
        <f t="shared" si="80"/>
        <v>179284</v>
      </c>
      <c r="KN57">
        <f t="shared" si="80"/>
        <v>168214</v>
      </c>
      <c r="KO57">
        <f t="shared" si="80"/>
        <v>136566</v>
      </c>
      <c r="KP57">
        <f t="shared" si="80"/>
        <v>159536</v>
      </c>
      <c r="KQ57">
        <f t="shared" si="80"/>
        <v>160529</v>
      </c>
      <c r="KR57">
        <f t="shared" si="80"/>
        <v>172137</v>
      </c>
      <c r="KS57">
        <f t="shared" si="80"/>
        <v>189810</v>
      </c>
      <c r="KT57">
        <f t="shared" si="80"/>
        <v>196715</v>
      </c>
      <c r="KU57">
        <f t="shared" si="80"/>
        <v>180636</v>
      </c>
      <c r="KV57">
        <f t="shared" si="80"/>
        <v>146920</v>
      </c>
      <c r="KW57">
        <f t="shared" si="80"/>
        <v>168471</v>
      </c>
      <c r="KX57">
        <f t="shared" si="80"/>
        <v>174314</v>
      </c>
      <c r="KY57">
        <f t="shared" si="80"/>
        <v>183241</v>
      </c>
      <c r="KZ57">
        <f t="shared" si="80"/>
        <v>114434</v>
      </c>
      <c r="LA57">
        <f t="shared" si="80"/>
        <v>204183</v>
      </c>
      <c r="LB57">
        <f t="shared" si="80"/>
        <v>156000</v>
      </c>
      <c r="LC57">
        <f t="shared" si="80"/>
        <v>138320</v>
      </c>
      <c r="LD57">
        <f t="shared" si="80"/>
        <v>157389</v>
      </c>
      <c r="LE57">
        <f t="shared" si="80"/>
        <v>184079</v>
      </c>
      <c r="LF57">
        <f t="shared" si="80"/>
        <v>200820</v>
      </c>
      <c r="LG57">
        <f t="shared" si="80"/>
        <v>219884</v>
      </c>
      <c r="LH57">
        <f t="shared" si="80"/>
        <v>230139</v>
      </c>
      <c r="LI57">
        <f t="shared" si="80"/>
        <v>216087</v>
      </c>
      <c r="LJ57">
        <f t="shared" si="80"/>
        <v>181394</v>
      </c>
      <c r="LK57">
        <f t="shared" si="80"/>
        <v>189926</v>
      </c>
      <c r="LL57">
        <f t="shared" si="80"/>
        <v>219009</v>
      </c>
      <c r="LM57">
        <f t="shared" si="80"/>
        <v>221929</v>
      </c>
      <c r="LN57">
        <f t="shared" si="80"/>
        <v>227604</v>
      </c>
      <c r="LO57">
        <f t="shared" si="80"/>
        <v>234683</v>
      </c>
      <c r="LP57">
        <f t="shared" si="80"/>
        <v>219248</v>
      </c>
      <c r="LQ57">
        <f t="shared" si="80"/>
        <v>191741</v>
      </c>
      <c r="LR57">
        <f t="shared" si="80"/>
        <v>193614</v>
      </c>
      <c r="LS57">
        <f t="shared" si="80"/>
        <v>197310</v>
      </c>
      <c r="LT57">
        <f t="shared" si="80"/>
        <v>246824</v>
      </c>
      <c r="LU57">
        <f t="shared" si="80"/>
        <v>237020</v>
      </c>
      <c r="LV57">
        <f t="shared" si="80"/>
        <v>249664</v>
      </c>
      <c r="LW57">
        <f t="shared" si="80"/>
        <v>196443</v>
      </c>
      <c r="LX57">
        <f t="shared" si="80"/>
        <v>188447</v>
      </c>
      <c r="LY57">
        <f t="shared" si="80"/>
        <v>191317</v>
      </c>
      <c r="LZ57">
        <f t="shared" si="80"/>
        <v>194710</v>
      </c>
      <c r="MA57">
        <f t="shared" si="80"/>
        <v>226726</v>
      </c>
      <c r="MB57">
        <f t="shared" si="80"/>
        <v>198859</v>
      </c>
      <c r="MC57">
        <f t="shared" si="80"/>
        <v>100186</v>
      </c>
      <c r="MD57">
        <f t="shared" si="80"/>
        <v>226597</v>
      </c>
      <c r="ME57">
        <f t="shared" si="80"/>
        <v>150477</v>
      </c>
      <c r="MF57">
        <f t="shared" si="80"/>
        <v>166678</v>
      </c>
      <c r="MG57">
        <f t="shared" si="80"/>
        <v>202145</v>
      </c>
      <c r="MH57">
        <f t="shared" si="80"/>
        <v>229346</v>
      </c>
      <c r="MI57">
        <f t="shared" si="80"/>
        <v>227315</v>
      </c>
      <c r="MJ57">
        <f t="shared" si="80"/>
        <v>160606</v>
      </c>
    </row>
    <row r="58" spans="1:348" x14ac:dyDescent="0.35">
      <c r="A58" t="s">
        <v>47</v>
      </c>
      <c r="D58">
        <f t="shared" ref="D58:BO58" si="81">D9-C9</f>
        <v>0</v>
      </c>
      <c r="E58">
        <f t="shared" si="81"/>
        <v>0</v>
      </c>
      <c r="F58">
        <f t="shared" si="81"/>
        <v>0</v>
      </c>
      <c r="G58">
        <f t="shared" si="81"/>
        <v>0</v>
      </c>
      <c r="H58">
        <f t="shared" si="81"/>
        <v>1</v>
      </c>
      <c r="I58">
        <f t="shared" si="81"/>
        <v>3</v>
      </c>
      <c r="J58">
        <f t="shared" si="81"/>
        <v>0</v>
      </c>
      <c r="K58">
        <f t="shared" si="81"/>
        <v>0</v>
      </c>
      <c r="L58">
        <f t="shared" si="81"/>
        <v>1</v>
      </c>
      <c r="M58">
        <f t="shared" si="81"/>
        <v>3</v>
      </c>
      <c r="N58">
        <f t="shared" si="81"/>
        <v>2</v>
      </c>
      <c r="O58">
        <f t="shared" si="81"/>
        <v>2</v>
      </c>
      <c r="P58">
        <f t="shared" si="81"/>
        <v>0</v>
      </c>
      <c r="Q58">
        <f t="shared" si="81"/>
        <v>0</v>
      </c>
      <c r="R58">
        <f t="shared" si="81"/>
        <v>0</v>
      </c>
      <c r="S58">
        <f t="shared" si="81"/>
        <v>1</v>
      </c>
      <c r="T58">
        <f t="shared" si="81"/>
        <v>0</v>
      </c>
      <c r="U58">
        <f t="shared" si="81"/>
        <v>1</v>
      </c>
      <c r="V58">
        <f t="shared" si="81"/>
        <v>0</v>
      </c>
      <c r="W58">
        <f t="shared" si="81"/>
        <v>2</v>
      </c>
      <c r="X58">
        <f t="shared" si="81"/>
        <v>0</v>
      </c>
      <c r="Y58">
        <f t="shared" si="81"/>
        <v>0</v>
      </c>
      <c r="Z58">
        <f t="shared" si="81"/>
        <v>0</v>
      </c>
      <c r="AA58">
        <f t="shared" si="81"/>
        <v>0</v>
      </c>
      <c r="AB58">
        <f t="shared" si="81"/>
        <v>0</v>
      </c>
      <c r="AC58">
        <f t="shared" si="81"/>
        <v>0</v>
      </c>
      <c r="AD58">
        <f t="shared" si="81"/>
        <v>0</v>
      </c>
      <c r="AE58">
        <f t="shared" si="81"/>
        <v>0</v>
      </c>
      <c r="AF58">
        <f t="shared" si="81"/>
        <v>0</v>
      </c>
      <c r="AG58">
        <f t="shared" si="81"/>
        <v>0</v>
      </c>
      <c r="AH58">
        <f t="shared" si="81"/>
        <v>0</v>
      </c>
      <c r="AI58">
        <f t="shared" si="81"/>
        <v>0</v>
      </c>
      <c r="AJ58">
        <f t="shared" si="81"/>
        <v>0</v>
      </c>
      <c r="AK58">
        <f t="shared" si="81"/>
        <v>1</v>
      </c>
      <c r="AL58">
        <f t="shared" si="81"/>
        <v>10</v>
      </c>
      <c r="AM58">
        <f t="shared" si="81"/>
        <v>19</v>
      </c>
      <c r="AN58">
        <f t="shared" si="81"/>
        <v>2</v>
      </c>
      <c r="AO58">
        <f t="shared" si="81"/>
        <v>31</v>
      </c>
      <c r="AP58">
        <f t="shared" si="81"/>
        <v>51</v>
      </c>
      <c r="AQ58">
        <f t="shared" si="81"/>
        <v>29</v>
      </c>
      <c r="AR58">
        <f t="shared" si="81"/>
        <v>37</v>
      </c>
      <c r="AS58">
        <f t="shared" si="81"/>
        <v>66</v>
      </c>
      <c r="AT58">
        <f t="shared" si="81"/>
        <v>220</v>
      </c>
      <c r="AU58">
        <f t="shared" si="81"/>
        <v>188</v>
      </c>
      <c r="AV58">
        <f t="shared" si="81"/>
        <v>129</v>
      </c>
      <c r="AW58">
        <f t="shared" si="81"/>
        <v>241</v>
      </c>
      <c r="AX58">
        <f t="shared" si="81"/>
        <v>136</v>
      </c>
      <c r="AY58">
        <f t="shared" si="81"/>
        <v>281</v>
      </c>
      <c r="AZ58">
        <f t="shared" si="81"/>
        <v>451</v>
      </c>
      <c r="BA58">
        <f t="shared" si="81"/>
        <v>170</v>
      </c>
      <c r="BB58">
        <f t="shared" si="81"/>
        <v>1597</v>
      </c>
      <c r="BC58">
        <f t="shared" si="81"/>
        <v>910</v>
      </c>
      <c r="BD58">
        <f t="shared" si="81"/>
        <v>1210</v>
      </c>
      <c r="BE58">
        <f t="shared" si="81"/>
        <v>1477</v>
      </c>
      <c r="BF58">
        <f t="shared" si="81"/>
        <v>1985</v>
      </c>
      <c r="BG58">
        <f t="shared" si="81"/>
        <v>3070</v>
      </c>
      <c r="BH58">
        <f t="shared" si="81"/>
        <v>2993</v>
      </c>
      <c r="BI58">
        <f t="shared" si="81"/>
        <v>4528</v>
      </c>
      <c r="BJ58">
        <f t="shared" si="81"/>
        <v>2365</v>
      </c>
      <c r="BK58">
        <f t="shared" si="81"/>
        <v>2660</v>
      </c>
      <c r="BL58">
        <f t="shared" si="81"/>
        <v>4183</v>
      </c>
      <c r="BM58">
        <f t="shared" si="81"/>
        <v>3930</v>
      </c>
      <c r="BN58">
        <f t="shared" si="81"/>
        <v>4337</v>
      </c>
      <c r="BO58">
        <f t="shared" si="81"/>
        <v>6615</v>
      </c>
      <c r="BP58">
        <f t="shared" ref="BP58:EA58" si="82">BP9-BO9</f>
        <v>6933</v>
      </c>
      <c r="BQ58">
        <f t="shared" si="82"/>
        <v>6824</v>
      </c>
      <c r="BR58">
        <f t="shared" si="82"/>
        <v>4400</v>
      </c>
      <c r="BS58">
        <f t="shared" si="82"/>
        <v>4790</v>
      </c>
      <c r="BT58">
        <f t="shared" si="82"/>
        <v>4923</v>
      </c>
      <c r="BU58">
        <f t="shared" si="82"/>
        <v>6064</v>
      </c>
      <c r="BV58">
        <f t="shared" si="82"/>
        <v>6922</v>
      </c>
      <c r="BW58">
        <f t="shared" si="82"/>
        <v>6365</v>
      </c>
      <c r="BX58">
        <f t="shared" si="82"/>
        <v>4933</v>
      </c>
      <c r="BY58">
        <f t="shared" si="82"/>
        <v>4031</v>
      </c>
      <c r="BZ58">
        <f t="shared" si="82"/>
        <v>3251</v>
      </c>
      <c r="CA58">
        <f t="shared" si="82"/>
        <v>4289</v>
      </c>
      <c r="CB58">
        <f t="shared" si="82"/>
        <v>5633</v>
      </c>
      <c r="CC58">
        <f t="shared" si="82"/>
        <v>4885</v>
      </c>
      <c r="CD58">
        <f t="shared" si="82"/>
        <v>3990</v>
      </c>
      <c r="CE58">
        <f t="shared" si="82"/>
        <v>2737</v>
      </c>
      <c r="CF58">
        <f t="shared" si="82"/>
        <v>2946</v>
      </c>
      <c r="CG58">
        <f t="shared" si="82"/>
        <v>2218</v>
      </c>
      <c r="CH58">
        <f t="shared" si="82"/>
        <v>1287</v>
      </c>
      <c r="CI58">
        <f t="shared" si="82"/>
        <v>3394</v>
      </c>
      <c r="CJ58">
        <f t="shared" si="82"/>
        <v>2945</v>
      </c>
      <c r="CK58">
        <f t="shared" si="82"/>
        <v>3699</v>
      </c>
      <c r="CL58">
        <f t="shared" si="82"/>
        <v>1945</v>
      </c>
      <c r="CM58">
        <f t="shared" si="82"/>
        <v>1842</v>
      </c>
      <c r="CN58">
        <f t="shared" si="82"/>
        <v>1881</v>
      </c>
      <c r="CO58">
        <f t="shared" si="82"/>
        <v>1226</v>
      </c>
      <c r="CP58">
        <f t="shared" si="82"/>
        <v>2357</v>
      </c>
      <c r="CQ58">
        <f t="shared" si="82"/>
        <v>2481</v>
      </c>
      <c r="CR58">
        <f t="shared" si="82"/>
        <v>1870</v>
      </c>
      <c r="CS58">
        <f t="shared" si="82"/>
        <v>1514</v>
      </c>
      <c r="CT58">
        <f t="shared" si="82"/>
        <v>1257</v>
      </c>
      <c r="CU58">
        <f t="shared" si="82"/>
        <v>988</v>
      </c>
      <c r="CV58">
        <f t="shared" si="82"/>
        <v>1154</v>
      </c>
      <c r="CW58">
        <f t="shared" si="82"/>
        <v>1627</v>
      </c>
      <c r="CX58">
        <f t="shared" si="82"/>
        <v>1470</v>
      </c>
      <c r="CY58">
        <f t="shared" si="82"/>
        <v>1068</v>
      </c>
      <c r="CZ58">
        <f t="shared" si="82"/>
        <v>890</v>
      </c>
      <c r="DA58">
        <f t="shared" si="82"/>
        <v>697</v>
      </c>
      <c r="DB58">
        <f t="shared" si="82"/>
        <v>488</v>
      </c>
      <c r="DC58">
        <f t="shared" si="82"/>
        <v>855</v>
      </c>
      <c r="DD58">
        <f t="shared" si="82"/>
        <v>1155</v>
      </c>
      <c r="DE58">
        <f t="shared" si="82"/>
        <v>1268</v>
      </c>
      <c r="DF58">
        <f t="shared" si="82"/>
        <v>1158</v>
      </c>
      <c r="DG58">
        <f t="shared" si="82"/>
        <v>736</v>
      </c>
      <c r="DH58">
        <f t="shared" si="82"/>
        <v>555</v>
      </c>
      <c r="DI58">
        <f t="shared" si="82"/>
        <v>697</v>
      </c>
      <c r="DJ58">
        <f t="shared" si="82"/>
        <v>595</v>
      </c>
      <c r="DK58">
        <f t="shared" si="82"/>
        <v>927</v>
      </c>
      <c r="DL58">
        <f t="shared" si="82"/>
        <v>380</v>
      </c>
      <c r="DM58">
        <f t="shared" si="82"/>
        <v>755</v>
      </c>
      <c r="DN58">
        <f t="shared" si="82"/>
        <v>519</v>
      </c>
      <c r="DO58">
        <f t="shared" si="82"/>
        <v>617</v>
      </c>
      <c r="DP58">
        <f t="shared" si="82"/>
        <v>182</v>
      </c>
      <c r="DQ58">
        <f t="shared" si="82"/>
        <v>1227</v>
      </c>
      <c r="DR58">
        <f t="shared" si="82"/>
        <v>695</v>
      </c>
      <c r="DS58">
        <f t="shared" si="82"/>
        <v>548</v>
      </c>
      <c r="DT58">
        <f t="shared" si="82"/>
        <v>689</v>
      </c>
      <c r="DU58">
        <f t="shared" si="82"/>
        <v>276</v>
      </c>
      <c r="DV58">
        <f t="shared" si="82"/>
        <v>342</v>
      </c>
      <c r="DW58">
        <f t="shared" si="82"/>
        <v>272</v>
      </c>
      <c r="DX58">
        <f t="shared" si="82"/>
        <v>600</v>
      </c>
      <c r="DY58">
        <f t="shared" si="82"/>
        <v>324</v>
      </c>
      <c r="DZ58">
        <f t="shared" si="82"/>
        <v>672</v>
      </c>
      <c r="EA58">
        <f t="shared" si="82"/>
        <v>726</v>
      </c>
      <c r="EB58">
        <f t="shared" ref="EB58:GM58" si="83">EB9-EA9</f>
        <v>267</v>
      </c>
      <c r="EC58">
        <f t="shared" si="83"/>
        <v>221</v>
      </c>
      <c r="ED58">
        <f t="shared" si="83"/>
        <v>184</v>
      </c>
      <c r="EE58">
        <f t="shared" si="83"/>
        <v>285</v>
      </c>
      <c r="EF58">
        <f t="shared" si="83"/>
        <v>242</v>
      </c>
      <c r="EG58">
        <f t="shared" si="83"/>
        <v>351</v>
      </c>
      <c r="EH58">
        <f t="shared" si="83"/>
        <v>452</v>
      </c>
      <c r="EI58">
        <f t="shared" si="83"/>
        <v>526</v>
      </c>
      <c r="EJ58">
        <f t="shared" si="83"/>
        <v>300</v>
      </c>
      <c r="EK58">
        <f t="shared" si="83"/>
        <v>359</v>
      </c>
      <c r="EL58">
        <f t="shared" si="83"/>
        <v>397</v>
      </c>
      <c r="EM58">
        <f t="shared" si="83"/>
        <v>16</v>
      </c>
      <c r="EN58">
        <f t="shared" si="83"/>
        <v>169</v>
      </c>
      <c r="EO58">
        <f t="shared" si="83"/>
        <v>535</v>
      </c>
      <c r="EP58">
        <f t="shared" si="83"/>
        <v>41</v>
      </c>
      <c r="EQ58">
        <f t="shared" si="83"/>
        <v>251</v>
      </c>
      <c r="ER58">
        <f t="shared" si="83"/>
        <v>164</v>
      </c>
      <c r="ES58">
        <f t="shared" si="83"/>
        <v>570</v>
      </c>
      <c r="ET58">
        <f t="shared" si="83"/>
        <v>352</v>
      </c>
      <c r="EU58">
        <f t="shared" si="83"/>
        <v>1213</v>
      </c>
      <c r="EV58">
        <f t="shared" si="83"/>
        <v>482</v>
      </c>
      <c r="EW58">
        <f t="shared" si="83"/>
        <v>371</v>
      </c>
      <c r="EX58">
        <f t="shared" si="83"/>
        <v>602</v>
      </c>
      <c r="EY58">
        <f t="shared" si="83"/>
        <v>496</v>
      </c>
      <c r="EZ58">
        <f t="shared" si="83"/>
        <v>712</v>
      </c>
      <c r="FA58">
        <f t="shared" si="83"/>
        <v>391</v>
      </c>
      <c r="FB58">
        <f t="shared" si="83"/>
        <v>500</v>
      </c>
      <c r="FC58">
        <f t="shared" si="83"/>
        <v>665</v>
      </c>
      <c r="FD58">
        <f t="shared" si="83"/>
        <v>422</v>
      </c>
      <c r="FE58">
        <f t="shared" si="83"/>
        <v>235</v>
      </c>
      <c r="FF58">
        <f t="shared" si="83"/>
        <v>349</v>
      </c>
      <c r="FG58">
        <f t="shared" si="83"/>
        <v>376</v>
      </c>
      <c r="FH58">
        <f t="shared" si="83"/>
        <v>475</v>
      </c>
      <c r="FI58">
        <f t="shared" si="83"/>
        <v>477</v>
      </c>
      <c r="FJ58">
        <f t="shared" si="83"/>
        <v>410</v>
      </c>
      <c r="FK58">
        <f t="shared" si="83"/>
        <v>418</v>
      </c>
      <c r="FL58">
        <f t="shared" si="83"/>
        <v>325</v>
      </c>
      <c r="FM58">
        <f t="shared" si="83"/>
        <v>541</v>
      </c>
      <c r="FN58">
        <f t="shared" si="83"/>
        <v>279</v>
      </c>
      <c r="FO58">
        <f t="shared" si="83"/>
        <v>356</v>
      </c>
      <c r="FP58">
        <f t="shared" si="83"/>
        <v>302</v>
      </c>
      <c r="FQ58">
        <f t="shared" si="83"/>
        <v>331</v>
      </c>
      <c r="FR58">
        <f t="shared" si="83"/>
        <v>377</v>
      </c>
      <c r="FS58">
        <f t="shared" si="83"/>
        <v>210</v>
      </c>
      <c r="FT58">
        <f t="shared" si="83"/>
        <v>261</v>
      </c>
      <c r="FU58">
        <f t="shared" si="83"/>
        <v>276</v>
      </c>
      <c r="FV58">
        <f t="shared" si="83"/>
        <v>434</v>
      </c>
      <c r="FW58">
        <f t="shared" si="83"/>
        <v>560</v>
      </c>
      <c r="FX58">
        <f t="shared" si="83"/>
        <v>595</v>
      </c>
      <c r="FY58">
        <f t="shared" si="83"/>
        <v>381</v>
      </c>
      <c r="FZ58">
        <f t="shared" si="83"/>
        <v>309</v>
      </c>
      <c r="GA58">
        <f t="shared" si="83"/>
        <v>590</v>
      </c>
      <c r="GB58">
        <f t="shared" si="83"/>
        <v>392</v>
      </c>
      <c r="GC58">
        <f t="shared" si="83"/>
        <v>559</v>
      </c>
      <c r="GD58">
        <f t="shared" si="83"/>
        <v>605</v>
      </c>
      <c r="GE58">
        <f t="shared" si="83"/>
        <v>742</v>
      </c>
      <c r="GF58">
        <f t="shared" si="83"/>
        <v>655</v>
      </c>
      <c r="GG58">
        <f t="shared" si="83"/>
        <v>389</v>
      </c>
      <c r="GH58">
        <f t="shared" si="83"/>
        <v>445</v>
      </c>
      <c r="GI58">
        <f t="shared" si="83"/>
        <v>595</v>
      </c>
      <c r="GJ58">
        <f t="shared" si="83"/>
        <v>839</v>
      </c>
      <c r="GK58">
        <f t="shared" si="83"/>
        <v>989</v>
      </c>
      <c r="GL58">
        <f t="shared" si="83"/>
        <v>864</v>
      </c>
      <c r="GM58">
        <f t="shared" si="83"/>
        <v>606</v>
      </c>
      <c r="GN58">
        <f t="shared" ref="GN58:IY58" si="84">GN9-GM9</f>
        <v>215</v>
      </c>
      <c r="GO58">
        <f t="shared" si="84"/>
        <v>891</v>
      </c>
      <c r="GP58">
        <f t="shared" si="84"/>
        <v>717</v>
      </c>
      <c r="GQ58">
        <f t="shared" si="84"/>
        <v>1285</v>
      </c>
      <c r="GR58">
        <f t="shared" si="84"/>
        <v>926</v>
      </c>
      <c r="GS58">
        <f t="shared" si="84"/>
        <v>1157</v>
      </c>
      <c r="GT58">
        <f t="shared" si="84"/>
        <v>707</v>
      </c>
      <c r="GU58">
        <f t="shared" si="84"/>
        <v>385</v>
      </c>
      <c r="GV58">
        <f t="shared" si="84"/>
        <v>1220</v>
      </c>
      <c r="GW58">
        <f t="shared" si="84"/>
        <v>1032</v>
      </c>
      <c r="GX58">
        <f t="shared" si="84"/>
        <v>1319</v>
      </c>
      <c r="GY58">
        <f t="shared" si="84"/>
        <v>1422</v>
      </c>
      <c r="GZ58">
        <f t="shared" si="84"/>
        <v>1510</v>
      </c>
      <c r="HA58">
        <f t="shared" si="84"/>
        <v>697</v>
      </c>
      <c r="HB58">
        <f t="shared" si="84"/>
        <v>519</v>
      </c>
      <c r="HC58">
        <f t="shared" si="84"/>
        <v>1693</v>
      </c>
      <c r="HD58">
        <f t="shared" si="84"/>
        <v>1420</v>
      </c>
      <c r="HE58">
        <f t="shared" si="84"/>
        <v>1586</v>
      </c>
      <c r="HF58">
        <f t="shared" si="84"/>
        <v>1586</v>
      </c>
      <c r="HG58">
        <f t="shared" si="84"/>
        <v>1737</v>
      </c>
      <c r="HH58">
        <f t="shared" si="84"/>
        <v>832</v>
      </c>
      <c r="HI58">
        <f t="shared" si="84"/>
        <v>633</v>
      </c>
      <c r="HJ58">
        <f t="shared" si="84"/>
        <v>1628</v>
      </c>
      <c r="HK58">
        <f t="shared" si="84"/>
        <v>1461</v>
      </c>
      <c r="HL58">
        <f t="shared" si="84"/>
        <v>1427</v>
      </c>
      <c r="HM58">
        <f t="shared" si="84"/>
        <v>1561</v>
      </c>
      <c r="HN58">
        <f t="shared" si="84"/>
        <v>1555</v>
      </c>
      <c r="HO58">
        <f t="shared" si="84"/>
        <v>709</v>
      </c>
      <c r="HP58">
        <f t="shared" si="84"/>
        <v>470</v>
      </c>
      <c r="HQ58">
        <f t="shared" si="84"/>
        <v>1497</v>
      </c>
      <c r="HR58">
        <f t="shared" si="84"/>
        <v>1213</v>
      </c>
      <c r="HS58">
        <f t="shared" si="84"/>
        <v>1396</v>
      </c>
      <c r="HT58">
        <f t="shared" si="84"/>
        <v>1429</v>
      </c>
      <c r="HU58">
        <f t="shared" si="84"/>
        <v>1443</v>
      </c>
      <c r="HV58">
        <f t="shared" si="84"/>
        <v>775</v>
      </c>
      <c r="HW58">
        <f t="shared" si="84"/>
        <v>670</v>
      </c>
      <c r="HX58">
        <f t="shared" si="84"/>
        <v>1898</v>
      </c>
      <c r="HY58">
        <f t="shared" si="84"/>
        <v>1331</v>
      </c>
      <c r="HZ58">
        <f t="shared" si="84"/>
        <v>1476</v>
      </c>
      <c r="IA58">
        <f t="shared" si="84"/>
        <v>1716</v>
      </c>
      <c r="IB58">
        <f t="shared" si="84"/>
        <v>1586</v>
      </c>
      <c r="IC58">
        <f t="shared" si="84"/>
        <v>1082</v>
      </c>
      <c r="ID58">
        <f t="shared" si="84"/>
        <v>920</v>
      </c>
      <c r="IE58">
        <f t="shared" si="84"/>
        <v>1485</v>
      </c>
      <c r="IF58">
        <f t="shared" si="84"/>
        <v>1792</v>
      </c>
      <c r="IG58">
        <f t="shared" si="84"/>
        <v>1855</v>
      </c>
      <c r="IH58">
        <f t="shared" si="84"/>
        <v>2179</v>
      </c>
      <c r="II58">
        <f t="shared" si="84"/>
        <v>2199</v>
      </c>
      <c r="IJ58">
        <f t="shared" si="84"/>
        <v>1685</v>
      </c>
      <c r="IK58">
        <f t="shared" si="84"/>
        <v>1033</v>
      </c>
      <c r="IL58">
        <f t="shared" si="84"/>
        <v>1595</v>
      </c>
      <c r="IM58">
        <f t="shared" si="84"/>
        <v>1852</v>
      </c>
      <c r="IN58">
        <f t="shared" si="84"/>
        <v>1613</v>
      </c>
      <c r="IO58">
        <f t="shared" si="84"/>
        <v>2321</v>
      </c>
      <c r="IP58">
        <f t="shared" si="84"/>
        <v>2366</v>
      </c>
      <c r="IQ58">
        <f t="shared" si="84"/>
        <v>1314</v>
      </c>
      <c r="IR58">
        <f t="shared" si="84"/>
        <v>1313</v>
      </c>
      <c r="IS58">
        <f t="shared" si="84"/>
        <v>2292</v>
      </c>
      <c r="IT58">
        <f t="shared" si="84"/>
        <v>1840</v>
      </c>
      <c r="IU58">
        <f t="shared" si="84"/>
        <v>2442</v>
      </c>
      <c r="IV58">
        <f t="shared" si="84"/>
        <v>2626</v>
      </c>
      <c r="IW58">
        <f t="shared" si="84"/>
        <v>2835</v>
      </c>
      <c r="IX58">
        <f t="shared" si="84"/>
        <v>1653</v>
      </c>
      <c r="IY58">
        <f t="shared" si="84"/>
        <v>1546</v>
      </c>
      <c r="IZ58">
        <f t="shared" ref="IZ58:JQ58" si="85">IZ9-IY9</f>
        <v>3100</v>
      </c>
      <c r="JA58">
        <f t="shared" si="85"/>
        <v>2454</v>
      </c>
      <c r="JB58">
        <f t="shared" si="85"/>
        <v>4010</v>
      </c>
      <c r="JC58">
        <f t="shared" si="85"/>
        <v>4804</v>
      </c>
      <c r="JD58">
        <f t="shared" si="85"/>
        <v>4554</v>
      </c>
      <c r="JE58">
        <f t="shared" si="85"/>
        <v>2968</v>
      </c>
      <c r="JF58">
        <f t="shared" si="85"/>
        <v>2846</v>
      </c>
      <c r="JG58">
        <f t="shared" si="85"/>
        <v>6541</v>
      </c>
      <c r="JH58">
        <f t="shared" si="85"/>
        <v>4464</v>
      </c>
      <c r="JI58">
        <f t="shared" si="85"/>
        <v>7173</v>
      </c>
      <c r="JJ58">
        <f t="shared" si="85"/>
        <v>7620</v>
      </c>
      <c r="JK58">
        <f t="shared" si="85"/>
        <v>7695</v>
      </c>
      <c r="JL58">
        <f t="shared" si="85"/>
        <v>4862</v>
      </c>
      <c r="JM58">
        <f t="shared" si="85"/>
        <v>4007</v>
      </c>
      <c r="JN58">
        <f t="shared" si="85"/>
        <v>8397</v>
      </c>
      <c r="JO58">
        <f t="shared" si="85"/>
        <v>8523</v>
      </c>
      <c r="JP58">
        <f t="shared" si="85"/>
        <v>12331</v>
      </c>
      <c r="JQ58">
        <f t="shared" si="85"/>
        <v>5952</v>
      </c>
      <c r="JR58">
        <f t="shared" ref="JR58:MJ58" si="86">JR9-JQ9</f>
        <v>13476</v>
      </c>
      <c r="JS58">
        <f t="shared" si="86"/>
        <v>10458</v>
      </c>
      <c r="JT58">
        <f t="shared" si="86"/>
        <v>9890</v>
      </c>
      <c r="JU58">
        <f t="shared" si="86"/>
        <v>12560</v>
      </c>
      <c r="JV58">
        <f t="shared" si="86"/>
        <v>13161</v>
      </c>
      <c r="JW58">
        <f t="shared" si="86"/>
        <v>16202</v>
      </c>
      <c r="JX58">
        <f t="shared" si="86"/>
        <v>18733</v>
      </c>
      <c r="JY58">
        <f t="shared" si="86"/>
        <v>19382</v>
      </c>
      <c r="JZ58">
        <f t="shared" si="86"/>
        <v>14054</v>
      </c>
      <c r="KA58">
        <f t="shared" si="86"/>
        <v>12556</v>
      </c>
      <c r="KB58">
        <f t="shared" si="86"/>
        <v>25252</v>
      </c>
      <c r="KC58">
        <f t="shared" si="86"/>
        <v>7533</v>
      </c>
      <c r="KD58">
        <f t="shared" si="86"/>
        <v>31480</v>
      </c>
      <c r="KE58">
        <f t="shared" si="86"/>
        <v>22561</v>
      </c>
      <c r="KF58">
        <f t="shared" si="86"/>
        <v>22820</v>
      </c>
      <c r="KG58">
        <f t="shared" si="86"/>
        <v>14122</v>
      </c>
      <c r="KH58">
        <f t="shared" si="86"/>
        <v>14510</v>
      </c>
      <c r="KI58">
        <f t="shared" si="86"/>
        <v>6522</v>
      </c>
      <c r="KJ58">
        <f t="shared" si="86"/>
        <v>26547</v>
      </c>
      <c r="KK58">
        <f t="shared" si="86"/>
        <v>22401</v>
      </c>
      <c r="KL58">
        <f t="shared" si="86"/>
        <v>24738</v>
      </c>
      <c r="KM58">
        <f t="shared" si="86"/>
        <v>22261</v>
      </c>
      <c r="KN58">
        <f t="shared" si="86"/>
        <v>14640</v>
      </c>
      <c r="KO58">
        <f t="shared" si="86"/>
        <v>3213</v>
      </c>
      <c r="KP58">
        <f t="shared" si="86"/>
        <v>14580</v>
      </c>
      <c r="KQ58">
        <f t="shared" si="86"/>
        <v>26231</v>
      </c>
      <c r="KR58">
        <f t="shared" si="86"/>
        <v>23727</v>
      </c>
      <c r="KS58">
        <f t="shared" si="86"/>
        <v>24041</v>
      </c>
      <c r="KT58">
        <f t="shared" si="86"/>
        <v>22593</v>
      </c>
      <c r="KU58">
        <f t="shared" si="86"/>
        <v>13872</v>
      </c>
      <c r="KV58">
        <f t="shared" si="86"/>
        <v>4377</v>
      </c>
      <c r="KW58">
        <f t="shared" si="86"/>
        <v>14455</v>
      </c>
      <c r="KX58">
        <f t="shared" si="86"/>
        <v>16370</v>
      </c>
      <c r="KY58">
        <f t="shared" si="86"/>
        <v>32687</v>
      </c>
      <c r="KZ58">
        <f t="shared" si="86"/>
        <v>21951</v>
      </c>
      <c r="LA58">
        <f t="shared" si="86"/>
        <v>20819</v>
      </c>
      <c r="LB58">
        <f t="shared" si="86"/>
        <v>13845</v>
      </c>
      <c r="LC58">
        <f t="shared" si="86"/>
        <v>3197</v>
      </c>
      <c r="LD58">
        <f t="shared" si="86"/>
        <v>14221</v>
      </c>
      <c r="LE58">
        <f t="shared" si="86"/>
        <v>24766</v>
      </c>
      <c r="LF58">
        <f t="shared" si="86"/>
        <v>23275</v>
      </c>
      <c r="LG58">
        <f t="shared" si="86"/>
        <v>23591</v>
      </c>
      <c r="LH58">
        <f t="shared" si="86"/>
        <v>15970</v>
      </c>
      <c r="LI58">
        <f t="shared" si="86"/>
        <v>26126</v>
      </c>
      <c r="LJ58">
        <f t="shared" si="86"/>
        <v>10910</v>
      </c>
      <c r="LK58">
        <f t="shared" si="86"/>
        <v>5456</v>
      </c>
      <c r="LL58">
        <f t="shared" si="86"/>
        <v>29263</v>
      </c>
      <c r="LM58">
        <f t="shared" si="86"/>
        <v>25089</v>
      </c>
      <c r="LN58">
        <f t="shared" si="86"/>
        <v>32734</v>
      </c>
      <c r="LO58">
        <f t="shared" si="86"/>
        <v>27217</v>
      </c>
      <c r="LP58">
        <f t="shared" si="86"/>
        <v>21792</v>
      </c>
      <c r="LQ58">
        <f t="shared" si="86"/>
        <v>14709</v>
      </c>
      <c r="LR58">
        <f t="shared" si="86"/>
        <v>6451</v>
      </c>
      <c r="LS58">
        <f t="shared" si="86"/>
        <v>33825</v>
      </c>
      <c r="LT58">
        <f t="shared" si="86"/>
        <v>32744</v>
      </c>
      <c r="LU58">
        <f t="shared" si="86"/>
        <v>30179</v>
      </c>
      <c r="LV58">
        <f t="shared" si="86"/>
        <v>32830</v>
      </c>
      <c r="LW58">
        <f t="shared" si="86"/>
        <v>21679</v>
      </c>
      <c r="LX58">
        <f t="shared" si="86"/>
        <v>6444</v>
      </c>
      <c r="LY58">
        <f t="shared" si="86"/>
        <v>19256</v>
      </c>
      <c r="LZ58">
        <f t="shared" si="86"/>
        <v>36153</v>
      </c>
      <c r="MA58">
        <f t="shared" si="86"/>
        <v>33758</v>
      </c>
      <c r="MB58">
        <f t="shared" si="86"/>
        <v>26467</v>
      </c>
      <c r="MC58">
        <f t="shared" si="86"/>
        <v>2140</v>
      </c>
      <c r="MD58">
        <f t="shared" si="86"/>
        <v>13504</v>
      </c>
      <c r="ME58">
        <f t="shared" si="86"/>
        <v>12399</v>
      </c>
      <c r="MF58">
        <f t="shared" si="86"/>
        <v>14004</v>
      </c>
      <c r="MG58">
        <f t="shared" si="86"/>
        <v>19466</v>
      </c>
      <c r="MH58">
        <f t="shared" si="86"/>
        <v>49044</v>
      </c>
      <c r="MI58">
        <f t="shared" si="86"/>
        <v>19367</v>
      </c>
      <c r="MJ58">
        <f t="shared" si="86"/>
        <v>2117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MJ60"/>
  <sheetViews>
    <sheetView topLeftCell="N77" zoomScale="80" zoomScaleNormal="80" workbookViewId="0">
      <selection activeCell="A65" sqref="A6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48" width="10.81640625" bestFit="1" customWidth="1"/>
  </cols>
  <sheetData>
    <row r="2" spans="1:34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</row>
    <row r="3" spans="1:34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50344</v>
      </c>
      <c r="BV3" s="2">
        <f>'time_series_19-covid-Deaths'!BX1</f>
        <v>56197</v>
      </c>
      <c r="BW3" s="2">
        <f>'time_series_19-covid-Deaths'!BY1</f>
        <v>62319</v>
      </c>
      <c r="BX3" s="2">
        <f>'time_series_19-covid-Deaths'!BZ1</f>
        <v>68490</v>
      </c>
      <c r="BY3" s="2">
        <f>'time_series_19-covid-Deaths'!CA1</f>
        <v>73673</v>
      </c>
      <c r="BZ3" s="2">
        <f>'time_series_19-covid-Deaths'!CB1</f>
        <v>79599</v>
      </c>
      <c r="CA3" s="2">
        <f>'time_series_19-covid-Deaths'!CC1</f>
        <v>87833</v>
      </c>
      <c r="CB3" s="2">
        <f>'time_series_19-covid-Deaths'!CD1</f>
        <v>94581</v>
      </c>
      <c r="CC3" s="2">
        <f>'time_series_19-covid-Deaths'!CE1</f>
        <v>102328</v>
      </c>
      <c r="CD3" s="2">
        <f>'time_series_19-covid-Deaths'!CF1</f>
        <v>109717</v>
      </c>
      <c r="CE3" s="2">
        <f>'time_series_19-covid-Deaths'!CG1</f>
        <v>115956</v>
      </c>
      <c r="CF3" s="2">
        <f>'time_series_19-covid-Deaths'!CH1</f>
        <v>121783</v>
      </c>
      <c r="CG3" s="2">
        <f>'time_series_19-covid-Deaths'!CI1</f>
        <v>127705</v>
      </c>
      <c r="CH3" s="2">
        <f>'time_series_19-covid-Deaths'!CJ1</f>
        <v>134675</v>
      </c>
      <c r="CI3" s="2">
        <f>'time_series_19-covid-Deaths'!CK1</f>
        <v>143023</v>
      </c>
      <c r="CJ3" s="2">
        <f>'time_series_19-covid-Deaths'!CL1</f>
        <v>150302</v>
      </c>
      <c r="CK3" s="2">
        <f>'time_series_19-covid-Deaths'!CM1</f>
        <v>158662</v>
      </c>
      <c r="CL3" s="2">
        <f>'time_series_19-covid-Deaths'!CN1</f>
        <v>164686</v>
      </c>
      <c r="CM3" s="2">
        <f>'time_series_19-covid-Deaths'!CO1</f>
        <v>169946</v>
      </c>
      <c r="CN3" s="2">
        <f>'time_series_19-covid-Deaths'!CP1</f>
        <v>175822</v>
      </c>
      <c r="CO3" s="2">
        <f>'time_series_19-covid-Deaths'!CQ1</f>
        <v>183003</v>
      </c>
      <c r="CP3" s="2">
        <f>'time_series_19-covid-Deaths'!CR1</f>
        <v>189721</v>
      </c>
      <c r="CQ3" s="2">
        <f>'time_series_19-covid-Deaths'!CS1</f>
        <v>196546</v>
      </c>
      <c r="CR3" s="2">
        <f>'time_series_19-covid-Deaths'!CT1</f>
        <v>203214</v>
      </c>
      <c r="CS3" s="2">
        <f>'time_series_19-covid-Deaths'!CU1</f>
        <v>208851</v>
      </c>
      <c r="CT3" s="2">
        <f>'time_series_19-covid-Deaths'!CV1</f>
        <v>212802</v>
      </c>
      <c r="CU3" s="2">
        <f>'time_series_19-covid-Deaths'!CW1</f>
        <v>217472</v>
      </c>
      <c r="CV3" s="2">
        <f>'time_series_19-covid-Deaths'!CX1</f>
        <v>224001</v>
      </c>
      <c r="CW3" s="2">
        <f>'time_series_19-covid-Deaths'!CY1</f>
        <v>230727</v>
      </c>
      <c r="CX3" s="2">
        <f>'time_series_19-covid-Deaths'!CZ1</f>
        <v>236716</v>
      </c>
      <c r="CY3" s="2">
        <f>'time_series_19-covid-Deaths'!DA1</f>
        <v>241871</v>
      </c>
      <c r="CZ3" s="2">
        <f>'time_series_19-covid-Deaths'!DB1</f>
        <v>247384</v>
      </c>
      <c r="DA3" s="2">
        <f>'time_series_19-covid-Deaths'!DC1</f>
        <v>250868</v>
      </c>
      <c r="DB3" s="2">
        <f>'time_series_19-covid-Deaths'!DD1</f>
        <v>254974</v>
      </c>
      <c r="DC3" s="2">
        <f>'time_series_19-covid-Deaths'!DE1</f>
        <v>260846</v>
      </c>
      <c r="DD3" s="2">
        <f>'time_series_19-covid-Deaths'!DF1</f>
        <v>267394</v>
      </c>
      <c r="DE3" s="2">
        <f>'time_series_19-covid-Deaths'!DG1</f>
        <v>272685</v>
      </c>
      <c r="DF3" s="2">
        <f>'time_series_19-covid-Deaths'!DH1</f>
        <v>278158</v>
      </c>
      <c r="DG3" s="2">
        <f>'time_series_19-covid-Deaths'!DI1</f>
        <v>282439</v>
      </c>
      <c r="DH3" s="2">
        <f>'time_series_19-covid-Deaths'!DJ1</f>
        <v>286043</v>
      </c>
      <c r="DI3" s="2">
        <f>'time_series_19-covid-Deaths'!DK1</f>
        <v>289506</v>
      </c>
      <c r="DJ3" s="2">
        <f>'time_series_19-covid-Deaths'!DL1</f>
        <v>295031</v>
      </c>
      <c r="DK3" s="2">
        <f>'time_series_19-covid-Deaths'!DM1</f>
        <v>300101</v>
      </c>
      <c r="DL3" s="2">
        <f>'time_series_19-covid-Deaths'!DN1</f>
        <v>305291</v>
      </c>
      <c r="DM3" s="2">
        <f>'time_series_19-covid-Deaths'!DO1</f>
        <v>310409</v>
      </c>
      <c r="DN3" s="2">
        <f>'time_series_19-covid-Deaths'!DP1</f>
        <v>314683</v>
      </c>
      <c r="DO3" s="2">
        <f>'time_series_19-covid-Deaths'!DQ1</f>
        <v>317880</v>
      </c>
      <c r="DP3" s="2">
        <f>'time_series_19-covid-Deaths'!DR1</f>
        <v>321581</v>
      </c>
      <c r="DQ3" s="2">
        <f>'time_series_19-covid-Deaths'!DS1</f>
        <v>326272</v>
      </c>
      <c r="DR3" s="2">
        <f>'time_series_19-covid-Deaths'!DT1</f>
        <v>331032</v>
      </c>
      <c r="DS3" s="2">
        <f>'time_series_19-covid-Deaths'!DU1</f>
        <v>335751</v>
      </c>
      <c r="DT3" s="2">
        <f>'time_series_19-covid-Deaths'!DV1</f>
        <v>341018</v>
      </c>
      <c r="DU3" s="2">
        <f>'time_series_19-covid-Deaths'!DW1</f>
        <v>344986</v>
      </c>
      <c r="DV3" s="2">
        <f>'time_series_19-covid-Deaths'!DX1</f>
        <v>347995</v>
      </c>
      <c r="DW3" s="2">
        <f>'time_series_19-covid-Deaths'!DY1</f>
        <v>349194</v>
      </c>
      <c r="DX3" s="2">
        <f>'time_series_19-covid-Deaths'!DZ1</f>
        <v>353374</v>
      </c>
      <c r="DY3" s="2">
        <f>'time_series_19-covid-Deaths'!EA1</f>
        <v>358437</v>
      </c>
      <c r="DZ3" s="2">
        <f>'time_series_19-covid-Deaths'!EB1</f>
        <v>363053</v>
      </c>
      <c r="EA3" s="2">
        <f>'time_series_19-covid-Deaths'!EC1</f>
        <v>367647</v>
      </c>
      <c r="EB3" s="2">
        <f>'time_series_19-covid-Deaths'!ED1</f>
        <v>371709</v>
      </c>
      <c r="EC3" s="2">
        <f>'time_series_19-covid-Deaths'!EE1</f>
        <v>374692</v>
      </c>
      <c r="ED3" s="2">
        <f>'time_series_19-covid-Deaths'!EF1</f>
        <v>377777</v>
      </c>
      <c r="EE3" s="2">
        <f>'time_series_19-covid-Deaths'!EG1</f>
        <v>382489</v>
      </c>
      <c r="EF3" s="2">
        <f>'time_series_19-covid-Deaths'!EH1</f>
        <v>387924</v>
      </c>
      <c r="EG3" s="2">
        <f>'time_series_19-covid-Deaths'!EI1</f>
        <v>393050</v>
      </c>
      <c r="EH3" s="2">
        <f>'time_series_19-covid-Deaths'!EJ1</f>
        <v>397602</v>
      </c>
      <c r="EI3" s="2">
        <f>'time_series_19-covid-Deaths'!EK1</f>
        <v>401455</v>
      </c>
      <c r="EJ3" s="2">
        <f>'time_series_19-covid-Deaths'!EL1</f>
        <v>404207</v>
      </c>
      <c r="EK3" s="2">
        <f>'time_series_19-covid-Deaths'!EM1</f>
        <v>407895</v>
      </c>
      <c r="EL3" s="2">
        <f>'time_series_19-covid-Deaths'!EN1</f>
        <v>412720</v>
      </c>
      <c r="EM3" s="2">
        <f>'time_series_19-covid-Deaths'!EO1</f>
        <v>417778</v>
      </c>
      <c r="EN3" s="2">
        <f>'time_series_19-covid-Deaths'!EP1</f>
        <v>422455</v>
      </c>
      <c r="EO3" s="2">
        <f>'time_series_19-covid-Deaths'!EQ1</f>
        <v>426668</v>
      </c>
      <c r="EP3" s="2">
        <f>'time_series_19-covid-Deaths'!ER1</f>
        <v>430856</v>
      </c>
      <c r="EQ3" s="2">
        <f>'time_series_19-covid-Deaths'!ES1</f>
        <v>434273</v>
      </c>
      <c r="ER3" s="2">
        <f>'time_series_19-covid-Deaths'!ET1</f>
        <v>437692</v>
      </c>
      <c r="ES3" s="2">
        <f>'time_series_19-covid-Deaths'!EU1</f>
        <v>444413</v>
      </c>
      <c r="ET3" s="2">
        <f>'time_series_19-covid-Deaths'!EV1</f>
        <v>449506</v>
      </c>
      <c r="EU3" s="2">
        <f>'time_series_19-covid-Deaths'!EW1</f>
        <v>454471</v>
      </c>
      <c r="EV3" s="2">
        <f>'time_series_19-covid-Deaths'!EX1</f>
        <v>460619</v>
      </c>
      <c r="EW3" s="2">
        <f>'time_series_19-covid-Deaths'!EY1</f>
        <v>464821</v>
      </c>
      <c r="EX3" s="2">
        <f>'time_series_19-covid-Deaths'!EZ1</f>
        <v>468831</v>
      </c>
      <c r="EY3" s="2">
        <f>'time_series_19-covid-Deaths'!FA1</f>
        <v>472390</v>
      </c>
      <c r="EZ3" s="2">
        <f>'time_series_19-covid-Deaths'!FB1</f>
        <v>477609</v>
      </c>
      <c r="FA3" s="2">
        <f>'time_series_19-covid-Deaths'!FC1</f>
        <v>482785</v>
      </c>
      <c r="FB3" s="2">
        <f>'time_series_19-covid-Deaths'!FD1</f>
        <v>487479</v>
      </c>
      <c r="FC3" s="2">
        <f>'time_series_19-covid-Deaths'!FE1</f>
        <v>492189</v>
      </c>
      <c r="FD3" s="2">
        <f>'time_series_19-covid-Deaths'!FF1</f>
        <v>496669</v>
      </c>
      <c r="FE3" s="2">
        <f>'time_series_19-covid-Deaths'!FG1</f>
        <v>499818</v>
      </c>
      <c r="FF3" s="2">
        <f>'time_series_19-covid-Deaths'!FH1</f>
        <v>503548</v>
      </c>
      <c r="FG3" s="2">
        <f>'time_series_19-covid-Deaths'!FI1</f>
        <v>508481</v>
      </c>
      <c r="FH3" s="2">
        <f>'time_series_19-covid-Deaths'!FJ1</f>
        <v>513409</v>
      </c>
      <c r="FI3" s="2">
        <f>'time_series_19-covid-Deaths'!FK1</f>
        <v>518475</v>
      </c>
      <c r="FJ3" s="2">
        <f>'time_series_19-covid-Deaths'!FL1</f>
        <v>523410</v>
      </c>
      <c r="FK3" s="2">
        <f>'time_series_19-covid-Deaths'!FM1</f>
        <v>527795</v>
      </c>
      <c r="FL3" s="2">
        <f>'time_series_19-covid-Deaths'!FN1</f>
        <v>531278</v>
      </c>
      <c r="FM3" s="2">
        <f>'time_series_19-covid-Deaths'!FO1</f>
        <v>535115</v>
      </c>
      <c r="FN3" s="2">
        <f>'time_series_19-covid-Deaths'!FP1</f>
        <v>541122</v>
      </c>
      <c r="FO3" s="2">
        <f>'time_series_19-covid-Deaths'!FQ1</f>
        <v>546420</v>
      </c>
      <c r="FP3" s="2">
        <f>'time_series_19-covid-Deaths'!FR1</f>
        <v>551800</v>
      </c>
      <c r="FQ3" s="2">
        <f>'time_series_19-covid-Deaths'!FS1</f>
        <v>557086</v>
      </c>
      <c r="FR3" s="2">
        <f>'time_series_19-covid-Deaths'!FT1</f>
        <v>561896</v>
      </c>
      <c r="FS3" s="2">
        <f>'time_series_19-covid-Deaths'!FU1</f>
        <v>565887</v>
      </c>
      <c r="FT3" s="2">
        <f>'time_series_19-covid-Deaths'!FV1</f>
        <v>569780</v>
      </c>
      <c r="FU3" s="2">
        <f>'time_series_19-covid-Deaths'!FW1</f>
        <v>575359</v>
      </c>
      <c r="FV3" s="2">
        <f>'time_series_19-covid-Deaths'!FX1</f>
        <v>580768</v>
      </c>
      <c r="FW3" s="2">
        <f>'time_series_19-covid-Deaths'!FY1</f>
        <v>586540</v>
      </c>
      <c r="FX3" s="2">
        <f>'time_series_19-covid-Deaths'!FZ1</f>
        <v>593183</v>
      </c>
      <c r="FY3" s="2">
        <f>'time_series_19-covid-Deaths'!GA1</f>
        <v>598802</v>
      </c>
      <c r="FZ3" s="2">
        <f>'time_series_19-covid-Deaths'!GB1</f>
        <v>602877</v>
      </c>
      <c r="GA3" s="2">
        <f>'time_series_19-covid-Deaths'!GC1</f>
        <v>607074</v>
      </c>
      <c r="GB3" s="2">
        <f>'time_series_19-covid-Deaths'!GD1</f>
        <v>613243</v>
      </c>
      <c r="GC3" s="2">
        <f>'time_series_19-covid-Deaths'!GE1</f>
        <v>620161</v>
      </c>
      <c r="GD3" s="2">
        <f>'time_series_19-covid-Deaths'!GF1</f>
        <v>630062</v>
      </c>
      <c r="GE3" s="2">
        <f>'time_series_19-covid-Deaths'!GG1</f>
        <v>636115</v>
      </c>
      <c r="GF3" s="2">
        <f>'time_series_19-covid-Deaths'!GH1</f>
        <v>641645</v>
      </c>
      <c r="GG3" s="2">
        <f>'time_series_19-covid-Deaths'!GI1</f>
        <v>645339</v>
      </c>
      <c r="GH3" s="2">
        <f>'time_series_19-covid-Deaths'!GJ1</f>
        <v>650519</v>
      </c>
      <c r="GI3" s="2">
        <f>'time_series_19-covid-Deaths'!GK1</f>
        <v>656806</v>
      </c>
      <c r="GJ3" s="2">
        <f>'time_series_19-covid-Deaths'!GL1</f>
        <v>663393</v>
      </c>
      <c r="GK3" s="2">
        <f>'time_series_19-covid-Deaths'!GM1</f>
        <v>669427</v>
      </c>
      <c r="GL3" s="2">
        <f>'time_series_19-covid-Deaths'!GN1</f>
        <v>675634</v>
      </c>
      <c r="GM3" s="2">
        <f>'time_series_19-covid-Deaths'!GO1</f>
        <v>681100</v>
      </c>
      <c r="GN3" s="2">
        <f>'time_series_19-covid-Deaths'!GP1</f>
        <v>685412</v>
      </c>
      <c r="GO3" s="2">
        <f>'time_series_19-covid-Deaths'!GQ1</f>
        <v>690075</v>
      </c>
      <c r="GP3" s="2">
        <f>'time_series_19-covid-Deaths'!GR1</f>
        <v>696677</v>
      </c>
      <c r="GQ3" s="2">
        <f>'time_series_19-covid-Deaths'!GS1</f>
        <v>703683</v>
      </c>
      <c r="GR3" s="2">
        <f>'time_series_19-covid-Deaths'!GT1</f>
        <v>710145</v>
      </c>
      <c r="GS3" s="2">
        <f>'time_series_19-covid-Deaths'!GU1</f>
        <v>716440</v>
      </c>
      <c r="GT3" s="2">
        <f>'time_series_19-covid-Deaths'!GV1</f>
        <v>721870</v>
      </c>
      <c r="GU3" s="2">
        <f>'time_series_19-covid-Deaths'!GW1</f>
        <v>726447</v>
      </c>
      <c r="GV3" s="2">
        <f>'time_series_19-covid-Deaths'!GX1</f>
        <v>731706</v>
      </c>
      <c r="GW3" s="2">
        <f>'time_series_19-covid-Deaths'!GY1</f>
        <v>737916</v>
      </c>
      <c r="GX3" s="2">
        <f>'time_series_19-covid-Deaths'!GZ1</f>
        <v>744515</v>
      </c>
      <c r="GY3" s="2">
        <f>'time_series_19-covid-Deaths'!HA1</f>
        <v>750724</v>
      </c>
      <c r="GZ3" s="2">
        <f>'time_series_19-covid-Deaths'!HB1</f>
        <v>760852</v>
      </c>
      <c r="HA3" s="2">
        <f>'time_series_19-covid-Deaths'!HC1</f>
        <v>766240</v>
      </c>
      <c r="HB3" s="2">
        <f>'time_series_19-covid-Deaths'!HD1</f>
        <v>770458</v>
      </c>
      <c r="HC3" s="2">
        <f>'time_series_19-covid-Deaths'!HE1</f>
        <v>774602</v>
      </c>
      <c r="HD3" s="2">
        <f>'time_series_19-covid-Deaths'!HF1</f>
        <v>781489</v>
      </c>
      <c r="HE3" s="2">
        <f>'time_series_19-covid-Deaths'!HG1</f>
        <v>788193</v>
      </c>
      <c r="HF3" s="2">
        <f>'time_series_19-covid-Deaths'!HH1</f>
        <v>794239</v>
      </c>
      <c r="HG3" s="2">
        <f>'time_series_19-covid-Deaths'!HI1</f>
        <v>799675</v>
      </c>
      <c r="HH3" s="2">
        <f>'time_series_19-covid-Deaths'!HJ1</f>
        <v>805248</v>
      </c>
      <c r="HI3" s="2">
        <f>'time_series_19-covid-Deaths'!HK1</f>
        <v>809114</v>
      </c>
      <c r="HJ3" s="2">
        <f>'time_series_19-covid-Deaths'!HL1</f>
        <v>813597</v>
      </c>
      <c r="HK3" s="2">
        <f>'time_series_19-covid-Deaths'!HM1</f>
        <v>819861</v>
      </c>
      <c r="HL3" s="2">
        <f>'time_series_19-covid-Deaths'!HN1</f>
        <v>826152</v>
      </c>
      <c r="HM3" s="2">
        <f>'time_series_19-covid-Deaths'!HO1</f>
        <v>832035</v>
      </c>
      <c r="HN3" s="2">
        <f>'time_series_19-covid-Deaths'!HP1</f>
        <v>837541</v>
      </c>
      <c r="HO3" s="2">
        <f>'time_series_19-covid-Deaths'!HQ1</f>
        <v>842810</v>
      </c>
      <c r="HP3" s="2">
        <f>'time_series_19-covid-Deaths'!HR1</f>
        <v>846844</v>
      </c>
      <c r="HQ3" s="2">
        <f>'time_series_19-covid-Deaths'!HS1</f>
        <v>851062</v>
      </c>
      <c r="HR3" s="2">
        <f>'time_series_19-covid-Deaths'!HT1</f>
        <v>857499</v>
      </c>
      <c r="HS3" s="2">
        <f>'time_series_19-covid-Deaths'!HU1</f>
        <v>863577</v>
      </c>
      <c r="HT3" s="2">
        <f>'time_series_19-covid-Deaths'!HV1</f>
        <v>869282</v>
      </c>
      <c r="HU3" s="2">
        <f>'time_series_19-covid-Deaths'!HW1</f>
        <v>875156</v>
      </c>
      <c r="HV3" s="2">
        <f>'time_series_19-covid-Deaths'!HX1</f>
        <v>880106</v>
      </c>
      <c r="HW3" s="2">
        <f>'time_series_19-covid-Deaths'!HY1</f>
        <v>883895</v>
      </c>
      <c r="HX3" s="2">
        <f>'time_series_19-covid-Deaths'!HZ1</f>
        <v>893253</v>
      </c>
      <c r="HY3" s="2">
        <f>'time_series_19-covid-Deaths'!IA1</f>
        <v>898164</v>
      </c>
      <c r="HZ3" s="2">
        <f>'time_series_19-covid-Deaths'!IB1</f>
        <v>904263</v>
      </c>
      <c r="IA3" s="2">
        <f>'time_series_19-covid-Deaths'!IC1</f>
        <v>910065</v>
      </c>
      <c r="IB3" s="2">
        <f>'time_series_19-covid-Deaths'!ID1</f>
        <v>915946</v>
      </c>
      <c r="IC3" s="2">
        <f>'time_series_19-covid-Deaths'!IE1</f>
        <v>920846</v>
      </c>
      <c r="ID3" s="2">
        <f>'time_series_19-covid-Deaths'!IF1</f>
        <v>924517</v>
      </c>
      <c r="IE3" s="2">
        <f>'time_series_19-covid-Deaths'!IG1</f>
        <v>928933</v>
      </c>
      <c r="IF3" s="2">
        <f>'time_series_19-covid-Deaths'!IH1</f>
        <v>935455</v>
      </c>
      <c r="IG3" s="2">
        <f>'time_series_19-covid-Deaths'!II1</f>
        <v>941261</v>
      </c>
      <c r="IH3" s="2">
        <f>'time_series_19-covid-Deaths'!IJ1</f>
        <v>946732</v>
      </c>
      <c r="II3" s="2">
        <f>'time_series_19-covid-Deaths'!IK1</f>
        <v>952422</v>
      </c>
      <c r="IJ3" s="2">
        <f>'time_series_19-covid-Deaths'!IL1</f>
        <v>957683</v>
      </c>
      <c r="IK3" s="2">
        <f>'time_series_19-covid-Deaths'!IM1</f>
        <v>961408</v>
      </c>
      <c r="IL3" s="2">
        <f>'time_series_19-covid-Deaths'!IN1</f>
        <v>965503</v>
      </c>
      <c r="IM3" s="2">
        <f>'time_series_19-covid-Deaths'!IO1</f>
        <v>971459</v>
      </c>
      <c r="IN3" s="2">
        <f>'time_series_19-covid-Deaths'!IP1</f>
        <v>977093</v>
      </c>
      <c r="IO3" s="2">
        <f>'time_series_19-covid-Deaths'!IQ1</f>
        <v>983764</v>
      </c>
      <c r="IP3" s="2">
        <f>'time_series_19-covid-Deaths'!IR1</f>
        <v>989651</v>
      </c>
      <c r="IQ3" s="2">
        <f>'time_series_19-covid-Deaths'!IS1</f>
        <v>994981</v>
      </c>
      <c r="IR3" s="2">
        <f>'time_series_19-covid-Deaths'!IT1</f>
        <v>998642</v>
      </c>
      <c r="IS3" s="2">
        <f>'time_series_19-covid-Deaths'!IU1</f>
        <v>1002584</v>
      </c>
      <c r="IT3" s="2">
        <f>'time_series_19-covid-Deaths'!IV1</f>
        <v>1008546</v>
      </c>
      <c r="IU3" s="2">
        <f>'time_series_19-covid-Deaths'!IW1</f>
        <v>1014974</v>
      </c>
      <c r="IV3" s="2">
        <f>'time_series_19-covid-Deaths'!IX1</f>
        <v>1023674</v>
      </c>
      <c r="IW3" s="2">
        <f>'time_series_19-covid-Deaths'!IY1</f>
        <v>1028677</v>
      </c>
      <c r="IX3" s="2">
        <f>'time_series_19-covid-Deaths'!IZ1</f>
        <v>1034044</v>
      </c>
      <c r="IY3" s="2">
        <f>'time_series_19-covid-Deaths'!JA1</f>
        <v>1037856</v>
      </c>
      <c r="IZ3" s="2">
        <f>'time_series_19-covid-Deaths'!JB1</f>
        <v>1044776</v>
      </c>
      <c r="JA3" s="2">
        <f>'time_series_19-covid-Deaths'!JC1</f>
        <v>1050567</v>
      </c>
      <c r="JB3" s="2">
        <f>'time_series_19-covid-Deaths'!JD1</f>
        <v>1056399</v>
      </c>
      <c r="JC3" s="2">
        <f>'time_series_19-covid-Deaths'!JE1</f>
        <v>1062656</v>
      </c>
      <c r="JD3" s="2">
        <f>'time_series_19-covid-Deaths'!JF1</f>
        <v>1068813</v>
      </c>
      <c r="JE3" s="2">
        <f>'time_series_19-covid-Deaths'!JG1</f>
        <v>1073669</v>
      </c>
      <c r="JF3" s="2">
        <f>'time_series_19-covid-Deaths'!JH1</f>
        <v>1077647</v>
      </c>
      <c r="JG3" s="2">
        <f>'time_series_19-covid-Deaths'!JI1</f>
        <v>1081588</v>
      </c>
      <c r="JH3" s="2">
        <f>'time_series_19-covid-Deaths'!JJ1</f>
        <v>1086862</v>
      </c>
      <c r="JI3" s="2">
        <f>'time_series_19-covid-Deaths'!JK1</f>
        <v>1092921</v>
      </c>
      <c r="JJ3" s="2">
        <f>'time_series_19-covid-Deaths'!JL1</f>
        <v>1099017</v>
      </c>
      <c r="JK3" s="2">
        <f>'time_series_19-covid-Deaths'!JM1</f>
        <v>1105159</v>
      </c>
      <c r="JL3" s="2">
        <f>'time_series_19-covid-Deaths'!JN1</f>
        <v>1110742</v>
      </c>
      <c r="JM3" s="2">
        <f>'time_series_19-covid-Deaths'!JO1</f>
        <v>1114244</v>
      </c>
      <c r="JN3" s="2">
        <f>'time_series_19-covid-Deaths'!JP1</f>
        <v>1119042</v>
      </c>
      <c r="JO3" s="2">
        <f>'time_series_19-covid-Deaths'!JQ1</f>
        <v>1125593</v>
      </c>
      <c r="JP3" s="2">
        <f>'time_series_19-covid-Deaths'!JR1</f>
        <v>1132261</v>
      </c>
      <c r="JQ3" s="2">
        <f>'time_series_19-covid-Deaths'!JS1</f>
        <v>1138148</v>
      </c>
      <c r="JR3" s="2">
        <f>'time_series_19-covid-Deaths'!JT1</f>
        <v>1145099</v>
      </c>
      <c r="JS3" s="2">
        <f>'time_series_19-covid-Deaths'!JU1</f>
        <v>1150925</v>
      </c>
      <c r="JT3" s="2">
        <f>'time_series_19-covid-Deaths'!JV1</f>
        <v>1155065</v>
      </c>
      <c r="JU3" s="2">
        <f>'time_series_19-covid-Deaths'!JW1</f>
        <v>1160533</v>
      </c>
      <c r="JV3" s="2">
        <f>'time_series_19-covid-Deaths'!JX1</f>
        <v>1167903</v>
      </c>
      <c r="JW3" s="2">
        <f>'time_series_19-covid-Deaths'!JY1</f>
        <v>1175040</v>
      </c>
      <c r="JX3" s="2">
        <f>'time_series_19-covid-Deaths'!JZ1</f>
        <v>1182095</v>
      </c>
      <c r="JY3" s="2">
        <f>'time_series_19-covid-Deaths'!KA1</f>
        <v>1189658</v>
      </c>
      <c r="JZ3" s="2">
        <f>'time_series_19-covid-Deaths'!KB1</f>
        <v>1196209</v>
      </c>
      <c r="KA3" s="2">
        <f>'time_series_19-covid-Deaths'!KC1</f>
        <v>1201152</v>
      </c>
      <c r="KB3" s="2">
        <f>'time_series_19-covid-Deaths'!KD1</f>
        <v>1207222</v>
      </c>
      <c r="KC3" s="2">
        <f>'time_series_19-covid-Deaths'!KE1</f>
        <v>1216564</v>
      </c>
      <c r="KD3" s="2">
        <f>'time_series_19-covid-Deaths'!KF1</f>
        <v>1226752</v>
      </c>
      <c r="KE3" s="2">
        <f>'time_series_19-covid-Deaths'!KG1</f>
        <v>1234763</v>
      </c>
      <c r="KF3" s="2">
        <f>'time_series_19-covid-Deaths'!KH1</f>
        <v>1244381</v>
      </c>
      <c r="KG3" s="2">
        <f>'time_series_19-covid-Deaths'!KI1</f>
        <v>1251920</v>
      </c>
      <c r="KH3" s="2">
        <f>'time_series_19-covid-Deaths'!KJ1</f>
        <v>1257688</v>
      </c>
      <c r="KI3" s="2">
        <f>'time_series_19-covid-Deaths'!KK1</f>
        <v>1264797</v>
      </c>
      <c r="KJ3" s="2">
        <f>'time_series_19-covid-Deaths'!KL1</f>
        <v>1274783</v>
      </c>
      <c r="KK3" s="2">
        <f>'time_series_19-covid-Deaths'!KM1</f>
        <v>1285187</v>
      </c>
      <c r="KL3" s="2">
        <f>'time_series_19-covid-Deaths'!KN1</f>
        <v>1294946</v>
      </c>
      <c r="KM3" s="2">
        <f>'time_series_19-covid-Deaths'!KO1</f>
        <v>1304504</v>
      </c>
      <c r="KN3" s="2">
        <f>'time_series_19-covid-Deaths'!KP1</f>
        <v>1313512</v>
      </c>
      <c r="KO3" s="2">
        <f>'time_series_19-covid-Deaths'!KQ1</f>
        <v>1319790</v>
      </c>
      <c r="KP3" s="2">
        <f>'time_series_19-covid-Deaths'!KR1</f>
        <v>1327640</v>
      </c>
      <c r="KQ3" s="2">
        <f>'time_series_19-covid-Deaths'!KS1</f>
        <v>1338726</v>
      </c>
      <c r="KR3" s="2">
        <f>'time_series_19-covid-Deaths'!KT1</f>
        <v>1350039</v>
      </c>
      <c r="KS3" s="2">
        <f>'time_series_19-covid-Deaths'!KU1</f>
        <v>1360998</v>
      </c>
      <c r="KT3" s="2">
        <f>'time_series_19-covid-Deaths'!KV1</f>
        <v>1372825</v>
      </c>
      <c r="KU3" s="2">
        <f>'time_series_19-covid-Deaths'!KW1</f>
        <v>1381629</v>
      </c>
      <c r="KV3" s="2">
        <f>'time_series_19-covid-Deaths'!KX1</f>
        <v>1388685</v>
      </c>
      <c r="KW3" s="2">
        <f>'time_series_19-covid-Deaths'!KY1</f>
        <v>1397003</v>
      </c>
      <c r="KX3" s="2">
        <f>'time_series_19-covid-Deaths'!KZ1</f>
        <v>1409759</v>
      </c>
      <c r="KY3" s="2">
        <f>'time_series_19-covid-Deaths'!LA1</f>
        <v>1421822</v>
      </c>
      <c r="KZ3" s="2">
        <f>'time_series_19-covid-Deaths'!LB1</f>
        <v>1432564</v>
      </c>
      <c r="LA3" s="2">
        <f>'time_series_19-covid-Deaths'!LC1</f>
        <v>1443210</v>
      </c>
      <c r="LB3" s="2">
        <f>'time_series_19-covid-Deaths'!LD1</f>
        <v>1452974</v>
      </c>
      <c r="LC3" s="2">
        <f>'time_series_19-covid-Deaths'!LE1</f>
        <v>1459909</v>
      </c>
      <c r="LD3" s="2">
        <f>'time_series_19-covid-Deaths'!LF1</f>
        <v>1468577</v>
      </c>
      <c r="LE3" s="2">
        <f>'time_series_19-covid-Deaths'!LG1</f>
        <v>1481417</v>
      </c>
      <c r="LF3" s="2">
        <f>'time_series_19-covid-Deaths'!LH1</f>
        <v>1493824</v>
      </c>
      <c r="LG3" s="2">
        <f>'time_series_19-covid-Deaths'!LI1</f>
        <v>1506305</v>
      </c>
      <c r="LH3" s="2">
        <f>'time_series_19-covid-Deaths'!LJ1</f>
        <v>1518704</v>
      </c>
      <c r="LI3" s="2">
        <f>'time_series_19-covid-Deaths'!LK1</f>
        <v>1528903</v>
      </c>
      <c r="LJ3" s="2">
        <f>'time_series_19-covid-Deaths'!LL1</f>
        <v>1536100</v>
      </c>
      <c r="LK3" s="2">
        <f>'time_series_19-covid-Deaths'!LM1</f>
        <v>1544592</v>
      </c>
      <c r="LL3" s="2">
        <f>'time_series_19-covid-Deaths'!LN1</f>
        <v>1556866</v>
      </c>
      <c r="LM3" s="2">
        <f>'time_series_19-covid-Deaths'!LO1</f>
        <v>1569344</v>
      </c>
      <c r="LN3" s="2">
        <f>'time_series_19-covid-Deaths'!LP1</f>
        <v>1581982</v>
      </c>
      <c r="LO3" s="2">
        <f>'time_series_19-covid-Deaths'!LQ1</f>
        <v>1594878</v>
      </c>
      <c r="LP3" s="2">
        <f>'time_series_19-covid-Deaths'!LR1</f>
        <v>1605103</v>
      </c>
      <c r="LQ3" s="2">
        <f>'time_series_19-covid-Deaths'!LS1</f>
        <v>1612487</v>
      </c>
      <c r="LR3" s="2">
        <f>'time_series_19-covid-Deaths'!LT1</f>
        <v>1621452</v>
      </c>
      <c r="LS3" s="2">
        <f>'time_series_19-covid-Deaths'!LU1</f>
        <v>1635415</v>
      </c>
      <c r="LT3" s="2">
        <f>'time_series_19-covid-Deaths'!LV1</f>
        <v>1648970</v>
      </c>
      <c r="LU3" s="2">
        <f>'time_series_19-covid-Deaths'!LW1</f>
        <v>1662217</v>
      </c>
      <c r="LV3" s="2">
        <f>'time_series_19-covid-Deaths'!LX1</f>
        <v>1674862</v>
      </c>
      <c r="LW3" s="2">
        <f>'time_series_19-covid-Deaths'!LY1</f>
        <v>1685526</v>
      </c>
      <c r="LX3" s="2">
        <f>'time_series_19-covid-Deaths'!LZ1</f>
        <v>1693205</v>
      </c>
      <c r="LY3" s="2">
        <f>'time_series_19-covid-Deaths'!MA1</f>
        <v>1702596</v>
      </c>
      <c r="LZ3" s="2">
        <f>'time_series_19-covid-Deaths'!MB1</f>
        <v>1717055</v>
      </c>
      <c r="MA3" s="2">
        <f>'time_series_19-covid-Deaths'!MC1</f>
        <v>1730663</v>
      </c>
      <c r="MB3" s="2">
        <f>'time_series_19-covid-Deaths'!MD1</f>
        <v>1742301</v>
      </c>
      <c r="MC3" s="2">
        <f>'time_series_19-covid-Deaths'!ME1</f>
        <v>1750628</v>
      </c>
      <c r="MD3" s="2">
        <f>'time_series_19-covid-Deaths'!MF1</f>
        <v>1757722</v>
      </c>
      <c r="ME3" s="2">
        <f>'time_series_19-covid-Deaths'!MG1</f>
        <v>1764955</v>
      </c>
      <c r="MF3" s="2">
        <f>'time_series_19-covid-Deaths'!MH1</f>
        <v>1774390</v>
      </c>
      <c r="MG3" s="2">
        <f>'time_series_19-covid-Deaths'!MI1</f>
        <v>1789915</v>
      </c>
      <c r="MH3" s="2">
        <f>'time_series_19-covid-Deaths'!MJ1</f>
        <v>1805008</v>
      </c>
      <c r="MI3" s="2">
        <f>'time_series_19-covid-Deaths'!MK1</f>
        <v>1818116</v>
      </c>
      <c r="MJ3" s="2">
        <f>'time_series_19-covid-Deaths'!ML1</f>
        <v>1827540</v>
      </c>
    </row>
    <row r="4" spans="1:348" x14ac:dyDescent="0.35">
      <c r="A4" s="4" t="s">
        <v>273</v>
      </c>
      <c r="B4" t="str">
        <f>"(220-226;252-254;261)"</f>
        <v>(220-226;252-254;261)</v>
      </c>
      <c r="C4" s="2">
        <f>SUM('time_series_19-covid-Deaths'!E254:E264)</f>
        <v>0</v>
      </c>
      <c r="D4" s="2">
        <f>SUM('time_series_19-covid-Deaths'!F254:F264)</f>
        <v>0</v>
      </c>
      <c r="E4" s="2">
        <f>SUM('time_series_19-covid-Deaths'!G254:G264)</f>
        <v>0</v>
      </c>
      <c r="F4" s="2">
        <f>SUM('time_series_19-covid-Deaths'!H254:H264)</f>
        <v>0</v>
      </c>
      <c r="G4" s="2">
        <f>SUM('time_series_19-covid-Deaths'!I254:I264)</f>
        <v>0</v>
      </c>
      <c r="H4" s="2">
        <f>SUM('time_series_19-covid-Deaths'!J254:J264)</f>
        <v>0</v>
      </c>
      <c r="I4" s="2">
        <f>SUM('time_series_19-covid-Deaths'!K254:K264)</f>
        <v>0</v>
      </c>
      <c r="J4" s="2">
        <f>SUM('time_series_19-covid-Deaths'!L254:L264)</f>
        <v>0</v>
      </c>
      <c r="K4" s="2">
        <f>SUM('time_series_19-covid-Deaths'!M254:M264)</f>
        <v>0</v>
      </c>
      <c r="L4" s="2">
        <f>SUM('time_series_19-covid-Deaths'!N254:N264)</f>
        <v>0</v>
      </c>
      <c r="M4" s="2">
        <f>SUM('time_series_19-covid-Deaths'!O254:O264)</f>
        <v>0</v>
      </c>
      <c r="N4" s="2">
        <f>SUM('time_series_19-covid-Deaths'!P254:P264)</f>
        <v>0</v>
      </c>
      <c r="O4" s="2">
        <f>SUM('time_series_19-covid-Deaths'!Q254:Q264)</f>
        <v>0</v>
      </c>
      <c r="P4" s="2">
        <f>SUM('time_series_19-covid-Deaths'!R254:R264)</f>
        <v>0</v>
      </c>
      <c r="Q4" s="2">
        <f>SUM('time_series_19-covid-Deaths'!S254:S264)</f>
        <v>0</v>
      </c>
      <c r="R4" s="2">
        <f>SUM('time_series_19-covid-Deaths'!T254:T264)</f>
        <v>0</v>
      </c>
      <c r="S4" s="2">
        <f>SUM('time_series_19-covid-Deaths'!U254:U264)</f>
        <v>0</v>
      </c>
      <c r="T4" s="2">
        <f>SUM('time_series_19-covid-Deaths'!V254:V264)</f>
        <v>0</v>
      </c>
      <c r="U4" s="2">
        <f>SUM('time_series_19-covid-Deaths'!W254:W264)</f>
        <v>0</v>
      </c>
      <c r="V4" s="2">
        <f>SUM('time_series_19-covid-Deaths'!X254:X264)</f>
        <v>0</v>
      </c>
      <c r="W4" s="2">
        <f>SUM('time_series_19-covid-Deaths'!Y254:Y264)</f>
        <v>0</v>
      </c>
      <c r="X4" s="2">
        <f>SUM('time_series_19-covid-Deaths'!Z254:Z264)</f>
        <v>0</v>
      </c>
      <c r="Y4" s="2">
        <f>SUM('time_series_19-covid-Deaths'!AA254:AA264)</f>
        <v>0</v>
      </c>
      <c r="Z4" s="2">
        <f>SUM('time_series_19-covid-Deaths'!AB254:AB264)</f>
        <v>0</v>
      </c>
      <c r="AA4" s="2">
        <f>SUM('time_series_19-covid-Deaths'!AC254:AC264)</f>
        <v>0</v>
      </c>
      <c r="AB4" s="2">
        <f>SUM('time_series_19-covid-Deaths'!AD254:AD264)</f>
        <v>0</v>
      </c>
      <c r="AC4" s="2">
        <f>SUM('time_series_19-covid-Deaths'!AE254:AE264)</f>
        <v>0</v>
      </c>
      <c r="AD4" s="2">
        <f>SUM('time_series_19-covid-Deaths'!AF254:AF264)</f>
        <v>0</v>
      </c>
      <c r="AE4" s="2">
        <f>SUM('time_series_19-covid-Deaths'!AG254:AG264)</f>
        <v>0</v>
      </c>
      <c r="AF4" s="2">
        <f>SUM('time_series_19-covid-Deaths'!AH254:AH264)</f>
        <v>0</v>
      </c>
      <c r="AG4" s="2">
        <f>SUM('time_series_19-covid-Deaths'!AI254:AI264)</f>
        <v>0</v>
      </c>
      <c r="AH4" s="2">
        <f>SUM('time_series_19-covid-Deaths'!AJ254:AJ264)</f>
        <v>0</v>
      </c>
      <c r="AI4" s="2">
        <f>SUM('time_series_19-covid-Deaths'!AK254:AK264)</f>
        <v>0</v>
      </c>
      <c r="AJ4" s="2">
        <f>SUM('time_series_19-covid-Deaths'!AL254:AL264)</f>
        <v>0</v>
      </c>
      <c r="AK4" s="2">
        <f>SUM('time_series_19-covid-Deaths'!AM254:AM264)</f>
        <v>0</v>
      </c>
      <c r="AL4" s="2">
        <f>SUM('time_series_19-covid-Deaths'!AN254:AN264)</f>
        <v>0</v>
      </c>
      <c r="AM4" s="2">
        <f>SUM('time_series_19-covid-Deaths'!AO254:AO264)</f>
        <v>0</v>
      </c>
      <c r="AN4" s="2">
        <f>SUM('time_series_19-covid-Deaths'!AP254:AP264)</f>
        <v>0</v>
      </c>
      <c r="AO4" s="2">
        <f>SUM('time_series_19-covid-Deaths'!AQ254:AQ264)</f>
        <v>0</v>
      </c>
      <c r="AP4" s="2">
        <f>SUM('time_series_19-covid-Deaths'!AR254:AR264)</f>
        <v>0</v>
      </c>
      <c r="AQ4" s="2">
        <f>SUM('time_series_19-covid-Deaths'!AS254:AS264)</f>
        <v>0</v>
      </c>
      <c r="AR4" s="2">
        <f>SUM('time_series_19-covid-Deaths'!AT254:AT264)</f>
        <v>0</v>
      </c>
      <c r="AS4" s="2">
        <f>SUM('time_series_19-covid-Deaths'!AU254:AU264)</f>
        <v>0</v>
      </c>
      <c r="AT4" s="2">
        <f>SUM('time_series_19-covid-Deaths'!AV254:AV264)</f>
        <v>0</v>
      </c>
      <c r="AU4" s="2">
        <f>SUM('time_series_19-covid-Deaths'!AW254:AW264)</f>
        <v>1</v>
      </c>
      <c r="AV4" s="2">
        <f>SUM('time_series_19-covid-Deaths'!AX254:AX264)</f>
        <v>2</v>
      </c>
      <c r="AW4" s="2">
        <f>SUM('time_series_19-covid-Deaths'!AY254:AY264)</f>
        <v>2</v>
      </c>
      <c r="AX4" s="2">
        <f>SUM('time_series_19-covid-Deaths'!AZ254:AZ264)</f>
        <v>3</v>
      </c>
      <c r="AY4" s="2">
        <f>SUM('time_series_19-covid-Deaths'!BA254:BA264)</f>
        <v>7</v>
      </c>
      <c r="AZ4" s="2">
        <f>SUM('time_series_19-covid-Deaths'!BB254:BB264)</f>
        <v>7</v>
      </c>
      <c r="BA4" s="2">
        <f>SUM('time_series_19-covid-Deaths'!BC254:BC264)</f>
        <v>9</v>
      </c>
      <c r="BB4" s="2">
        <f>SUM('time_series_19-covid-Deaths'!BD254:BD264)</f>
        <v>10</v>
      </c>
      <c r="BC4" s="2">
        <f>SUM('time_series_19-covid-Deaths'!BE254:BE264)</f>
        <v>29</v>
      </c>
      <c r="BD4" s="2">
        <f>SUM('time_series_19-covid-Deaths'!BF254:BF264)</f>
        <v>43</v>
      </c>
      <c r="BE4" s="2">
        <f>SUM('time_series_19-covid-Deaths'!BG254:BG264)</f>
        <v>66</v>
      </c>
      <c r="BF4" s="2">
        <f>SUM('time_series_19-covid-Deaths'!BH254:BH264)</f>
        <v>83</v>
      </c>
      <c r="BG4" s="2">
        <f>SUM('time_series_19-covid-Deaths'!BI254:BI264)</f>
        <v>117</v>
      </c>
      <c r="BH4" s="2">
        <f>SUM('time_series_19-covid-Deaths'!BJ254:BJ264)</f>
        <v>163</v>
      </c>
      <c r="BI4" s="2">
        <f>SUM('time_series_19-covid-Deaths'!BK254:BK264)</f>
        <v>195</v>
      </c>
      <c r="BJ4" s="2">
        <f>SUM('time_series_19-covid-Deaths'!BL254:BL264)</f>
        <v>253</v>
      </c>
      <c r="BK4" s="2">
        <f>SUM('time_series_19-covid-Deaths'!BM254:BM264)</f>
        <v>289</v>
      </c>
      <c r="BL4" s="2">
        <f>SUM('time_series_19-covid-Deaths'!BN254:BN264)</f>
        <v>365</v>
      </c>
      <c r="BM4" s="2">
        <f>SUM('time_series_19-covid-Deaths'!BO254:BO264)</f>
        <v>513</v>
      </c>
      <c r="BN4" s="2">
        <f>SUM('time_series_19-covid-Deaths'!BP254:BP264)</f>
        <v>704</v>
      </c>
      <c r="BO4" s="2">
        <f>SUM('time_series_19-covid-Deaths'!BQ254:BQ264)</f>
        <v>886</v>
      </c>
      <c r="BP4" s="2">
        <f>SUM('time_series_19-covid-Deaths'!BR254:BR264)</f>
        <v>1174</v>
      </c>
      <c r="BQ4" s="2">
        <f>SUM('time_series_19-covid-Deaths'!BS254:BS264)</f>
        <v>1466</v>
      </c>
      <c r="BR4" s="2">
        <f>SUM('time_series_19-covid-Deaths'!BT254:BT264)</f>
        <v>1679</v>
      </c>
      <c r="BS4" s="2">
        <f>SUM('time_series_19-covid-Deaths'!BU254:BU264)</f>
        <v>2053</v>
      </c>
      <c r="BT4" s="2">
        <f>SUM('time_series_19-covid-Deaths'!BV254:BV264)</f>
        <v>2457</v>
      </c>
      <c r="BU4" s="2">
        <f>SUM('time_series_19-covid-Deaths'!BW254:BW264)</f>
        <v>3130</v>
      </c>
      <c r="BV4" s="2">
        <f>SUM('time_series_19-covid-Deaths'!BX254:BX264)</f>
        <v>3787</v>
      </c>
      <c r="BW4" s="2">
        <f>SUM('time_series_19-covid-Deaths'!BY254:BY264)</f>
        <v>4524</v>
      </c>
      <c r="BX4" s="2">
        <f>SUM('time_series_19-covid-Deaths'!BZ254:BZ264)</f>
        <v>5281</v>
      </c>
      <c r="BY4" s="2">
        <f>SUM('time_series_19-covid-Deaths'!CA254:CA264)</f>
        <v>5882</v>
      </c>
      <c r="BZ4" s="2">
        <f>SUM('time_series_19-covid-Deaths'!CB254:CB264)</f>
        <v>6452</v>
      </c>
      <c r="CA4" s="2">
        <f>SUM('time_series_19-covid-Deaths'!CC254:CC264)</f>
        <v>7557</v>
      </c>
      <c r="CB4" s="2">
        <f>SUM('time_series_19-covid-Deaths'!CD254:CD264)</f>
        <v>8589</v>
      </c>
      <c r="CC4" s="2">
        <f>SUM('time_series_19-covid-Deaths'!CE254:CE264)</f>
        <v>9706</v>
      </c>
      <c r="CD4" s="2">
        <f>SUM('time_series_19-covid-Deaths'!CF254:CF264)</f>
        <v>10829</v>
      </c>
      <c r="CE4" s="2">
        <f>SUM('time_series_19-covid-Deaths'!CG254:CG264)</f>
        <v>11673</v>
      </c>
      <c r="CF4" s="2">
        <f>SUM('time_series_19-covid-Deaths'!CH254:CH264)</f>
        <v>12330</v>
      </c>
      <c r="CG4" s="2">
        <f>SUM('time_series_19-covid-Deaths'!CI254:CI264)</f>
        <v>13055</v>
      </c>
      <c r="CH4" s="2">
        <f>SUM('time_series_19-covid-Deaths'!CJ254:CJ264)</f>
        <v>14135</v>
      </c>
      <c r="CI4" s="2">
        <f>SUM('time_series_19-covid-Deaths'!CK254:CK264)</f>
        <v>15019</v>
      </c>
      <c r="CJ4" s="2">
        <f>SUM('time_series_19-covid-Deaths'!CL254:CL264)</f>
        <v>16059</v>
      </c>
      <c r="CK4" s="2">
        <f>SUM('time_series_19-covid-Deaths'!CM254:CM264)</f>
        <v>16973</v>
      </c>
      <c r="CL4" s="2">
        <f>SUM('time_series_19-covid-Deaths'!CN254:CN264)</f>
        <v>18081</v>
      </c>
      <c r="CM4" s="2">
        <f>SUM('time_series_19-covid-Deaths'!CO254:CO264)</f>
        <v>18514</v>
      </c>
      <c r="CN4" s="2">
        <f>SUM('time_series_19-covid-Deaths'!CP254:CP264)</f>
        <v>19090</v>
      </c>
      <c r="CO4" s="2">
        <f>SUM('time_series_19-covid-Deaths'!CQ254:CQ264)</f>
        <v>20314</v>
      </c>
      <c r="CP4" s="2">
        <f>SUM('time_series_19-covid-Deaths'!CR254:CR264)</f>
        <v>21171</v>
      </c>
      <c r="CQ4" s="2">
        <f>SUM('time_series_19-covid-Deaths'!CS254:CS264)</f>
        <v>21855</v>
      </c>
      <c r="CR4" s="2">
        <f>SUM('time_series_19-covid-Deaths'!CT254:CT264)</f>
        <v>22873</v>
      </c>
      <c r="CS4" s="2">
        <f>SUM('time_series_19-covid-Deaths'!CU254:CU264)</f>
        <v>23689</v>
      </c>
      <c r="CT4" s="2">
        <f>SUM('time_series_19-covid-Deaths'!CV254:CV264)</f>
        <v>24053</v>
      </c>
      <c r="CU4" s="2">
        <f>SUM('time_series_19-covid-Deaths'!CW254:CW264)</f>
        <v>24376</v>
      </c>
      <c r="CV4" s="2">
        <f>SUM('time_series_19-covid-Deaths'!CX254:CX264)</f>
        <v>25347</v>
      </c>
      <c r="CW4" s="2">
        <f>SUM('time_series_19-covid-Deaths'!CY254:CY264)</f>
        <v>26118</v>
      </c>
      <c r="CX4" s="2">
        <f>SUM('time_series_19-covid-Deaths'!CZ254:CZ264)</f>
        <v>26754</v>
      </c>
      <c r="CY4" s="2">
        <f>SUM('time_series_19-covid-Deaths'!DA254:DA264)</f>
        <v>27454</v>
      </c>
      <c r="CZ4" s="2">
        <f>SUM('time_series_19-covid-Deaths'!DB254:DB264)</f>
        <v>28039</v>
      </c>
      <c r="DA4" s="2">
        <f>SUM('time_series_19-covid-Deaths'!DC254:DC264)</f>
        <v>28292</v>
      </c>
      <c r="DB4" s="2">
        <f>SUM('time_series_19-covid-Deaths'!DD254:DD264)</f>
        <v>28565</v>
      </c>
      <c r="DC4" s="2">
        <f>SUM('time_series_19-covid-Deaths'!DE254:DE264)</f>
        <v>29290</v>
      </c>
      <c r="DD4" s="2">
        <f>SUM('time_series_19-covid-Deaths'!DF254:DF264)</f>
        <v>29937</v>
      </c>
      <c r="DE4" s="2">
        <f>SUM('time_series_19-covid-Deaths'!DG254:DG264)</f>
        <v>30395</v>
      </c>
      <c r="DF4" s="2">
        <f>SUM('time_series_19-covid-Deaths'!DH254:DH264)</f>
        <v>30975</v>
      </c>
      <c r="DG4" s="2">
        <f>SUM('time_series_19-covid-Deaths'!DI254:DI264)</f>
        <v>31250</v>
      </c>
      <c r="DH4" s="2">
        <f>SUM('time_series_19-covid-Deaths'!DJ254:DJ264)</f>
        <v>31467</v>
      </c>
      <c r="DI4" s="2">
        <f>SUM('time_series_19-covid-Deaths'!DK254:DK264)</f>
        <v>31655</v>
      </c>
      <c r="DJ4" s="2">
        <f>SUM('time_series_19-covid-Deaths'!DL254:DL264)</f>
        <v>32270</v>
      </c>
      <c r="DK4" s="2">
        <f>SUM('time_series_19-covid-Deaths'!DM254:DM264)</f>
        <v>32718</v>
      </c>
      <c r="DL4" s="2">
        <f>SUM('time_series_19-covid-Deaths'!DN254:DN264)</f>
        <v>33071</v>
      </c>
      <c r="DM4" s="2">
        <f>SUM('time_series_19-covid-Deaths'!DO254:DO264)</f>
        <v>33422</v>
      </c>
      <c r="DN4" s="2">
        <f>SUM('time_series_19-covid-Deaths'!DP254:DP264)</f>
        <v>33833</v>
      </c>
      <c r="DO4" s="2">
        <f>SUM('time_series_19-covid-Deaths'!DQ254:DQ264)</f>
        <v>33900</v>
      </c>
      <c r="DP4" s="2">
        <f>SUM('time_series_19-covid-Deaths'!DR254:DR264)</f>
        <v>34046</v>
      </c>
      <c r="DQ4" s="2">
        <f>SUM('time_series_19-covid-Deaths'!DS254:DS264)</f>
        <v>34547</v>
      </c>
      <c r="DR4" s="2">
        <f>SUM('time_series_19-covid-Deaths'!DT254:DT264)</f>
        <v>34876</v>
      </c>
      <c r="DS4" s="2">
        <f>SUM('time_series_19-covid-Deaths'!DU254:DU264)</f>
        <v>35149</v>
      </c>
      <c r="DT4" s="2">
        <f>SUM('time_series_19-covid-Deaths'!DV254:DV264)</f>
        <v>35440</v>
      </c>
      <c r="DU4" s="2">
        <f>SUM('time_series_19-covid-Deaths'!DW254:DW264)</f>
        <v>35660</v>
      </c>
      <c r="DV4" s="2">
        <f>SUM('time_series_19-covid-Deaths'!DX254:DX264)</f>
        <v>36039</v>
      </c>
      <c r="DW4" s="2">
        <f>SUM('time_series_19-covid-Deaths'!DY254:DY264)</f>
        <v>36143</v>
      </c>
      <c r="DX4" s="2">
        <f>SUM('time_series_19-covid-Deaths'!DZ254:DZ264)</f>
        <v>36274</v>
      </c>
      <c r="DY4" s="2">
        <f>SUM('time_series_19-covid-Deaths'!EA254:EA264)</f>
        <v>36696</v>
      </c>
      <c r="DZ4" s="2">
        <f>SUM('time_series_19-covid-Deaths'!EB254:EB264)</f>
        <v>37039</v>
      </c>
      <c r="EA4" s="2">
        <f>SUM('time_series_19-covid-Deaths'!EC254:EC264)</f>
        <v>37313</v>
      </c>
      <c r="EB4" s="2">
        <f>SUM('time_series_19-covid-Deaths'!ED254:ED264)</f>
        <v>37467</v>
      </c>
      <c r="EC4" s="2">
        <f>SUM('time_series_19-covid-Deaths'!EE254:EE264)</f>
        <v>37527</v>
      </c>
      <c r="ED4" s="2">
        <f>SUM('time_series_19-covid-Deaths'!EF254:EF264)</f>
        <v>37613</v>
      </c>
      <c r="EE4" s="2">
        <f>SUM('time_series_19-covid-Deaths'!EG254:EG264)</f>
        <v>37863</v>
      </c>
      <c r="EF4" s="2">
        <f>SUM('time_series_19-covid-Deaths'!EH254:EH264)</f>
        <v>38117</v>
      </c>
      <c r="EG4" s="2">
        <f>SUM('time_series_19-covid-Deaths'!EI254:EI264)</f>
        <v>38247</v>
      </c>
      <c r="EH4" s="2">
        <f>SUM('time_series_19-covid-Deaths'!EJ254:EJ264)</f>
        <v>38505</v>
      </c>
      <c r="EI4" s="2">
        <f>SUM('time_series_19-covid-Deaths'!EK254:EK264)</f>
        <v>38648</v>
      </c>
      <c r="EJ4" s="2">
        <f>SUM('time_series_19-covid-Deaths'!EL254:EL264)</f>
        <v>38702</v>
      </c>
      <c r="EK4" s="2">
        <f>SUM('time_series_19-covid-Deaths'!EM254:EM264)</f>
        <v>38749</v>
      </c>
      <c r="EL4" s="2">
        <f>SUM('time_series_19-covid-Deaths'!EN254:EN264)</f>
        <v>38946</v>
      </c>
      <c r="EM4" s="2">
        <f>SUM('time_series_19-covid-Deaths'!EO254:EO264)</f>
        <v>39110</v>
      </c>
      <c r="EN4" s="2">
        <f>SUM('time_series_19-covid-Deaths'!EP254:EP264)</f>
        <v>39186</v>
      </c>
      <c r="EO4" s="2">
        <f>SUM('time_series_19-covid-Deaths'!EQ254:EQ264)</f>
        <v>39317</v>
      </c>
      <c r="EP4" s="2">
        <f>SUM('time_series_19-covid-Deaths'!ER254:ER264)</f>
        <v>39424</v>
      </c>
      <c r="EQ4" s="2">
        <f>SUM('time_series_19-covid-Deaths'!ES254:ES264)</f>
        <v>39451</v>
      </c>
      <c r="ER4" s="2">
        <f>SUM('time_series_19-covid-Deaths'!ET254:ET264)</f>
        <v>39480</v>
      </c>
      <c r="ES4" s="2">
        <f>SUM('time_series_19-covid-Deaths'!EU254:EU264)</f>
        <v>39600</v>
      </c>
      <c r="ET4" s="2">
        <f>SUM('time_series_19-covid-Deaths'!EV254:EV264)</f>
        <v>39710</v>
      </c>
      <c r="EU4" s="2">
        <f>SUM('time_series_19-covid-Deaths'!EW254:EW264)</f>
        <v>39777</v>
      </c>
      <c r="EV4" s="2">
        <f>SUM('time_series_19-covid-Deaths'!EX254:EX264)</f>
        <v>39861</v>
      </c>
      <c r="EW4" s="2">
        <f>SUM('time_series_19-covid-Deaths'!EY254:EY264)</f>
        <v>39932</v>
      </c>
      <c r="EX4" s="2">
        <f>SUM('time_series_19-covid-Deaths'!EZ254:EZ264)</f>
        <v>39963</v>
      </c>
      <c r="EY4" s="2">
        <f>SUM('time_series_19-covid-Deaths'!FA254:FA264)</f>
        <v>39976</v>
      </c>
      <c r="EZ4" s="2">
        <f>SUM('time_series_19-covid-Deaths'!FB254:FB264)</f>
        <v>40070</v>
      </c>
      <c r="FA4" s="2">
        <f>SUM('time_series_19-covid-Deaths'!FC254:FC264)</f>
        <v>40157</v>
      </c>
      <c r="FB4" s="2">
        <f>SUM('time_series_19-covid-Deaths'!FD254:FD264)</f>
        <v>40256</v>
      </c>
      <c r="FC4" s="2">
        <f>SUM('time_series_19-covid-Deaths'!FE254:FE264)</f>
        <v>40333</v>
      </c>
      <c r="FD4" s="2">
        <f>SUM('time_series_19-covid-Deaths'!FF254:FF264)</f>
        <v>40373</v>
      </c>
      <c r="FE4" s="2">
        <f>SUM('time_series_19-covid-Deaths'!FG254:FG264)</f>
        <v>40404</v>
      </c>
      <c r="FF4" s="2">
        <f>SUM('time_series_19-covid-Deaths'!FH254:FH264)</f>
        <v>40425</v>
      </c>
      <c r="FG4" s="2">
        <f>SUM('time_series_19-covid-Deaths'!FI254:FI264)</f>
        <v>40479</v>
      </c>
      <c r="FH4" s="2">
        <f>SUM('time_series_19-covid-Deaths'!FJ254:FJ264)</f>
        <v>40576</v>
      </c>
      <c r="FI4" s="2">
        <f>SUM('time_series_19-covid-Deaths'!FK254:FK264)</f>
        <v>40617</v>
      </c>
      <c r="FJ4" s="2">
        <f>SUM('time_series_19-covid-Deaths'!FL254:FL264)</f>
        <v>40666</v>
      </c>
      <c r="FK4" s="2">
        <f>SUM('time_series_19-covid-Deaths'!FM254:FM264)</f>
        <v>40698</v>
      </c>
      <c r="FL4" s="2">
        <f>SUM('time_series_19-covid-Deaths'!FN254:FN264)</f>
        <v>40717</v>
      </c>
      <c r="FM4" s="2">
        <f>SUM('time_series_19-covid-Deaths'!FO254:FO264)</f>
        <v>40728</v>
      </c>
      <c r="FN4" s="2">
        <f>SUM('time_series_19-covid-Deaths'!FP254:FP264)</f>
        <v>40782</v>
      </c>
      <c r="FO4" s="2">
        <f>SUM('time_series_19-covid-Deaths'!FQ254:FQ264)</f>
        <v>40839</v>
      </c>
      <c r="FP4" s="2">
        <f>SUM('time_series_19-covid-Deaths'!FR254:FR264)</f>
        <v>40870</v>
      </c>
      <c r="FQ4" s="2">
        <f>SUM('time_series_19-covid-Deaths'!FS254:FS264)</f>
        <v>40904</v>
      </c>
      <c r="FR4" s="2">
        <f>SUM('time_series_19-covid-Deaths'!FT254:FT264)</f>
        <v>40921</v>
      </c>
      <c r="FS4" s="2">
        <f>SUM('time_series_19-covid-Deaths'!FU254:FU264)</f>
        <v>40930</v>
      </c>
      <c r="FT4" s="2">
        <f>SUM('time_series_19-covid-Deaths'!FV254:FV264)</f>
        <v>40940</v>
      </c>
      <c r="FU4" s="2">
        <f>SUM('time_series_19-covid-Deaths'!FW254:FW264)</f>
        <v>40984</v>
      </c>
      <c r="FV4" s="2">
        <f>SUM('time_series_19-covid-Deaths'!FX254:FX264)</f>
        <v>41010</v>
      </c>
      <c r="FW4" s="2">
        <f>SUM('time_series_19-covid-Deaths'!FY254:FY264)</f>
        <v>41034</v>
      </c>
      <c r="FX4" s="2">
        <f>SUM('time_series_19-covid-Deaths'!FZ254:FZ264)</f>
        <v>41060</v>
      </c>
      <c r="FY4" s="2">
        <f>SUM('time_series_19-covid-Deaths'!GA254:GA264)</f>
        <v>41069</v>
      </c>
      <c r="FZ4" s="2">
        <f>SUM('time_series_19-covid-Deaths'!GB254:GB264)</f>
        <v>41080</v>
      </c>
      <c r="GA4" s="2">
        <f>SUM('time_series_19-covid-Deaths'!GC254:GC264)</f>
        <v>41090</v>
      </c>
      <c r="GB4" s="2">
        <f>SUM('time_series_19-covid-Deaths'!GD254:GD264)</f>
        <v>41115</v>
      </c>
      <c r="GC4" s="2">
        <f>SUM('time_series_19-covid-Deaths'!GE254:GE264)</f>
        <v>41132</v>
      </c>
      <c r="GD4" s="2">
        <f>SUM('time_series_19-covid-Deaths'!GF254:GF264)</f>
        <v>41141</v>
      </c>
      <c r="GE4" s="2">
        <f>SUM('time_series_19-covid-Deaths'!GG254:GG264)</f>
        <v>41173</v>
      </c>
      <c r="GF4" s="2">
        <f>SUM('time_series_19-covid-Deaths'!GH254:GH264)</f>
        <v>41188</v>
      </c>
      <c r="GG4" s="2">
        <f>SUM('time_series_19-covid-Deaths'!GI254:GI264)</f>
        <v>41196</v>
      </c>
      <c r="GH4" s="2">
        <f>SUM('time_series_19-covid-Deaths'!GJ254:GJ264)</f>
        <v>41199</v>
      </c>
      <c r="GI4" s="2">
        <f>SUM('time_series_19-covid-Deaths'!GK254:GK264)</f>
        <v>41220</v>
      </c>
      <c r="GJ4" s="2">
        <f>SUM('time_series_19-covid-Deaths'!GL254:GL264)</f>
        <v>41254</v>
      </c>
      <c r="GK4" s="2">
        <f>SUM('time_series_19-covid-Deaths'!GM254:GM264)</f>
        <v>41254</v>
      </c>
      <c r="GL4" s="2">
        <f>SUM('time_series_19-covid-Deaths'!GN254:GN264)</f>
        <v>41274</v>
      </c>
      <c r="GM4" s="2">
        <f>SUM('time_series_19-covid-Deaths'!GO254:GO264)</f>
        <v>41287</v>
      </c>
      <c r="GN4" s="2">
        <f>SUM('time_series_19-covid-Deaths'!GP254:GP264)</f>
        <v>41292</v>
      </c>
      <c r="GO4" s="2">
        <f>SUM('time_series_19-covid-Deaths'!GQ254:GQ264)</f>
        <v>41293</v>
      </c>
      <c r="GP4" s="2">
        <f>SUM('time_series_19-covid-Deaths'!GR254:GR264)</f>
        <v>41311</v>
      </c>
      <c r="GQ4" s="2">
        <f>SUM('time_series_19-covid-Deaths'!GS254:GS264)</f>
        <v>41325</v>
      </c>
      <c r="GR4" s="2">
        <f>SUM('time_series_19-covid-Deaths'!GT254:GT264)</f>
        <v>41343</v>
      </c>
      <c r="GS4" s="2">
        <f>SUM('time_series_19-covid-Deaths'!GU254:GU264)</f>
        <v>41355</v>
      </c>
      <c r="GT4" s="2">
        <f>SUM('time_series_19-covid-Deaths'!GV254:GV264)</f>
        <v>41358</v>
      </c>
      <c r="GU4" s="2">
        <f>SUM('time_series_19-covid-Deaths'!GW254:GW264)</f>
        <v>41363</v>
      </c>
      <c r="GV4" s="2">
        <f>SUM('time_series_19-covid-Deaths'!GX254:GX264)</f>
        <v>41381</v>
      </c>
      <c r="GW4" s="2">
        <f>SUM('time_series_19-covid-Deaths'!GY254:GY264)</f>
        <v>41394</v>
      </c>
      <c r="GX4" s="2">
        <f>SUM('time_series_19-covid-Deaths'!GZ254:GZ264)</f>
        <v>41414</v>
      </c>
      <c r="GY4" s="2">
        <f>SUM('time_series_19-covid-Deaths'!HA254:HA264)</f>
        <v>41432</v>
      </c>
      <c r="GZ4" s="2">
        <f>SUM('time_series_19-covid-Deaths'!HB254:HB264)</f>
        <v>41443</v>
      </c>
      <c r="HA4" s="2">
        <f>SUM('time_series_19-covid-Deaths'!HC254:HC264)</f>
        <v>41446</v>
      </c>
      <c r="HB4" s="2">
        <f>SUM('time_series_19-covid-Deaths'!HD254:HD264)</f>
        <v>41451</v>
      </c>
      <c r="HC4" s="2">
        <f>SUM('time_series_19-covid-Deaths'!HE254:HE264)</f>
        <v>41454</v>
      </c>
      <c r="HD4" s="2">
        <f>SUM('time_series_19-covid-Deaths'!HF254:HF264)</f>
        <v>41466</v>
      </c>
      <c r="HE4" s="2">
        <f>SUM('time_series_19-covid-Deaths'!HG254:HG264)</f>
        <v>41483</v>
      </c>
      <c r="HF4" s="2">
        <f>SUM('time_series_19-covid-Deaths'!HH254:HH264)</f>
        <v>41489</v>
      </c>
      <c r="HG4" s="2">
        <f>SUM('time_series_19-covid-Deaths'!HI254:HI264)</f>
        <v>41491</v>
      </c>
      <c r="HH4" s="2">
        <f>SUM('time_series_19-covid-Deaths'!HJ254:HJ264)</f>
        <v>41509</v>
      </c>
      <c r="HI4" s="2">
        <f>SUM('time_series_19-covid-Deaths'!HK254:HK264)</f>
        <v>41515</v>
      </c>
      <c r="HJ4" s="2">
        <f>SUM('time_series_19-covid-Deaths'!HL254:HL264)</f>
        <v>41519</v>
      </c>
      <c r="HK4" s="2">
        <f>SUM('time_series_19-covid-Deaths'!HM254:HM264)</f>
        <v>41535</v>
      </c>
      <c r="HL4" s="2">
        <f>SUM('time_series_19-covid-Deaths'!HN254:HN264)</f>
        <v>41552</v>
      </c>
      <c r="HM4" s="2">
        <f>SUM('time_series_19-covid-Deaths'!HO254:HO264)</f>
        <v>41564</v>
      </c>
      <c r="HN4" s="2">
        <f>SUM('time_series_19-covid-Deaths'!HP254:HP264)</f>
        <v>41573</v>
      </c>
      <c r="HO4" s="2">
        <f>SUM('time_series_19-covid-Deaths'!HQ254:HQ264)</f>
        <v>41585</v>
      </c>
      <c r="HP4" s="2">
        <f>SUM('time_series_19-covid-Deaths'!HR254:HR264)</f>
        <v>41586</v>
      </c>
      <c r="HQ4" s="2">
        <f>SUM('time_series_19-covid-Deaths'!HS254:HS264)</f>
        <v>41589</v>
      </c>
      <c r="HR4" s="2">
        <f>SUM('time_series_19-covid-Deaths'!HT254:HT264)</f>
        <v>41592</v>
      </c>
      <c r="HS4" s="2">
        <f>SUM('time_series_19-covid-Deaths'!HU254:HU264)</f>
        <v>41602</v>
      </c>
      <c r="HT4" s="2">
        <f>SUM('time_series_19-covid-Deaths'!HV254:HV264)</f>
        <v>41616</v>
      </c>
      <c r="HU4" s="2">
        <f>SUM('time_series_19-covid-Deaths'!HW254:HW264)</f>
        <v>41626</v>
      </c>
      <c r="HV4" s="2">
        <f>SUM('time_series_19-covid-Deaths'!HX254:HX264)</f>
        <v>41638</v>
      </c>
      <c r="HW4" s="2">
        <f>SUM('time_series_19-covid-Deaths'!HY254:HY264)</f>
        <v>41640</v>
      </c>
      <c r="HX4" s="2">
        <f>SUM('time_series_19-covid-Deaths'!HZ254:HZ264)</f>
        <v>41643</v>
      </c>
      <c r="HY4" s="2">
        <f>SUM('time_series_19-covid-Deaths'!IA254:IA264)</f>
        <v>41675</v>
      </c>
      <c r="HZ4" s="2">
        <f>SUM('time_series_19-covid-Deaths'!IB254:IB264)</f>
        <v>41683</v>
      </c>
      <c r="IA4" s="2">
        <f>SUM('time_series_19-covid-Deaths'!IC254:IC264)</f>
        <v>41697</v>
      </c>
      <c r="IB4" s="2">
        <f>SUM('time_series_19-covid-Deaths'!ID254:ID264)</f>
        <v>41703</v>
      </c>
      <c r="IC4" s="2">
        <f>SUM('time_series_19-covid-Deaths'!IE254:IE264)</f>
        <v>41712</v>
      </c>
      <c r="ID4" s="2">
        <f>SUM('time_series_19-covid-Deaths'!IF254:IF264)</f>
        <v>41717</v>
      </c>
      <c r="IE4" s="2">
        <f>SUM('time_series_19-covid-Deaths'!IG254:IG264)</f>
        <v>41726</v>
      </c>
      <c r="IF4" s="2">
        <f>SUM('time_series_19-covid-Deaths'!IH254:IH264)</f>
        <v>41753</v>
      </c>
      <c r="IG4" s="2">
        <f>SUM('time_series_19-covid-Deaths'!II254:II264)</f>
        <v>41773</v>
      </c>
      <c r="IH4" s="2">
        <f>SUM('time_series_19-covid-Deaths'!IJ254:IJ264)</f>
        <v>41794</v>
      </c>
      <c r="II4" s="2">
        <f>SUM('time_series_19-covid-Deaths'!IK254:IK264)</f>
        <v>41821</v>
      </c>
      <c r="IJ4" s="2">
        <f>SUM('time_series_19-covid-Deaths'!IL254:IL264)</f>
        <v>41848</v>
      </c>
      <c r="IK4" s="2">
        <f>SUM('time_series_19-covid-Deaths'!IM254:IM264)</f>
        <v>41866</v>
      </c>
      <c r="IL4" s="2">
        <f>SUM('time_series_19-covid-Deaths'!IN254:IN264)</f>
        <v>41877</v>
      </c>
      <c r="IM4" s="2">
        <f>SUM('time_series_19-covid-Deaths'!IO254:IO264)</f>
        <v>41914</v>
      </c>
      <c r="IN4" s="2">
        <f>SUM('time_series_19-covid-Deaths'!IP254:IP264)</f>
        <v>41951</v>
      </c>
      <c r="IO4" s="2">
        <f>SUM('time_series_19-covid-Deaths'!IQ254:IQ264)</f>
        <v>41991</v>
      </c>
      <c r="IP4" s="2">
        <f>SUM('time_series_19-covid-Deaths'!IR254:IR264)</f>
        <v>42025</v>
      </c>
      <c r="IQ4" s="2">
        <f>SUM('time_series_19-covid-Deaths'!IS254:IS264)</f>
        <v>42060</v>
      </c>
      <c r="IR4" s="2">
        <f>SUM('time_series_19-covid-Deaths'!IT254:IT264)</f>
        <v>42077</v>
      </c>
      <c r="IS4" s="2">
        <f>SUM('time_series_19-covid-Deaths'!IU254:IU264)</f>
        <v>42090</v>
      </c>
      <c r="IT4" s="2">
        <f>SUM('time_series_19-covid-Deaths'!IV254:IV264)</f>
        <v>42162</v>
      </c>
      <c r="IU4" s="2">
        <f>SUM('time_series_19-covid-Deaths'!IW254:IW264)</f>
        <v>42233</v>
      </c>
      <c r="IV4" s="2">
        <f>SUM('time_series_19-covid-Deaths'!IX254:IX264)</f>
        <v>42292</v>
      </c>
      <c r="IW4" s="2">
        <f>SUM('time_series_19-covid-Deaths'!IY254:IY264)</f>
        <v>42358</v>
      </c>
      <c r="IX4" s="2">
        <f>SUM('time_series_19-covid-Deaths'!IZ254:IZ264)</f>
        <v>42407</v>
      </c>
      <c r="IY4" s="2">
        <f>SUM('time_series_19-covid-Deaths'!JA254:JA264)</f>
        <v>42440</v>
      </c>
      <c r="IZ4" s="2">
        <f>SUM('time_series_19-covid-Deaths'!JB254:JB264)</f>
        <v>42459</v>
      </c>
      <c r="JA4" s="2">
        <f>SUM('time_series_19-covid-Deaths'!JC254:JC264)</f>
        <v>42535</v>
      </c>
      <c r="JB4" s="2">
        <f>SUM('time_series_19-covid-Deaths'!JD254:JD264)</f>
        <v>42605</v>
      </c>
      <c r="JC4" s="2">
        <f>SUM('time_series_19-covid-Deaths'!JE254:JE264)</f>
        <v>42682</v>
      </c>
      <c r="JD4" s="2">
        <f>SUM('time_series_19-covid-Deaths'!JF254:JF264)</f>
        <v>42769</v>
      </c>
      <c r="JE4" s="2">
        <f>SUM('time_series_19-covid-Deaths'!JG254:JG264)</f>
        <v>42850</v>
      </c>
      <c r="JF4" s="2">
        <f>SUM('time_series_19-covid-Deaths'!JH254:JH264)</f>
        <v>42915</v>
      </c>
      <c r="JG4" s="2">
        <f>SUM('time_series_19-covid-Deaths'!JI254:JI264)</f>
        <v>42965</v>
      </c>
      <c r="JH4" s="2">
        <f>SUM('time_series_19-covid-Deaths'!JJ254:JJ264)</f>
        <v>43108</v>
      </c>
      <c r="JI4" s="2">
        <f>SUM('time_series_19-covid-Deaths'!JK254:JK264)</f>
        <v>43245</v>
      </c>
      <c r="JJ4" s="2">
        <f>SUM('time_series_19-covid-Deaths'!JL254:JL264)</f>
        <v>43383</v>
      </c>
      <c r="JK4" s="2">
        <f>SUM('time_series_19-covid-Deaths'!JM254:JM264)</f>
        <v>43519</v>
      </c>
      <c r="JL4" s="2">
        <f>SUM('time_series_19-covid-Deaths'!JN254:JN264)</f>
        <v>43669</v>
      </c>
      <c r="JM4" s="2">
        <f>SUM('time_series_19-covid-Deaths'!JO254:JO264)</f>
        <v>43736</v>
      </c>
      <c r="JN4" s="2">
        <f>SUM('time_series_19-covid-Deaths'!JP254:JP264)</f>
        <v>43816</v>
      </c>
      <c r="JO4" s="2">
        <f>SUM('time_series_19-covid-Deaths'!JQ254:JQ264)</f>
        <v>44057</v>
      </c>
      <c r="JP4" s="2">
        <f>SUM('time_series_19-covid-Deaths'!JR254:JR264)</f>
        <v>44248</v>
      </c>
      <c r="JQ4" s="2">
        <f>SUM('time_series_19-covid-Deaths'!JS254:JS264)</f>
        <v>44437</v>
      </c>
      <c r="JR4" s="2">
        <f>SUM('time_series_19-covid-Deaths'!JT254:JT264)</f>
        <v>44661</v>
      </c>
      <c r="JS4" s="2">
        <f>SUM('time_series_19-covid-Deaths'!JU254:JU264)</f>
        <v>44835</v>
      </c>
      <c r="JT4" s="2">
        <f>SUM('time_series_19-covid-Deaths'!JV254:JV264)</f>
        <v>44986</v>
      </c>
      <c r="JU4" s="2">
        <f>SUM('time_series_19-covid-Deaths'!JW254:JW264)</f>
        <v>45088</v>
      </c>
      <c r="JV4" s="2">
        <f>SUM('time_series_19-covid-Deaths'!JX254:JX264)</f>
        <v>45455</v>
      </c>
      <c r="JW4" s="2">
        <f>SUM('time_series_19-covid-Deaths'!JY254:JY264)</f>
        <v>45765</v>
      </c>
      <c r="JX4" s="2">
        <f>SUM('time_series_19-covid-Deaths'!JZ254:JZ264)</f>
        <v>46045</v>
      </c>
      <c r="JY4" s="2">
        <f>SUM('time_series_19-covid-Deaths'!KA254:KA264)</f>
        <v>46319</v>
      </c>
      <c r="JZ4" s="2">
        <f>SUM('time_series_19-covid-Deaths'!KB254:KB264)</f>
        <v>46645</v>
      </c>
      <c r="KA4" s="2">
        <f>SUM('time_series_19-covid-Deaths'!KC254:KC264)</f>
        <v>46807</v>
      </c>
      <c r="KB4" s="2">
        <f>SUM('time_series_19-covid-Deaths'!KD254:KD264)</f>
        <v>46943</v>
      </c>
      <c r="KC4" s="2">
        <f>SUM('time_series_19-covid-Deaths'!KE254:KE264)</f>
        <v>47340</v>
      </c>
      <c r="KD4" s="2">
        <f>SUM('time_series_19-covid-Deaths'!KF254:KF264)</f>
        <v>47832</v>
      </c>
      <c r="KE4" s="2">
        <f>SUM('time_series_19-covid-Deaths'!KG254:KG264)</f>
        <v>48210</v>
      </c>
      <c r="KF4" s="2">
        <f>SUM('time_series_19-covid-Deaths'!KH254:KH264)</f>
        <v>48565</v>
      </c>
      <c r="KG4" s="2">
        <f>SUM('time_series_19-covid-Deaths'!KI254:KI264)</f>
        <v>48978</v>
      </c>
      <c r="KH4" s="2">
        <f>SUM('time_series_19-covid-Deaths'!KJ254:KJ264)</f>
        <v>49134</v>
      </c>
      <c r="KI4" s="2">
        <f>SUM('time_series_19-covid-Deaths'!KK254:KK264)</f>
        <v>49329</v>
      </c>
      <c r="KJ4" s="2">
        <f>SUM('time_series_19-covid-Deaths'!KL254:KL264)</f>
        <v>49861</v>
      </c>
      <c r="KK4" s="2">
        <f>SUM('time_series_19-covid-Deaths'!KM254:KM264)</f>
        <v>50457</v>
      </c>
      <c r="KL4" s="2">
        <f>SUM('time_series_19-covid-Deaths'!KN254:KN264)</f>
        <v>51020</v>
      </c>
      <c r="KM4" s="2">
        <f>SUM('time_series_19-covid-Deaths'!KO254:KO264)</f>
        <v>51396</v>
      </c>
      <c r="KN4" s="2">
        <f>SUM('time_series_19-covid-Deaths'!KP254:KP264)</f>
        <v>51858</v>
      </c>
      <c r="KO4" s="2">
        <f>SUM('time_series_19-covid-Deaths'!KQ254:KQ264)</f>
        <v>52026</v>
      </c>
      <c r="KP4" s="2">
        <f>SUM('time_series_19-covid-Deaths'!KR254:KR264)</f>
        <v>52240</v>
      </c>
      <c r="KQ4" s="2">
        <f>SUM('time_series_19-covid-Deaths'!KS254:KS264)</f>
        <v>52839</v>
      </c>
      <c r="KR4" s="2">
        <f>SUM('time_series_19-covid-Deaths'!KT254:KT264)</f>
        <v>53368</v>
      </c>
      <c r="KS4" s="2">
        <f>SUM('time_series_19-covid-Deaths'!KU254:KU264)</f>
        <v>53870</v>
      </c>
      <c r="KT4" s="2">
        <f>SUM('time_series_19-covid-Deaths'!KV254:KV264)</f>
        <v>54381</v>
      </c>
      <c r="KU4" s="2">
        <f>SUM('time_series_19-covid-Deaths'!KW254:KW264)</f>
        <v>54721</v>
      </c>
      <c r="KV4" s="2">
        <f>SUM('time_series_19-covid-Deaths'!KX254:KX264)</f>
        <v>55120</v>
      </c>
      <c r="KW4" s="2">
        <f>SUM('time_series_19-covid-Deaths'!KY254:KY264)</f>
        <v>55327</v>
      </c>
      <c r="KX4" s="2">
        <f>SUM('time_series_19-covid-Deaths'!KZ254:KZ264)</f>
        <v>55935</v>
      </c>
      <c r="KY4" s="2">
        <f>SUM('time_series_19-covid-Deaths'!LA254:LA264)</f>
        <v>56630</v>
      </c>
      <c r="KZ4" s="2">
        <f>SUM('time_series_19-covid-Deaths'!LB254:LB264)</f>
        <v>57128</v>
      </c>
      <c r="LA4" s="2">
        <f>SUM('time_series_19-covid-Deaths'!LC254:LC264)</f>
        <v>57648</v>
      </c>
      <c r="LB4" s="2">
        <f>SUM('time_series_19-covid-Deaths'!LD254:LD264)</f>
        <v>58127</v>
      </c>
      <c r="LC4" s="2">
        <f>SUM('time_series_19-covid-Deaths'!LE254:LE264)</f>
        <v>58342</v>
      </c>
      <c r="LD4" s="2">
        <f>SUM('time_series_19-covid-Deaths'!LF254:LF264)</f>
        <v>58545</v>
      </c>
      <c r="LE4" s="2">
        <f>SUM('time_series_19-covid-Deaths'!LG254:LG264)</f>
        <v>59148</v>
      </c>
      <c r="LF4" s="2">
        <f>SUM('time_series_19-covid-Deaths'!LH254:LH264)</f>
        <v>59796</v>
      </c>
      <c r="LG4" s="2">
        <f>SUM('time_series_19-covid-Deaths'!LI254:LI264)</f>
        <v>60210</v>
      </c>
      <c r="LH4" s="2">
        <f>SUM('time_series_19-covid-Deaths'!LJ254:LJ264)</f>
        <v>60714</v>
      </c>
      <c r="LI4" s="2">
        <f>SUM('time_series_19-covid-Deaths'!LK254:LK264)</f>
        <v>61111</v>
      </c>
      <c r="LJ4" s="2">
        <f>SUM('time_series_19-covid-Deaths'!LL254:LL264)</f>
        <v>61342</v>
      </c>
      <c r="LK4" s="2">
        <f>SUM('time_series_19-covid-Deaths'!LM254:LM264)</f>
        <v>61531</v>
      </c>
      <c r="LL4" s="2">
        <f>SUM('time_series_19-covid-Deaths'!LN254:LN264)</f>
        <v>62130</v>
      </c>
      <c r="LM4" s="2">
        <f>SUM('time_series_19-covid-Deaths'!LO254:LO264)</f>
        <v>62663</v>
      </c>
      <c r="LN4" s="2">
        <f>SUM('time_series_19-covid-Deaths'!LP254:LP264)</f>
        <v>63179</v>
      </c>
      <c r="LO4" s="2">
        <f>SUM('time_series_19-covid-Deaths'!LQ254:LQ264)</f>
        <v>63603</v>
      </c>
      <c r="LP4" s="2">
        <f>SUM('time_series_19-covid-Deaths'!LR254:LR264)</f>
        <v>64123</v>
      </c>
      <c r="LQ4" s="2">
        <f>SUM('time_series_19-covid-Deaths'!LS254:LS264)</f>
        <v>64267</v>
      </c>
      <c r="LR4" s="2">
        <f>SUM('time_series_19-covid-Deaths'!LT254:LT264)</f>
        <v>64500</v>
      </c>
      <c r="LS4" s="2">
        <f>SUM('time_series_19-covid-Deaths'!LU254:LU264)</f>
        <v>65006</v>
      </c>
      <c r="LT4" s="2">
        <f>SUM('time_series_19-covid-Deaths'!LV254:LV264)</f>
        <v>65618</v>
      </c>
      <c r="LU4" s="2">
        <f>SUM('time_series_19-covid-Deaths'!LW254:LW264)</f>
        <v>66150</v>
      </c>
      <c r="LV4" s="2">
        <f>SUM('time_series_19-covid-Deaths'!LX254:LX264)</f>
        <v>66640</v>
      </c>
      <c r="LW4" s="2">
        <f>SUM('time_series_19-covid-Deaths'!LY254:LY264)</f>
        <v>67177</v>
      </c>
      <c r="LX4" s="2">
        <f>SUM('time_series_19-covid-Deaths'!LZ254:LZ264)</f>
        <v>67503</v>
      </c>
      <c r="LY4" s="2">
        <f>SUM('time_series_19-covid-Deaths'!MA254:MA264)</f>
        <v>67718</v>
      </c>
      <c r="LZ4" s="2">
        <f>SUM('time_series_19-covid-Deaths'!MB254:MB264)</f>
        <v>68409</v>
      </c>
      <c r="MA4" s="2">
        <f>SUM('time_series_19-covid-Deaths'!MC254:MC264)</f>
        <v>69157</v>
      </c>
      <c r="MB4" s="2">
        <f>SUM('time_series_19-covid-Deaths'!MD254:MD264)</f>
        <v>69732</v>
      </c>
      <c r="MC4" s="2">
        <f>SUM('time_series_19-covid-Deaths'!ME254:ME264)</f>
        <v>70302</v>
      </c>
      <c r="MD4" s="2">
        <f>SUM('time_series_19-covid-Deaths'!MF254:MF264)</f>
        <v>70513</v>
      </c>
      <c r="ME4" s="2">
        <f>SUM('time_series_19-covid-Deaths'!MG254:MG264)</f>
        <v>70860</v>
      </c>
      <c r="MF4" s="2">
        <f>SUM('time_series_19-covid-Deaths'!MH254:MH264)</f>
        <v>71217</v>
      </c>
      <c r="MG4" s="2">
        <f>SUM('time_series_19-covid-Deaths'!MI254:MI264)</f>
        <v>71675</v>
      </c>
      <c r="MH4" s="2">
        <f>SUM('time_series_19-covid-Deaths'!MJ254:MJ264)</f>
        <v>72657</v>
      </c>
      <c r="MI4" s="2">
        <f>SUM('time_series_19-covid-Deaths'!MK254:MK264)</f>
        <v>73622</v>
      </c>
      <c r="MJ4" s="2">
        <f>SUM('time_series_19-covid-Deaths'!ML254:ML264)</f>
        <v>74237</v>
      </c>
    </row>
    <row r="5" spans="1:348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  <c r="LA5" s="2">
        <f>'time_series_19-covid-Deaths'!LC154</f>
        <v>53677</v>
      </c>
      <c r="LB5" s="2">
        <f>'time_series_19-covid-Deaths'!LD154</f>
        <v>54363</v>
      </c>
      <c r="LC5" s="2">
        <f>'time_series_19-covid-Deaths'!LE154</f>
        <v>54904</v>
      </c>
      <c r="LD5" s="2">
        <f>'time_series_19-covid-Deaths'!LF154</f>
        <v>55576</v>
      </c>
      <c r="LE5" s="2">
        <f>'time_series_19-covid-Deaths'!LG154</f>
        <v>56361</v>
      </c>
      <c r="LF5" s="2">
        <f>'time_series_19-covid-Deaths'!LH154</f>
        <v>57045</v>
      </c>
      <c r="LG5" s="2">
        <f>'time_series_19-covid-Deaths'!LI154</f>
        <v>58038</v>
      </c>
      <c r="LH5" s="2">
        <f>'time_series_19-covid-Deaths'!LJ154</f>
        <v>58852</v>
      </c>
      <c r="LI5" s="2">
        <f>'time_series_19-covid-Deaths'!LK154</f>
        <v>59514</v>
      </c>
      <c r="LJ5" s="2">
        <f>'time_series_19-covid-Deaths'!LL154</f>
        <v>60078</v>
      </c>
      <c r="LK5" s="2">
        <f>'time_series_19-covid-Deaths'!LM154</f>
        <v>60606</v>
      </c>
      <c r="LL5" s="2">
        <f>'time_series_19-covid-Deaths'!LN154</f>
        <v>61240</v>
      </c>
      <c r="LM5" s="2">
        <f>'time_series_19-covid-Deaths'!LO154</f>
        <v>61739</v>
      </c>
      <c r="LN5" s="2">
        <f>'time_series_19-covid-Deaths'!LP154</f>
        <v>62626</v>
      </c>
      <c r="LO5" s="2">
        <f>'time_series_19-covid-Deaths'!LQ154</f>
        <v>63387</v>
      </c>
      <c r="LP5" s="2">
        <f>'time_series_19-covid-Deaths'!LR154</f>
        <v>64036</v>
      </c>
      <c r="LQ5" s="2">
        <f>'time_series_19-covid-Deaths'!LS154</f>
        <v>64520</v>
      </c>
      <c r="LR5" s="2">
        <f>'time_series_19-covid-Deaths'!LT154</f>
        <v>65011</v>
      </c>
      <c r="LS5" s="2">
        <f>'time_series_19-covid-Deaths'!LU154</f>
        <v>65857</v>
      </c>
      <c r="LT5" s="2">
        <f>'time_series_19-covid-Deaths'!LV154</f>
        <v>66537</v>
      </c>
      <c r="LU5" s="2">
        <f>'time_series_19-covid-Deaths'!LW154</f>
        <v>67220</v>
      </c>
      <c r="LV5" s="2">
        <f>'time_series_19-covid-Deaths'!LX154</f>
        <v>67894</v>
      </c>
      <c r="LW5" s="2">
        <f>'time_series_19-covid-Deaths'!LY154</f>
        <v>68447</v>
      </c>
      <c r="LX5" s="2">
        <f>'time_series_19-covid-Deaths'!LZ154</f>
        <v>68799</v>
      </c>
      <c r="LY5" s="2">
        <f>'time_series_19-covid-Deaths'!MA154</f>
        <v>69214</v>
      </c>
      <c r="LZ5" s="2">
        <f>'time_series_19-covid-Deaths'!MB154</f>
        <v>69842</v>
      </c>
      <c r="MA5" s="2">
        <f>'time_series_19-covid-Deaths'!MC154</f>
        <v>70395</v>
      </c>
      <c r="MB5" s="2">
        <f>'time_series_19-covid-Deaths'!MD154</f>
        <v>70900</v>
      </c>
      <c r="MC5" s="2">
        <f>'time_series_19-covid-Deaths'!ME154</f>
        <v>71359</v>
      </c>
      <c r="MD5" s="2">
        <f>'time_series_19-covid-Deaths'!MF154</f>
        <v>71620</v>
      </c>
      <c r="ME5" s="2">
        <f>'time_series_19-covid-Deaths'!MG154</f>
        <v>71925</v>
      </c>
      <c r="MF5" s="2">
        <f>'time_series_19-covid-Deaths'!MH154</f>
        <v>72370</v>
      </c>
      <c r="MG5" s="2">
        <f>'time_series_19-covid-Deaths'!MI154</f>
        <v>73029</v>
      </c>
      <c r="MH5" s="2">
        <f>'time_series_19-covid-Deaths'!MJ154</f>
        <v>73604</v>
      </c>
      <c r="MI5" s="2">
        <f>'time_series_19-covid-Deaths'!MK154</f>
        <v>74159</v>
      </c>
      <c r="MJ5" s="2">
        <f>'time_series_19-covid-Deaths'!ML154</f>
        <v>74621</v>
      </c>
    </row>
    <row r="6" spans="1:348" x14ac:dyDescent="0.35">
      <c r="A6" s="4" t="s">
        <v>274</v>
      </c>
      <c r="B6" t="str">
        <f>"(203)"</f>
        <v>(203)</v>
      </c>
      <c r="C6" s="2">
        <f>'time_series_19-covid-Deaths'!E232</f>
        <v>0</v>
      </c>
      <c r="D6" s="2">
        <f>'time_series_19-covid-Deaths'!F232</f>
        <v>0</v>
      </c>
      <c r="E6" s="2">
        <f>'time_series_19-covid-Deaths'!G232</f>
        <v>0</v>
      </c>
      <c r="F6" s="2">
        <f>'time_series_19-covid-Deaths'!H232</f>
        <v>0</v>
      </c>
      <c r="G6" s="2">
        <f>'time_series_19-covid-Deaths'!I232</f>
        <v>0</v>
      </c>
      <c r="H6" s="2">
        <f>'time_series_19-covid-Deaths'!J232</f>
        <v>0</v>
      </c>
      <c r="I6" s="2">
        <f>'time_series_19-covid-Deaths'!K232</f>
        <v>0</v>
      </c>
      <c r="J6" s="2">
        <f>'time_series_19-covid-Deaths'!L232</f>
        <v>0</v>
      </c>
      <c r="K6" s="2">
        <f>'time_series_19-covid-Deaths'!M232</f>
        <v>0</v>
      </c>
      <c r="L6" s="2">
        <f>'time_series_19-covid-Deaths'!N232</f>
        <v>0</v>
      </c>
      <c r="M6" s="2">
        <f>'time_series_19-covid-Deaths'!O232</f>
        <v>0</v>
      </c>
      <c r="N6" s="2">
        <f>'time_series_19-covid-Deaths'!P232</f>
        <v>0</v>
      </c>
      <c r="O6" s="2">
        <f>'time_series_19-covid-Deaths'!Q232</f>
        <v>0</v>
      </c>
      <c r="P6" s="2">
        <f>'time_series_19-covid-Deaths'!R232</f>
        <v>0</v>
      </c>
      <c r="Q6" s="2">
        <f>'time_series_19-covid-Deaths'!S232</f>
        <v>0</v>
      </c>
      <c r="R6" s="2">
        <f>'time_series_19-covid-Deaths'!T232</f>
        <v>0</v>
      </c>
      <c r="S6" s="2">
        <f>'time_series_19-covid-Deaths'!U232</f>
        <v>0</v>
      </c>
      <c r="T6" s="2">
        <f>'time_series_19-covid-Deaths'!V232</f>
        <v>0</v>
      </c>
      <c r="U6" s="2">
        <f>'time_series_19-covid-Deaths'!W232</f>
        <v>0</v>
      </c>
      <c r="V6" s="2">
        <f>'time_series_19-covid-Deaths'!X232</f>
        <v>0</v>
      </c>
      <c r="W6" s="2">
        <f>'time_series_19-covid-Deaths'!Y232</f>
        <v>0</v>
      </c>
      <c r="X6" s="2">
        <f>'time_series_19-covid-Deaths'!Z232</f>
        <v>0</v>
      </c>
      <c r="Y6" s="2">
        <f>'time_series_19-covid-Deaths'!AA232</f>
        <v>0</v>
      </c>
      <c r="Z6" s="2">
        <f>'time_series_19-covid-Deaths'!AB232</f>
        <v>0</v>
      </c>
      <c r="AA6" s="2">
        <f>'time_series_19-covid-Deaths'!AC232</f>
        <v>0</v>
      </c>
      <c r="AB6" s="2">
        <f>'time_series_19-covid-Deaths'!AD232</f>
        <v>0</v>
      </c>
      <c r="AC6" s="2">
        <f>'time_series_19-covid-Deaths'!AE232</f>
        <v>0</v>
      </c>
      <c r="AD6" s="2">
        <f>'time_series_19-covid-Deaths'!AF232</f>
        <v>0</v>
      </c>
      <c r="AE6" s="2">
        <f>'time_series_19-covid-Deaths'!AG232</f>
        <v>0</v>
      </c>
      <c r="AF6" s="2">
        <f>'time_series_19-covid-Deaths'!AH232</f>
        <v>0</v>
      </c>
      <c r="AG6" s="2">
        <f>'time_series_19-covid-Deaths'!AI232</f>
        <v>0</v>
      </c>
      <c r="AH6" s="2">
        <f>'time_series_19-covid-Deaths'!AJ232</f>
        <v>0</v>
      </c>
      <c r="AI6" s="2">
        <f>'time_series_19-covid-Deaths'!AK232</f>
        <v>0</v>
      </c>
      <c r="AJ6" s="2">
        <f>'time_series_19-covid-Deaths'!AL232</f>
        <v>0</v>
      </c>
      <c r="AK6" s="2">
        <f>'time_series_19-covid-Deaths'!AM232</f>
        <v>0</v>
      </c>
      <c r="AL6" s="2">
        <f>'time_series_19-covid-Deaths'!AN232</f>
        <v>0</v>
      </c>
      <c r="AM6" s="2">
        <f>'time_series_19-covid-Deaths'!AO232</f>
        <v>0</v>
      </c>
      <c r="AN6" s="2">
        <f>'time_series_19-covid-Deaths'!AP232</f>
        <v>0</v>
      </c>
      <c r="AO6" s="2">
        <f>'time_series_19-covid-Deaths'!AQ232</f>
        <v>0</v>
      </c>
      <c r="AP6" s="2">
        <f>'time_series_19-covid-Deaths'!AR232</f>
        <v>0</v>
      </c>
      <c r="AQ6" s="2">
        <f>'time_series_19-covid-Deaths'!AS232</f>
        <v>0</v>
      </c>
      <c r="AR6" s="2">
        <f>'time_series_19-covid-Deaths'!AT232</f>
        <v>0</v>
      </c>
      <c r="AS6" s="2">
        <f>'time_series_19-covid-Deaths'!AU232</f>
        <v>0</v>
      </c>
      <c r="AT6" s="2">
        <f>'time_series_19-covid-Deaths'!AV232</f>
        <v>0</v>
      </c>
      <c r="AU6" s="2">
        <f>'time_series_19-covid-Deaths'!AW232</f>
        <v>0</v>
      </c>
      <c r="AV6" s="2">
        <f>'time_series_19-covid-Deaths'!AX232</f>
        <v>0</v>
      </c>
      <c r="AW6" s="2">
        <f>'time_series_19-covid-Deaths'!AY232</f>
        <v>0</v>
      </c>
      <c r="AX6" s="2">
        <f>'time_series_19-covid-Deaths'!AZ232</f>
        <v>0</v>
      </c>
      <c r="AY6" s="2">
        <f>'time_series_19-covid-Deaths'!BA232</f>
        <v>0</v>
      </c>
      <c r="AZ6" s="2">
        <f>'time_series_19-covid-Deaths'!BB232</f>
        <v>0</v>
      </c>
      <c r="BA6" s="2">
        <f>'time_series_19-covid-Deaths'!BC232</f>
        <v>0</v>
      </c>
      <c r="BB6" s="2">
        <f>'time_series_19-covid-Deaths'!BD232</f>
        <v>0</v>
      </c>
      <c r="BC6" s="2">
        <f>'time_series_19-covid-Deaths'!BE232</f>
        <v>0</v>
      </c>
      <c r="BD6" s="2">
        <f>'time_series_19-covid-Deaths'!BF232</f>
        <v>0</v>
      </c>
      <c r="BE6" s="2">
        <f>'time_series_19-covid-Deaths'!BG232</f>
        <v>0</v>
      </c>
      <c r="BF6" s="2">
        <f>'time_series_19-covid-Deaths'!BH232</f>
        <v>0</v>
      </c>
      <c r="BG6" s="2">
        <f>'time_series_19-covid-Deaths'!BI232</f>
        <v>0</v>
      </c>
      <c r="BH6" s="2">
        <f>'time_series_19-covid-Deaths'!BJ232</f>
        <v>0</v>
      </c>
      <c r="BI6" s="2">
        <f>'time_series_19-covid-Deaths'!BK232</f>
        <v>0</v>
      </c>
      <c r="BJ6" s="2">
        <f>'time_series_19-covid-Deaths'!BL232</f>
        <v>0</v>
      </c>
      <c r="BK6" s="2">
        <f>'time_series_19-covid-Deaths'!BM232</f>
        <v>0</v>
      </c>
      <c r="BL6" s="2">
        <f>'time_series_19-covid-Deaths'!BN232</f>
        <v>0</v>
      </c>
      <c r="BM6" s="2">
        <f>'time_series_19-covid-Deaths'!BO232</f>
        <v>0</v>
      </c>
      <c r="BN6" s="2">
        <f>'time_series_19-covid-Deaths'!BP232</f>
        <v>0</v>
      </c>
      <c r="BO6" s="2">
        <f>'time_series_19-covid-Deaths'!BQ232</f>
        <v>0</v>
      </c>
      <c r="BP6" s="2">
        <f>'time_series_19-covid-Deaths'!BR232</f>
        <v>1</v>
      </c>
      <c r="BQ6" s="2">
        <f>'time_series_19-covid-Deaths'!BS232</f>
        <v>1</v>
      </c>
      <c r="BR6" s="2">
        <f>'time_series_19-covid-Deaths'!BT232</f>
        <v>2</v>
      </c>
      <c r="BS6" s="2">
        <f>'time_series_19-covid-Deaths'!BU232</f>
        <v>3</v>
      </c>
      <c r="BT6" s="2">
        <f>'time_series_19-covid-Deaths'!BV232</f>
        <v>5</v>
      </c>
      <c r="BU6" s="2">
        <f>'time_series_19-covid-Deaths'!BW232</f>
        <v>5</v>
      </c>
      <c r="BV6" s="2">
        <f>'time_series_19-covid-Deaths'!BX232</f>
        <v>5</v>
      </c>
      <c r="BW6" s="2">
        <f>'time_series_19-covid-Deaths'!BY232</f>
        <v>9</v>
      </c>
      <c r="BX6" s="2">
        <f>'time_series_19-covid-Deaths'!BZ232</f>
        <v>9</v>
      </c>
      <c r="BY6" s="2">
        <f>'time_series_19-covid-Deaths'!CA232</f>
        <v>11</v>
      </c>
      <c r="BZ6" s="2">
        <f>'time_series_19-covid-Deaths'!CB232</f>
        <v>12</v>
      </c>
      <c r="CA6" s="2">
        <f>'time_series_19-covid-Deaths'!CC232</f>
        <v>13</v>
      </c>
      <c r="CB6" s="2">
        <f>'time_series_19-covid-Deaths'!CD232</f>
        <v>18</v>
      </c>
      <c r="CC6" s="2">
        <f>'time_series_19-covid-Deaths'!CE232</f>
        <v>18</v>
      </c>
      <c r="CD6" s="2">
        <f>'time_series_19-covid-Deaths'!CF232</f>
        <v>24</v>
      </c>
      <c r="CE6" s="2">
        <f>'time_series_19-covid-Deaths'!CG232</f>
        <v>25</v>
      </c>
      <c r="CF6" s="2">
        <f>'time_series_19-covid-Deaths'!CH232</f>
        <v>25</v>
      </c>
      <c r="CG6" s="2">
        <f>'time_series_19-covid-Deaths'!CI232</f>
        <v>27</v>
      </c>
      <c r="CH6" s="2">
        <f>'time_series_19-covid-Deaths'!CJ232</f>
        <v>27</v>
      </c>
      <c r="CI6" s="2">
        <f>'time_series_19-covid-Deaths'!CK232</f>
        <v>34</v>
      </c>
      <c r="CJ6" s="2">
        <f>'time_series_19-covid-Deaths'!CL232</f>
        <v>48</v>
      </c>
      <c r="CK6" s="2">
        <f>'time_series_19-covid-Deaths'!CM232</f>
        <v>50</v>
      </c>
      <c r="CL6" s="2">
        <f>'time_series_19-covid-Deaths'!CN232</f>
        <v>52</v>
      </c>
      <c r="CM6" s="2">
        <f>'time_series_19-covid-Deaths'!CO232</f>
        <v>54</v>
      </c>
      <c r="CN6" s="2">
        <f>'time_series_19-covid-Deaths'!CP232</f>
        <v>58</v>
      </c>
      <c r="CO6" s="2">
        <f>'time_series_19-covid-Deaths'!CQ232</f>
        <v>58</v>
      </c>
      <c r="CP6" s="2">
        <f>'time_series_19-covid-Deaths'!CR232</f>
        <v>65</v>
      </c>
      <c r="CQ6" s="2">
        <f>'time_series_19-covid-Deaths'!CS232</f>
        <v>75</v>
      </c>
      <c r="CR6" s="2">
        <f>'time_series_19-covid-Deaths'!CT232</f>
        <v>79</v>
      </c>
      <c r="CS6" s="2">
        <f>'time_series_19-covid-Deaths'!CU232</f>
        <v>86</v>
      </c>
      <c r="CT6" s="2">
        <f>'time_series_19-covid-Deaths'!CV232</f>
        <v>87</v>
      </c>
      <c r="CU6" s="2">
        <f>'time_series_19-covid-Deaths'!CW232</f>
        <v>90</v>
      </c>
      <c r="CV6" s="2">
        <f>'time_series_19-covid-Deaths'!CX232</f>
        <v>93</v>
      </c>
      <c r="CW6" s="2">
        <f>'time_series_19-covid-Deaths'!CY232</f>
        <v>103</v>
      </c>
      <c r="CX6" s="2">
        <f>'time_series_19-covid-Deaths'!CZ232</f>
        <v>103</v>
      </c>
      <c r="CY6" s="2">
        <f>'time_series_19-covid-Deaths'!DA232</f>
        <v>116</v>
      </c>
      <c r="CZ6" s="2">
        <f>'time_series_19-covid-Deaths'!DB232</f>
        <v>123</v>
      </c>
      <c r="DA6" s="2">
        <f>'time_series_19-covid-Deaths'!DC232</f>
        <v>131</v>
      </c>
      <c r="DB6" s="2">
        <f>'time_series_19-covid-Deaths'!DD232</f>
        <v>138</v>
      </c>
      <c r="DC6" s="2">
        <f>'time_series_19-covid-Deaths'!DE232</f>
        <v>148</v>
      </c>
      <c r="DD6" s="2">
        <f>'time_series_19-covid-Deaths'!DF232</f>
        <v>153</v>
      </c>
      <c r="DE6" s="2">
        <f>'time_series_19-covid-Deaths'!DG232</f>
        <v>161</v>
      </c>
      <c r="DF6" s="2">
        <f>'time_series_19-covid-Deaths'!DH232</f>
        <v>178</v>
      </c>
      <c r="DG6" s="2">
        <f>'time_series_19-covid-Deaths'!DI232</f>
        <v>186</v>
      </c>
      <c r="DH6" s="2">
        <f>'time_series_19-covid-Deaths'!DJ232</f>
        <v>194</v>
      </c>
      <c r="DI6" s="2">
        <f>'time_series_19-covid-Deaths'!DK232</f>
        <v>206</v>
      </c>
      <c r="DJ6" s="2">
        <f>'time_series_19-covid-Deaths'!DL232</f>
        <v>206</v>
      </c>
      <c r="DK6" s="2">
        <f>'time_series_19-covid-Deaths'!DM232</f>
        <v>219</v>
      </c>
      <c r="DL6" s="2">
        <f>'time_series_19-covid-Deaths'!DN232</f>
        <v>238</v>
      </c>
      <c r="DM6" s="2">
        <f>'time_series_19-covid-Deaths'!DO232</f>
        <v>247</v>
      </c>
      <c r="DN6" s="2">
        <f>'time_series_19-covid-Deaths'!DP232</f>
        <v>261</v>
      </c>
      <c r="DO6" s="2">
        <f>'time_series_19-covid-Deaths'!DQ232</f>
        <v>264</v>
      </c>
      <c r="DP6" s="2">
        <f>'time_series_19-covid-Deaths'!DR232</f>
        <v>286</v>
      </c>
      <c r="DQ6" s="2">
        <f>'time_series_19-covid-Deaths'!DS232</f>
        <v>312</v>
      </c>
      <c r="DR6" s="2">
        <f>'time_series_19-covid-Deaths'!DT232</f>
        <v>339</v>
      </c>
      <c r="DS6" s="2">
        <f>'time_series_19-covid-Deaths'!DU232</f>
        <v>369</v>
      </c>
      <c r="DT6" s="2">
        <f>'time_series_19-covid-Deaths'!DV232</f>
        <v>397</v>
      </c>
      <c r="DU6" s="2">
        <f>'time_series_19-covid-Deaths'!DW232</f>
        <v>407</v>
      </c>
      <c r="DV6" s="2">
        <f>'time_series_19-covid-Deaths'!DX232</f>
        <v>429</v>
      </c>
      <c r="DW6" s="2">
        <f>'time_series_19-covid-Deaths'!DY232</f>
        <v>481</v>
      </c>
      <c r="DX6" s="2">
        <f>'time_series_19-covid-Deaths'!DZ232</f>
        <v>524</v>
      </c>
      <c r="DY6" s="2">
        <f>'time_series_19-covid-Deaths'!EA232</f>
        <v>552</v>
      </c>
      <c r="DZ6" s="2">
        <f>'time_series_19-covid-Deaths'!EB232</f>
        <v>577</v>
      </c>
      <c r="EA6" s="2">
        <f>'time_series_19-covid-Deaths'!EC232</f>
        <v>611</v>
      </c>
      <c r="EB6" s="2">
        <f>'time_series_19-covid-Deaths'!ED232</f>
        <v>643</v>
      </c>
      <c r="EC6" s="2">
        <f>'time_series_19-covid-Deaths'!EE232</f>
        <v>683</v>
      </c>
      <c r="ED6" s="2">
        <f>'time_series_19-covid-Deaths'!EF232</f>
        <v>705</v>
      </c>
      <c r="EE6" s="2">
        <f>'time_series_19-covid-Deaths'!EG232</f>
        <v>755</v>
      </c>
      <c r="EF6" s="2">
        <f>'time_series_19-covid-Deaths'!EH232</f>
        <v>792</v>
      </c>
      <c r="EG6" s="2">
        <f>'time_series_19-covid-Deaths'!EI232</f>
        <v>848</v>
      </c>
      <c r="EH6" s="2">
        <f>'time_series_19-covid-Deaths'!EJ232</f>
        <v>908</v>
      </c>
      <c r="EI6" s="2">
        <f>'time_series_19-covid-Deaths'!EK232</f>
        <v>952</v>
      </c>
      <c r="EJ6" s="2">
        <f>'time_series_19-covid-Deaths'!EL232</f>
        <v>998</v>
      </c>
      <c r="EK6" s="2">
        <f>'time_series_19-covid-Deaths'!EM232</f>
        <v>1080</v>
      </c>
      <c r="EL6" s="2">
        <f>'time_series_19-covid-Deaths'!EN232</f>
        <v>1162</v>
      </c>
      <c r="EM6" s="2">
        <f>'time_series_19-covid-Deaths'!EO232</f>
        <v>1210</v>
      </c>
      <c r="EN6" s="2">
        <f>'time_series_19-covid-Deaths'!EP232</f>
        <v>1284</v>
      </c>
      <c r="EO6" s="2">
        <f>'time_series_19-covid-Deaths'!EQ232</f>
        <v>1354</v>
      </c>
      <c r="EP6" s="2">
        <f>'time_series_19-covid-Deaths'!ER232</f>
        <v>1423</v>
      </c>
      <c r="EQ6" s="2">
        <f>'time_series_19-covid-Deaths'!ES232</f>
        <v>1480</v>
      </c>
      <c r="ER6" s="2">
        <f>'time_series_19-covid-Deaths'!ET232</f>
        <v>1568</v>
      </c>
      <c r="ES6" s="2">
        <f>'time_series_19-covid-Deaths'!EU232</f>
        <v>1625</v>
      </c>
      <c r="ET6" s="2">
        <f>'time_series_19-covid-Deaths'!EV232</f>
        <v>1674</v>
      </c>
      <c r="EU6" s="2">
        <f>'time_series_19-covid-Deaths'!EW232</f>
        <v>1737</v>
      </c>
      <c r="EV6" s="2">
        <f>'time_series_19-covid-Deaths'!EX232</f>
        <v>1831</v>
      </c>
      <c r="EW6" s="2">
        <f>'time_series_19-covid-Deaths'!EY232</f>
        <v>1877</v>
      </c>
      <c r="EX6" s="2">
        <f>'time_series_19-covid-Deaths'!EZ232</f>
        <v>1930</v>
      </c>
      <c r="EY6" s="2">
        <f>'time_series_19-covid-Deaths'!FA232</f>
        <v>1991</v>
      </c>
      <c r="EZ6" s="2">
        <f>'time_series_19-covid-Deaths'!FB232</f>
        <v>2102</v>
      </c>
      <c r="FA6" s="2">
        <f>'time_series_19-covid-Deaths'!FC232</f>
        <v>2205</v>
      </c>
      <c r="FB6" s="2">
        <f>'time_series_19-covid-Deaths'!FD232</f>
        <v>2292</v>
      </c>
      <c r="FC6" s="2">
        <f>'time_series_19-covid-Deaths'!FE232</f>
        <v>2340</v>
      </c>
      <c r="FD6" s="2">
        <f>'time_series_19-covid-Deaths'!FF232</f>
        <v>2413</v>
      </c>
      <c r="FE6" s="2">
        <f>'time_series_19-covid-Deaths'!FG232</f>
        <v>2456</v>
      </c>
      <c r="FF6" s="2">
        <f>'time_series_19-covid-Deaths'!FH232</f>
        <v>2529</v>
      </c>
      <c r="FG6" s="2">
        <f>'time_series_19-covid-Deaths'!FI232</f>
        <v>2657</v>
      </c>
      <c r="FH6" s="2">
        <f>'time_series_19-covid-Deaths'!FJ232</f>
        <v>2749</v>
      </c>
      <c r="FI6" s="2">
        <f>'time_series_19-covid-Deaths'!FK232</f>
        <v>2844</v>
      </c>
      <c r="FJ6" s="2">
        <f>'time_series_19-covid-Deaths'!FL232</f>
        <v>2952</v>
      </c>
      <c r="FK6" s="2">
        <f>'time_series_19-covid-Deaths'!FM232</f>
        <v>3026</v>
      </c>
      <c r="FL6" s="2">
        <f>'time_series_19-covid-Deaths'!FN232</f>
        <v>3199</v>
      </c>
      <c r="FM6" s="2">
        <f>'time_series_19-covid-Deaths'!FO232</f>
        <v>3310</v>
      </c>
      <c r="FN6" s="2">
        <f>'time_series_19-covid-Deaths'!FP232</f>
        <v>3502</v>
      </c>
      <c r="FO6" s="2">
        <f>'time_series_19-covid-Deaths'!FQ232</f>
        <v>3602</v>
      </c>
      <c r="FP6" s="2">
        <f>'time_series_19-covid-Deaths'!FR232</f>
        <v>3720</v>
      </c>
      <c r="FQ6" s="2">
        <f>'time_series_19-covid-Deaths'!FS232</f>
        <v>3860</v>
      </c>
      <c r="FR6" s="2">
        <f>'time_series_19-covid-Deaths'!FT232</f>
        <v>3971</v>
      </c>
      <c r="FS6" s="2">
        <f>'time_series_19-covid-Deaths'!FU232</f>
        <v>4079</v>
      </c>
      <c r="FT6" s="2">
        <f>'time_series_19-covid-Deaths'!FV232</f>
        <v>4172</v>
      </c>
      <c r="FU6" s="2">
        <f>'time_series_19-covid-Deaths'!FW232</f>
        <v>4346</v>
      </c>
      <c r="FV6" s="2">
        <f>'time_series_19-covid-Deaths'!FX232</f>
        <v>4453</v>
      </c>
      <c r="FW6" s="2">
        <f>'time_series_19-covid-Deaths'!FY232</f>
        <v>4669</v>
      </c>
      <c r="FX6" s="2">
        <f>'time_series_19-covid-Deaths'!FZ232</f>
        <v>4804</v>
      </c>
      <c r="FY6" s="2">
        <f>'time_series_19-covid-Deaths'!GA232</f>
        <v>4948</v>
      </c>
      <c r="FZ6" s="2">
        <f>'time_series_19-covid-Deaths'!GB232</f>
        <v>5033</v>
      </c>
      <c r="GA6" s="2">
        <f>'time_series_19-covid-Deaths'!GC232</f>
        <v>5173</v>
      </c>
      <c r="GB6" s="2">
        <f>'time_series_19-covid-Deaths'!GD232</f>
        <v>5368</v>
      </c>
      <c r="GC6" s="2">
        <f>'time_series_19-covid-Deaths'!GE232</f>
        <v>5940</v>
      </c>
      <c r="GD6" s="2">
        <f>'time_series_19-covid-Deaths'!GF232</f>
        <v>6093</v>
      </c>
      <c r="GE6" s="2">
        <f>'time_series_19-covid-Deaths'!GG232</f>
        <v>6343</v>
      </c>
      <c r="GF6" s="2">
        <f>'time_series_19-covid-Deaths'!GH232</f>
        <v>6655</v>
      </c>
      <c r="GG6" s="2">
        <f>'time_series_19-covid-Deaths'!GI232</f>
        <v>6769</v>
      </c>
      <c r="GH6" s="2">
        <f>'time_series_19-covid-Deaths'!GJ232</f>
        <v>7067</v>
      </c>
      <c r="GI6" s="2">
        <f>'time_series_19-covid-Deaths'!GK232</f>
        <v>7257</v>
      </c>
      <c r="GJ6" s="2">
        <f>'time_series_19-covid-Deaths'!GL232</f>
        <v>7497</v>
      </c>
      <c r="GK6" s="2">
        <f>'time_series_19-covid-Deaths'!GM232</f>
        <v>7812</v>
      </c>
      <c r="GL6" s="2">
        <f>'time_series_19-covid-Deaths'!GN232</f>
        <v>8005</v>
      </c>
      <c r="GM6" s="2">
        <f>'time_series_19-covid-Deaths'!GO232</f>
        <v>8153</v>
      </c>
      <c r="GN6" s="2">
        <f>'time_series_19-covid-Deaths'!GP232</f>
        <v>8366</v>
      </c>
      <c r="GO6" s="2">
        <f>'time_series_19-covid-Deaths'!GQ232</f>
        <v>8539</v>
      </c>
      <c r="GP6" s="2">
        <f>'time_series_19-covid-Deaths'!GR232</f>
        <v>8884</v>
      </c>
      <c r="GQ6" s="2">
        <f>'time_series_19-covid-Deaths'!GS232</f>
        <v>9298</v>
      </c>
      <c r="GR6" s="2">
        <f>'time_series_19-covid-Deaths'!GT232</f>
        <v>9604</v>
      </c>
      <c r="GS6" s="2">
        <f>'time_series_19-covid-Deaths'!GU232</f>
        <v>9909</v>
      </c>
      <c r="GT6" s="2">
        <f>'time_series_19-covid-Deaths'!GV232</f>
        <v>10210</v>
      </c>
      <c r="GU6" s="2">
        <f>'time_series_19-covid-Deaths'!GW232</f>
        <v>10408</v>
      </c>
      <c r="GV6" s="2">
        <f>'time_series_19-covid-Deaths'!GX232</f>
        <v>10621</v>
      </c>
      <c r="GW6" s="2">
        <f>'time_series_19-covid-Deaths'!GY232</f>
        <v>10751</v>
      </c>
      <c r="GX6" s="2">
        <f>'time_series_19-covid-Deaths'!GZ232</f>
        <v>11010</v>
      </c>
      <c r="GY6" s="2">
        <f>'time_series_19-covid-Deaths'!HA232</f>
        <v>11270</v>
      </c>
      <c r="GZ6" s="2">
        <f>'time_series_19-covid-Deaths'!HB232</f>
        <v>11556</v>
      </c>
      <c r="HA6" s="2">
        <f>'time_series_19-covid-Deaths'!HC232</f>
        <v>11677</v>
      </c>
      <c r="HB6" s="2">
        <f>'time_series_19-covid-Deaths'!HD232</f>
        <v>11839</v>
      </c>
      <c r="HC6" s="2">
        <f>'time_series_19-covid-Deaths'!HE232</f>
        <v>11982</v>
      </c>
      <c r="HD6" s="2">
        <f>'time_series_19-covid-Deaths'!HF232</f>
        <v>12264</v>
      </c>
      <c r="HE6" s="2">
        <f>'time_series_19-covid-Deaths'!HG232</f>
        <v>12423</v>
      </c>
      <c r="HF6" s="2">
        <f>'time_series_19-covid-Deaths'!HH232</f>
        <v>12618</v>
      </c>
      <c r="HG6" s="2">
        <f>'time_series_19-covid-Deaths'!HI232</f>
        <v>12843</v>
      </c>
      <c r="HH6" s="2">
        <f>'time_series_19-covid-Deaths'!HJ232</f>
        <v>12987</v>
      </c>
      <c r="HI6" s="2">
        <f>'time_series_19-covid-Deaths'!HK232</f>
        <v>13059</v>
      </c>
      <c r="HJ6" s="2">
        <f>'time_series_19-covid-Deaths'!HL232</f>
        <v>13159</v>
      </c>
      <c r="HK6" s="2">
        <f>'time_series_19-covid-Deaths'!HM232</f>
        <v>13308</v>
      </c>
      <c r="HL6" s="2">
        <f>'time_series_19-covid-Deaths'!HN232</f>
        <v>13502</v>
      </c>
      <c r="HM6" s="2">
        <f>'time_series_19-covid-Deaths'!HO232</f>
        <v>13628</v>
      </c>
      <c r="HN6" s="2">
        <f>'time_series_19-covid-Deaths'!HP232</f>
        <v>13743</v>
      </c>
      <c r="HO6" s="2">
        <f>'time_series_19-covid-Deaths'!HQ232</f>
        <v>13981</v>
      </c>
      <c r="HP6" s="2">
        <f>'time_series_19-covid-Deaths'!HR232</f>
        <v>14028</v>
      </c>
      <c r="HQ6" s="2">
        <f>'time_series_19-covid-Deaths'!HS232</f>
        <v>14149</v>
      </c>
      <c r="HR6" s="2">
        <f>'time_series_19-covid-Deaths'!HT232</f>
        <v>14263</v>
      </c>
      <c r="HS6" s="2">
        <f>'time_series_19-covid-Deaths'!HU232</f>
        <v>14389</v>
      </c>
      <c r="HT6" s="2">
        <f>'time_series_19-covid-Deaths'!HV232</f>
        <v>14563</v>
      </c>
      <c r="HU6" s="2">
        <f>'time_series_19-covid-Deaths'!HW232</f>
        <v>14678</v>
      </c>
      <c r="HV6" s="2">
        <f>'time_series_19-covid-Deaths'!HX232</f>
        <v>14779</v>
      </c>
      <c r="HW6" s="2">
        <f>'time_series_19-covid-Deaths'!HY232</f>
        <v>14889</v>
      </c>
      <c r="HX6" s="2">
        <f>'time_series_19-covid-Deaths'!HZ232</f>
        <v>15004</v>
      </c>
      <c r="HY6" s="2">
        <f>'time_series_19-covid-Deaths'!IA232</f>
        <v>15086</v>
      </c>
      <c r="HZ6" s="2">
        <f>'time_series_19-covid-Deaths'!IB232</f>
        <v>15168</v>
      </c>
      <c r="IA6" s="2">
        <f>'time_series_19-covid-Deaths'!IC232</f>
        <v>15265</v>
      </c>
      <c r="IB6" s="2">
        <f>'time_series_19-covid-Deaths'!ID232</f>
        <v>15378</v>
      </c>
      <c r="IC6" s="2">
        <f>'time_series_19-covid-Deaths'!IE232</f>
        <v>15427</v>
      </c>
      <c r="ID6" s="2">
        <f>'time_series_19-covid-Deaths'!IF232</f>
        <v>15447</v>
      </c>
      <c r="IE6" s="2">
        <f>'time_series_19-covid-Deaths'!IG232</f>
        <v>15499</v>
      </c>
      <c r="IF6" s="2">
        <f>'time_series_19-covid-Deaths'!IH232</f>
        <v>15641</v>
      </c>
      <c r="IG6" s="2">
        <f>'time_series_19-covid-Deaths'!II232</f>
        <v>15705</v>
      </c>
      <c r="IH6" s="2">
        <f>'time_series_19-covid-Deaths'!IJ232</f>
        <v>15772</v>
      </c>
      <c r="II6" s="2">
        <f>'time_series_19-covid-Deaths'!IK232</f>
        <v>15857</v>
      </c>
      <c r="IJ6" s="2">
        <f>'time_series_19-covid-Deaths'!IL232</f>
        <v>15940</v>
      </c>
      <c r="IK6" s="2">
        <f>'time_series_19-covid-Deaths'!IM232</f>
        <v>15953</v>
      </c>
      <c r="IL6" s="2">
        <f>'time_series_19-covid-Deaths'!IN232</f>
        <v>15992</v>
      </c>
      <c r="IM6" s="2">
        <f>'time_series_19-covid-Deaths'!IO232</f>
        <v>16118</v>
      </c>
      <c r="IN6" s="2">
        <f>'time_series_19-covid-Deaths'!IP232</f>
        <v>16206</v>
      </c>
      <c r="IO6" s="2">
        <f>'time_series_19-covid-Deaths'!IQ232</f>
        <v>16283</v>
      </c>
      <c r="IP6" s="2">
        <f>'time_series_19-covid-Deaths'!IR232</f>
        <v>16312</v>
      </c>
      <c r="IQ6" s="2">
        <f>'time_series_19-covid-Deaths'!IS232</f>
        <v>16376</v>
      </c>
      <c r="IR6" s="2">
        <f>'time_series_19-covid-Deaths'!IT232</f>
        <v>16398</v>
      </c>
      <c r="IS6" s="2">
        <f>'time_series_19-covid-Deaths'!IU232</f>
        <v>16586</v>
      </c>
      <c r="IT6" s="2">
        <f>'time_series_19-covid-Deaths'!IV232</f>
        <v>16667</v>
      </c>
      <c r="IU6" s="2">
        <f>'time_series_19-covid-Deaths'!IW232</f>
        <v>16734</v>
      </c>
      <c r="IV6" s="2">
        <f>'time_series_19-covid-Deaths'!IX232</f>
        <v>16866</v>
      </c>
      <c r="IW6" s="2">
        <f>'time_series_19-covid-Deaths'!IY232</f>
        <v>16909</v>
      </c>
      <c r="IX6" s="2">
        <f>'time_series_19-covid-Deaths'!IZ232</f>
        <v>16938</v>
      </c>
      <c r="IY6" s="2">
        <f>'time_series_19-covid-Deaths'!JA232</f>
        <v>16976</v>
      </c>
      <c r="IZ6" s="2">
        <f>'time_series_19-covid-Deaths'!JB232</f>
        <v>17016</v>
      </c>
      <c r="JA6" s="2">
        <f>'time_series_19-covid-Deaths'!JC232</f>
        <v>17103</v>
      </c>
      <c r="JB6" s="2">
        <f>'time_series_19-covid-Deaths'!JD232</f>
        <v>17248</v>
      </c>
      <c r="JC6" s="2">
        <f>'time_series_19-covid-Deaths'!JE232</f>
        <v>17408</v>
      </c>
      <c r="JD6" s="2">
        <f>'time_series_19-covid-Deaths'!JF232</f>
        <v>17547</v>
      </c>
      <c r="JE6" s="2">
        <f>'time_series_19-covid-Deaths'!JG232</f>
        <v>17673</v>
      </c>
      <c r="JF6" s="2">
        <f>'time_series_19-covid-Deaths'!JH232</f>
        <v>17780</v>
      </c>
      <c r="JG6" s="2">
        <f>'time_series_19-covid-Deaths'!JI232</f>
        <v>17863</v>
      </c>
      <c r="JH6" s="2">
        <f>'time_series_19-covid-Deaths'!JJ232</f>
        <v>18028</v>
      </c>
      <c r="JI6" s="2">
        <f>'time_series_19-covid-Deaths'!JK232</f>
        <v>18151</v>
      </c>
      <c r="JJ6" s="2">
        <f>'time_series_19-covid-Deaths'!JL232</f>
        <v>18309</v>
      </c>
      <c r="JK6" s="2">
        <f>'time_series_19-covid-Deaths'!JM232</f>
        <v>18370</v>
      </c>
      <c r="JL6" s="2">
        <f>'time_series_19-covid-Deaths'!JN232</f>
        <v>18408</v>
      </c>
      <c r="JM6" s="2">
        <f>'time_series_19-covid-Deaths'!JO232</f>
        <v>18471</v>
      </c>
      <c r="JN6" s="2">
        <f>'time_series_19-covid-Deaths'!JP232</f>
        <v>18492</v>
      </c>
      <c r="JO6" s="2">
        <f>'time_series_19-covid-Deaths'!JQ232</f>
        <v>18656</v>
      </c>
      <c r="JP6" s="2">
        <f>'time_series_19-covid-Deaths'!JR232</f>
        <v>18741</v>
      </c>
      <c r="JQ6" s="2">
        <f>'time_series_19-covid-Deaths'!JS232</f>
        <v>18843</v>
      </c>
      <c r="JR6" s="2">
        <f>'time_series_19-covid-Deaths'!JT232</f>
        <v>18891</v>
      </c>
      <c r="JS6" s="2">
        <f>'time_series_19-covid-Deaths'!JU232</f>
        <v>18944</v>
      </c>
      <c r="JT6" s="2">
        <f>'time_series_19-covid-Deaths'!JV232</f>
        <v>18968</v>
      </c>
      <c r="JU6" s="2">
        <f>'time_series_19-covid-Deaths'!JW232</f>
        <v>19008</v>
      </c>
      <c r="JV6" s="2">
        <f>'time_series_19-covid-Deaths'!JX232</f>
        <v>19053</v>
      </c>
      <c r="JW6" s="2">
        <f>'time_series_19-covid-Deaths'!JY232</f>
        <v>19111</v>
      </c>
      <c r="JX6" s="2">
        <f>'time_series_19-covid-Deaths'!JZ232</f>
        <v>19164</v>
      </c>
      <c r="JY6" s="2">
        <f>'time_series_19-covid-Deaths'!KA232</f>
        <v>19230</v>
      </c>
      <c r="JZ6" s="2">
        <f>'time_series_19-covid-Deaths'!KB232</f>
        <v>19276</v>
      </c>
      <c r="KA6" s="2">
        <f>'time_series_19-covid-Deaths'!KC232</f>
        <v>19411</v>
      </c>
      <c r="KB6" s="2">
        <f>'time_series_19-covid-Deaths'!KD232</f>
        <v>19465</v>
      </c>
      <c r="KC6" s="2">
        <f>'time_series_19-covid-Deaths'!KE232</f>
        <v>19539</v>
      </c>
      <c r="KD6" s="2">
        <f>'time_series_19-covid-Deaths'!KF232</f>
        <v>19585</v>
      </c>
      <c r="KE6" s="2">
        <f>'time_series_19-covid-Deaths'!KG232</f>
        <v>19677</v>
      </c>
      <c r="KF6" s="2">
        <f>'time_series_19-covid-Deaths'!KH232</f>
        <v>19749</v>
      </c>
      <c r="KG6" s="2">
        <f>'time_series_19-covid-Deaths'!KI232</f>
        <v>19789</v>
      </c>
      <c r="KH6" s="2">
        <f>'time_series_19-covid-Deaths'!KJ232</f>
        <v>19809</v>
      </c>
      <c r="KI6" s="2">
        <f>'time_series_19-covid-Deaths'!KK232</f>
        <v>19845</v>
      </c>
      <c r="KJ6" s="2">
        <f>'time_series_19-covid-Deaths'!KL232</f>
        <v>19951</v>
      </c>
      <c r="KK6" s="2">
        <f>'time_series_19-covid-Deaths'!KM232</f>
        <v>20011</v>
      </c>
      <c r="KL6" s="2">
        <f>'time_series_19-covid-Deaths'!KN232</f>
        <v>20076</v>
      </c>
      <c r="KM6" s="2">
        <f>'time_series_19-covid-Deaths'!KO232</f>
        <v>20153</v>
      </c>
      <c r="KN6" s="2">
        <f>'time_series_19-covid-Deaths'!KP232</f>
        <v>20206</v>
      </c>
      <c r="KO6" s="2">
        <f>'time_series_19-covid-Deaths'!KQ232</f>
        <v>20241</v>
      </c>
      <c r="KP6" s="2">
        <f>'time_series_19-covid-Deaths'!KR232</f>
        <v>20314</v>
      </c>
      <c r="KQ6" s="2">
        <f>'time_series_19-covid-Deaths'!KS232</f>
        <v>20432</v>
      </c>
      <c r="KR6" s="2">
        <f>'time_series_19-covid-Deaths'!KT232</f>
        <v>20556</v>
      </c>
      <c r="KS6" s="2">
        <f>'time_series_19-covid-Deaths'!KU232</f>
        <v>20671</v>
      </c>
      <c r="KT6" s="2">
        <f>'time_series_19-covid-Deaths'!KV232</f>
        <v>20759</v>
      </c>
      <c r="KU6" s="2">
        <f>'time_series_19-covid-Deaths'!KW232</f>
        <v>20845</v>
      </c>
      <c r="KV6" s="2">
        <f>'time_series_19-covid-Deaths'!KX232</f>
        <v>20903</v>
      </c>
      <c r="KW6" s="2">
        <f>'time_series_19-covid-Deaths'!KY232</f>
        <v>20968</v>
      </c>
      <c r="KX6" s="2">
        <f>'time_series_19-covid-Deaths'!KZ232</f>
        <v>21083</v>
      </c>
      <c r="KY6" s="2">
        <f>'time_series_19-covid-Deaths'!LA232</f>
        <v>21201</v>
      </c>
      <c r="KZ6" s="2">
        <f>'time_series_19-covid-Deaths'!LB232</f>
        <v>21289</v>
      </c>
      <c r="LA6" s="2">
        <f>'time_series_19-covid-Deaths'!LC232</f>
        <v>21378</v>
      </c>
      <c r="LB6" s="2">
        <f>'time_series_19-covid-Deaths'!LD232</f>
        <v>21439</v>
      </c>
      <c r="LC6" s="2">
        <f>'time_series_19-covid-Deaths'!LE232</f>
        <v>21477</v>
      </c>
      <c r="LD6" s="2">
        <f>'time_series_19-covid-Deaths'!LF232</f>
        <v>21535</v>
      </c>
      <c r="LE6" s="2">
        <f>'time_series_19-covid-Deaths'!LG232</f>
        <v>21644</v>
      </c>
      <c r="LF6" s="2">
        <f>'time_series_19-covid-Deaths'!LH232</f>
        <v>21709</v>
      </c>
      <c r="LG6" s="2">
        <f>'time_series_19-covid-Deaths'!LI232</f>
        <v>21803</v>
      </c>
      <c r="LH6" s="2">
        <f>'time_series_19-covid-Deaths'!LJ232</f>
        <v>21963</v>
      </c>
      <c r="LI6" s="2">
        <f>'time_series_19-covid-Deaths'!LK232</f>
        <v>22067</v>
      </c>
      <c r="LJ6" s="2">
        <f>'time_series_19-covid-Deaths'!LL232</f>
        <v>22206</v>
      </c>
      <c r="LK6" s="2">
        <f>'time_series_19-covid-Deaths'!LM232</f>
        <v>22249</v>
      </c>
      <c r="LL6" s="2">
        <f>'time_series_19-covid-Deaths'!LN232</f>
        <v>22432</v>
      </c>
      <c r="LM6" s="2">
        <f>'time_series_19-covid-Deaths'!LO232</f>
        <v>22574</v>
      </c>
      <c r="LN6" s="2">
        <f>'time_series_19-covid-Deaths'!LP232</f>
        <v>22747</v>
      </c>
      <c r="LO6" s="2">
        <f>'time_series_19-covid-Deaths'!LQ232</f>
        <v>22952</v>
      </c>
      <c r="LP6" s="2">
        <f>'time_series_19-covid-Deaths'!LR232</f>
        <v>23106</v>
      </c>
      <c r="LQ6" s="2">
        <f>'time_series_19-covid-Deaths'!LS232</f>
        <v>23276</v>
      </c>
      <c r="LR6" s="2">
        <f>'time_series_19-covid-Deaths'!LT232</f>
        <v>23451</v>
      </c>
      <c r="LS6" s="2">
        <f>'time_series_19-covid-Deaths'!LU232</f>
        <v>23661</v>
      </c>
      <c r="LT6" s="2">
        <f>'time_series_19-covid-Deaths'!LV232</f>
        <v>23827</v>
      </c>
      <c r="LU6" s="2">
        <f>'time_series_19-covid-Deaths'!LW232</f>
        <v>24011</v>
      </c>
      <c r="LV6" s="2">
        <f>'time_series_19-covid-Deaths'!LX232</f>
        <v>24285</v>
      </c>
      <c r="LW6" s="2">
        <f>'time_series_19-covid-Deaths'!LY232</f>
        <v>24539</v>
      </c>
      <c r="LX6" s="2">
        <f>'time_series_19-covid-Deaths'!LZ232</f>
        <v>24691</v>
      </c>
      <c r="LY6" s="2">
        <f>'time_series_19-covid-Deaths'!MA232</f>
        <v>24907</v>
      </c>
      <c r="LZ6" s="2">
        <f>'time_series_19-covid-Deaths'!MB232</f>
        <v>25246</v>
      </c>
      <c r="MA6" s="2">
        <f>'time_series_19-covid-Deaths'!MC232</f>
        <v>25657</v>
      </c>
      <c r="MB6" s="2">
        <f>'time_series_19-covid-Deaths'!MD232</f>
        <v>25983</v>
      </c>
      <c r="MC6" s="2">
        <f>'time_series_19-covid-Deaths'!ME232</f>
        <v>26276</v>
      </c>
      <c r="MD6" s="2">
        <f>'time_series_19-covid-Deaths'!MF232</f>
        <v>26521</v>
      </c>
      <c r="ME6" s="2">
        <f>'time_series_19-covid-Deaths'!MG232</f>
        <v>26735</v>
      </c>
      <c r="MF6" s="2">
        <f>'time_series_19-covid-Deaths'!MH232</f>
        <v>27071</v>
      </c>
      <c r="MG6" s="2">
        <f>'time_series_19-covid-Deaths'!MI232</f>
        <v>27568</v>
      </c>
      <c r="MH6" s="2">
        <f>'time_series_19-covid-Deaths'!MJ232</f>
        <v>28033</v>
      </c>
      <c r="MI6" s="2">
        <f>'time_series_19-covid-Deaths'!MK232</f>
        <v>28469</v>
      </c>
      <c r="MJ6" s="2">
        <f>'time_series_19-covid-Deaths'!ML232</f>
        <v>28887</v>
      </c>
    </row>
    <row r="7" spans="1:348" x14ac:dyDescent="0.35">
      <c r="A7" s="4" t="s">
        <v>54</v>
      </c>
      <c r="B7" t="str">
        <f>"(204)"</f>
        <v>(204)</v>
      </c>
      <c r="C7" s="2">
        <f>'time_series_19-covid-Deaths'!E234</f>
        <v>0</v>
      </c>
      <c r="D7" s="2">
        <f>'time_series_19-covid-Deaths'!F234</f>
        <v>0</v>
      </c>
      <c r="E7" s="2">
        <f>'time_series_19-covid-Deaths'!G234</f>
        <v>0</v>
      </c>
      <c r="F7" s="2">
        <f>'time_series_19-covid-Deaths'!H234</f>
        <v>0</v>
      </c>
      <c r="G7" s="2">
        <f>'time_series_19-covid-Deaths'!I234</f>
        <v>0</v>
      </c>
      <c r="H7" s="2">
        <f>'time_series_19-covid-Deaths'!J234</f>
        <v>0</v>
      </c>
      <c r="I7" s="2">
        <f>'time_series_19-covid-Deaths'!K234</f>
        <v>0</v>
      </c>
      <c r="J7" s="2">
        <f>'time_series_19-covid-Deaths'!L234</f>
        <v>0</v>
      </c>
      <c r="K7" s="2">
        <f>'time_series_19-covid-Deaths'!M234</f>
        <v>0</v>
      </c>
      <c r="L7" s="2">
        <f>'time_series_19-covid-Deaths'!N234</f>
        <v>0</v>
      </c>
      <c r="M7" s="2">
        <f>'time_series_19-covid-Deaths'!O234</f>
        <v>0</v>
      </c>
      <c r="N7" s="2">
        <f>'time_series_19-covid-Deaths'!P234</f>
        <v>0</v>
      </c>
      <c r="O7" s="2">
        <f>'time_series_19-covid-Deaths'!Q234</f>
        <v>0</v>
      </c>
      <c r="P7" s="2">
        <f>'time_series_19-covid-Deaths'!R234</f>
        <v>0</v>
      </c>
      <c r="Q7" s="2">
        <f>'time_series_19-covid-Deaths'!S234</f>
        <v>0</v>
      </c>
      <c r="R7" s="2">
        <f>'time_series_19-covid-Deaths'!T234</f>
        <v>0</v>
      </c>
      <c r="S7" s="2">
        <f>'time_series_19-covid-Deaths'!U234</f>
        <v>0</v>
      </c>
      <c r="T7" s="2">
        <f>'time_series_19-covid-Deaths'!V234</f>
        <v>0</v>
      </c>
      <c r="U7" s="2">
        <f>'time_series_19-covid-Deaths'!W234</f>
        <v>0</v>
      </c>
      <c r="V7" s="2">
        <f>'time_series_19-covid-Deaths'!X234</f>
        <v>0</v>
      </c>
      <c r="W7" s="2">
        <f>'time_series_19-covid-Deaths'!Y234</f>
        <v>0</v>
      </c>
      <c r="X7" s="2">
        <f>'time_series_19-covid-Deaths'!Z234</f>
        <v>0</v>
      </c>
      <c r="Y7" s="2">
        <f>'time_series_19-covid-Deaths'!AA234</f>
        <v>0</v>
      </c>
      <c r="Z7" s="2">
        <f>'time_series_19-covid-Deaths'!AB234</f>
        <v>0</v>
      </c>
      <c r="AA7" s="2">
        <f>'time_series_19-covid-Deaths'!AC234</f>
        <v>0</v>
      </c>
      <c r="AB7" s="2">
        <f>'time_series_19-covid-Deaths'!AD234</f>
        <v>0</v>
      </c>
      <c r="AC7" s="2">
        <f>'time_series_19-covid-Deaths'!AE234</f>
        <v>0</v>
      </c>
      <c r="AD7" s="2">
        <f>'time_series_19-covid-Deaths'!AF234</f>
        <v>0</v>
      </c>
      <c r="AE7" s="2">
        <f>'time_series_19-covid-Deaths'!AG234</f>
        <v>0</v>
      </c>
      <c r="AF7" s="2">
        <f>'time_series_19-covid-Deaths'!AH234</f>
        <v>0</v>
      </c>
      <c r="AG7" s="2">
        <f>'time_series_19-covid-Deaths'!AI234</f>
        <v>0</v>
      </c>
      <c r="AH7" s="2">
        <f>'time_series_19-covid-Deaths'!AJ234</f>
        <v>0</v>
      </c>
      <c r="AI7" s="2">
        <f>'time_series_19-covid-Deaths'!AK234</f>
        <v>0</v>
      </c>
      <c r="AJ7" s="2">
        <f>'time_series_19-covid-Deaths'!AL234</f>
        <v>0</v>
      </c>
      <c r="AK7" s="2">
        <f>'time_series_19-covid-Deaths'!AM234</f>
        <v>0</v>
      </c>
      <c r="AL7" s="2">
        <f>'time_series_19-covid-Deaths'!AN234</f>
        <v>0</v>
      </c>
      <c r="AM7" s="2">
        <f>'time_series_19-covid-Deaths'!AO234</f>
        <v>0</v>
      </c>
      <c r="AN7" s="2">
        <f>'time_series_19-covid-Deaths'!AP234</f>
        <v>0</v>
      </c>
      <c r="AO7" s="2">
        <f>'time_series_19-covid-Deaths'!AQ234</f>
        <v>0</v>
      </c>
      <c r="AP7" s="2">
        <f>'time_series_19-covid-Deaths'!AR234</f>
        <v>0</v>
      </c>
      <c r="AQ7" s="2">
        <f>'time_series_19-covid-Deaths'!AS234</f>
        <v>0</v>
      </c>
      <c r="AR7" s="2">
        <f>'time_series_19-covid-Deaths'!AT234</f>
        <v>1</v>
      </c>
      <c r="AS7" s="2">
        <f>'time_series_19-covid-Deaths'!AU234</f>
        <v>2</v>
      </c>
      <c r="AT7" s="2">
        <f>'time_series_19-covid-Deaths'!AV234</f>
        <v>3</v>
      </c>
      <c r="AU7" s="2">
        <f>'time_series_19-covid-Deaths'!AW234</f>
        <v>5</v>
      </c>
      <c r="AV7" s="2">
        <f>'time_series_19-covid-Deaths'!AX234</f>
        <v>10</v>
      </c>
      <c r="AW7" s="2">
        <f>'time_series_19-covid-Deaths'!AY234</f>
        <v>17</v>
      </c>
      <c r="AX7" s="2">
        <f>'time_series_19-covid-Deaths'!AZ234</f>
        <v>28</v>
      </c>
      <c r="AY7" s="2">
        <f>'time_series_19-covid-Deaths'!BA234</f>
        <v>35</v>
      </c>
      <c r="AZ7" s="2">
        <f>'time_series_19-covid-Deaths'!BB234</f>
        <v>54</v>
      </c>
      <c r="BA7" s="2">
        <f>'time_series_19-covid-Deaths'!BC234</f>
        <v>55</v>
      </c>
      <c r="BB7" s="2">
        <f>'time_series_19-covid-Deaths'!BD234</f>
        <v>133</v>
      </c>
      <c r="BC7" s="2">
        <f>'time_series_19-covid-Deaths'!BE234</f>
        <v>195</v>
      </c>
      <c r="BD7" s="2">
        <f>'time_series_19-covid-Deaths'!BF234</f>
        <v>289</v>
      </c>
      <c r="BE7" s="2">
        <f>'time_series_19-covid-Deaths'!BG234</f>
        <v>342</v>
      </c>
      <c r="BF7" s="2">
        <f>'time_series_19-covid-Deaths'!BH234</f>
        <v>533</v>
      </c>
      <c r="BG7" s="2">
        <f>'time_series_19-covid-Deaths'!BI234</f>
        <v>623</v>
      </c>
      <c r="BH7" s="2">
        <f>'time_series_19-covid-Deaths'!BJ234</f>
        <v>830</v>
      </c>
      <c r="BI7" s="2">
        <f>'time_series_19-covid-Deaths'!BK234</f>
        <v>1043</v>
      </c>
      <c r="BJ7" s="2">
        <f>'time_series_19-covid-Deaths'!BL234</f>
        <v>1375</v>
      </c>
      <c r="BK7" s="2">
        <f>'time_series_19-covid-Deaths'!BM234</f>
        <v>1772</v>
      </c>
      <c r="BL7" s="2">
        <f>'time_series_19-covid-Deaths'!BN234</f>
        <v>2311</v>
      </c>
      <c r="BM7" s="2">
        <f>'time_series_19-covid-Deaths'!BO234</f>
        <v>2808</v>
      </c>
      <c r="BN7" s="2">
        <f>'time_series_19-covid-Deaths'!BP234</f>
        <v>3647</v>
      </c>
      <c r="BO7" s="2">
        <f>'time_series_19-covid-Deaths'!BQ234</f>
        <v>4365</v>
      </c>
      <c r="BP7" s="2">
        <f>'time_series_19-covid-Deaths'!BR234</f>
        <v>5138</v>
      </c>
      <c r="BQ7" s="2">
        <f>'time_series_19-covid-Deaths'!BS234</f>
        <v>5982</v>
      </c>
      <c r="BR7" s="2">
        <f>'time_series_19-covid-Deaths'!BT234</f>
        <v>6803</v>
      </c>
      <c r="BS7" s="2">
        <f>'time_series_19-covid-Deaths'!BU234</f>
        <v>7716</v>
      </c>
      <c r="BT7" s="2">
        <f>'time_series_19-covid-Deaths'!BV234</f>
        <v>8464</v>
      </c>
      <c r="BU7" s="2">
        <f>'time_series_19-covid-Deaths'!BW234</f>
        <v>9387</v>
      </c>
      <c r="BV7" s="2">
        <f>'time_series_19-covid-Deaths'!BX234</f>
        <v>10348</v>
      </c>
      <c r="BW7" s="2">
        <f>'time_series_19-covid-Deaths'!BY234</f>
        <v>11198</v>
      </c>
      <c r="BX7" s="2">
        <f>'time_series_19-covid-Deaths'!BZ234</f>
        <v>11947</v>
      </c>
      <c r="BY7" s="2">
        <f>'time_series_19-covid-Deaths'!CA234</f>
        <v>12641</v>
      </c>
      <c r="BZ7" s="2">
        <f>'time_series_19-covid-Deaths'!CB234</f>
        <v>13341</v>
      </c>
      <c r="CA7" s="2">
        <f>'time_series_19-covid-Deaths'!CC234</f>
        <v>14045</v>
      </c>
      <c r="CB7" s="2">
        <f>'time_series_19-covid-Deaths'!CD234</f>
        <v>14792</v>
      </c>
      <c r="CC7" s="2">
        <f>'time_series_19-covid-Deaths'!CE234</f>
        <v>15447</v>
      </c>
      <c r="CD7" s="2">
        <f>'time_series_19-covid-Deaths'!CF234</f>
        <v>16081</v>
      </c>
      <c r="CE7" s="2">
        <f>'time_series_19-covid-Deaths'!CG234</f>
        <v>16606</v>
      </c>
      <c r="CF7" s="2">
        <f>'time_series_19-covid-Deaths'!CH234</f>
        <v>17209</v>
      </c>
      <c r="CG7" s="2">
        <f>'time_series_19-covid-Deaths'!CI234</f>
        <v>17756</v>
      </c>
      <c r="CH7" s="2">
        <f>'time_series_19-covid-Deaths'!CJ234</f>
        <v>18056</v>
      </c>
      <c r="CI7" s="2">
        <f>'time_series_19-covid-Deaths'!CK234</f>
        <v>18708</v>
      </c>
      <c r="CJ7" s="2">
        <f>'time_series_19-covid-Deaths'!CL234</f>
        <v>19315</v>
      </c>
      <c r="CK7" s="2">
        <f>'time_series_19-covid-Deaths'!CM234</f>
        <v>20002</v>
      </c>
      <c r="CL7" s="2">
        <f>'time_series_19-covid-Deaths'!CN234</f>
        <v>20043</v>
      </c>
      <c r="CM7" s="2">
        <f>'time_series_19-covid-Deaths'!CO234</f>
        <v>20453</v>
      </c>
      <c r="CN7" s="2">
        <f>'time_series_19-covid-Deaths'!CP234</f>
        <v>20852</v>
      </c>
      <c r="CO7" s="2">
        <f>'time_series_19-covid-Deaths'!CQ234</f>
        <v>21282</v>
      </c>
      <c r="CP7" s="2">
        <f>'time_series_19-covid-Deaths'!CR234</f>
        <v>21717</v>
      </c>
      <c r="CQ7" s="2">
        <f>'time_series_19-covid-Deaths'!CS234</f>
        <v>22157</v>
      </c>
      <c r="CR7" s="2">
        <f>'time_series_19-covid-Deaths'!CT234</f>
        <v>22524</v>
      </c>
      <c r="CS7" s="2">
        <f>'time_series_19-covid-Deaths'!CU234</f>
        <v>22902</v>
      </c>
      <c r="CT7" s="2">
        <f>'time_series_19-covid-Deaths'!CV234</f>
        <v>23190</v>
      </c>
      <c r="CU7" s="2">
        <f>'time_series_19-covid-Deaths'!CW234</f>
        <v>23521</v>
      </c>
      <c r="CV7" s="2">
        <f>'time_series_19-covid-Deaths'!CX234</f>
        <v>23822</v>
      </c>
      <c r="CW7" s="2">
        <f>'time_series_19-covid-Deaths'!CY234</f>
        <v>24275</v>
      </c>
      <c r="CX7" s="2">
        <f>'time_series_19-covid-Deaths'!CZ234</f>
        <v>24543</v>
      </c>
      <c r="CY7" s="2">
        <f>'time_series_19-covid-Deaths'!DA234</f>
        <v>24543</v>
      </c>
      <c r="CZ7" s="2">
        <f>'time_series_19-covid-Deaths'!DB234</f>
        <v>25100</v>
      </c>
      <c r="DA7" s="2">
        <f>'time_series_19-covid-Deaths'!DC234</f>
        <v>25264</v>
      </c>
      <c r="DB7" s="2">
        <f>'time_series_19-covid-Deaths'!DD234</f>
        <v>25428</v>
      </c>
      <c r="DC7" s="2">
        <f>'time_series_19-covid-Deaths'!DE234</f>
        <v>25613</v>
      </c>
      <c r="DD7" s="2">
        <f>'time_series_19-covid-Deaths'!DF234</f>
        <v>25857</v>
      </c>
      <c r="DE7" s="2">
        <f>'time_series_19-covid-Deaths'!DG234</f>
        <v>26070</v>
      </c>
      <c r="DF7" s="2">
        <f>'time_series_19-covid-Deaths'!DH234</f>
        <v>26299</v>
      </c>
      <c r="DG7" s="2">
        <f>'time_series_19-covid-Deaths'!DI234</f>
        <v>26478</v>
      </c>
      <c r="DH7" s="2">
        <f>'time_series_19-covid-Deaths'!DJ234</f>
        <v>26621</v>
      </c>
      <c r="DI7" s="2">
        <f>'time_series_19-covid-Deaths'!DK234</f>
        <v>26744</v>
      </c>
      <c r="DJ7" s="2">
        <f>'time_series_19-covid-Deaths'!DL234</f>
        <v>26920</v>
      </c>
      <c r="DK7" s="2">
        <f>'time_series_19-covid-Deaths'!DM234</f>
        <v>27104</v>
      </c>
      <c r="DL7" s="2">
        <f>'time_series_19-covid-Deaths'!DN234</f>
        <v>27321</v>
      </c>
      <c r="DM7" s="2">
        <f>'time_series_19-covid-Deaths'!DO234</f>
        <v>27459</v>
      </c>
      <c r="DN7" s="2">
        <f>'time_series_19-covid-Deaths'!DP234</f>
        <v>27563</v>
      </c>
      <c r="DO7" s="2">
        <f>'time_series_19-covid-Deaths'!DQ234</f>
        <v>27563</v>
      </c>
      <c r="DP7" s="2">
        <f>'time_series_19-covid-Deaths'!DR234</f>
        <v>27709</v>
      </c>
      <c r="DQ7" s="2">
        <f>'time_series_19-covid-Deaths'!DS234</f>
        <v>27778</v>
      </c>
      <c r="DR7" s="2">
        <f>'time_series_19-covid-Deaths'!DT234</f>
        <v>27888</v>
      </c>
      <c r="DS7" s="2">
        <f>'time_series_19-covid-Deaths'!DU234</f>
        <v>27940</v>
      </c>
      <c r="DT7" s="2">
        <f>'time_series_19-covid-Deaths'!DV234</f>
        <v>28628</v>
      </c>
      <c r="DU7" s="2">
        <f>'time_series_19-covid-Deaths'!DW234</f>
        <v>28678</v>
      </c>
      <c r="DV7" s="2">
        <f>'time_series_19-covid-Deaths'!DX234</f>
        <v>28752</v>
      </c>
      <c r="DW7" s="2">
        <f>'time_series_19-covid-Deaths'!DY234</f>
        <v>26834</v>
      </c>
      <c r="DX7" s="2">
        <f>'time_series_19-covid-Deaths'!DZ234</f>
        <v>27117</v>
      </c>
      <c r="DY7" s="2">
        <f>'time_series_19-covid-Deaths'!EA234</f>
        <v>27117</v>
      </c>
      <c r="DZ7" s="2">
        <f>'time_series_19-covid-Deaths'!EB234</f>
        <v>27119</v>
      </c>
      <c r="EA7" s="2">
        <f>'time_series_19-covid-Deaths'!EC234</f>
        <v>27121</v>
      </c>
      <c r="EB7" s="2">
        <f>'time_series_19-covid-Deaths'!ED234</f>
        <v>27125</v>
      </c>
      <c r="EC7" s="2">
        <f>'time_series_19-covid-Deaths'!EE234</f>
        <v>27127</v>
      </c>
      <c r="ED7" s="2">
        <f>'time_series_19-covid-Deaths'!EF234</f>
        <v>27127</v>
      </c>
      <c r="EE7" s="2">
        <f>'time_series_19-covid-Deaths'!EG234</f>
        <v>27127</v>
      </c>
      <c r="EF7" s="2">
        <f>'time_series_19-covid-Deaths'!EH234</f>
        <v>27128</v>
      </c>
      <c r="EG7" s="2">
        <f>'time_series_19-covid-Deaths'!EI234</f>
        <v>27133</v>
      </c>
      <c r="EH7" s="2">
        <f>'time_series_19-covid-Deaths'!EJ234</f>
        <v>27134</v>
      </c>
      <c r="EI7" s="2">
        <f>'time_series_19-covid-Deaths'!EK234</f>
        <v>27135</v>
      </c>
      <c r="EJ7" s="2">
        <f>'time_series_19-covid-Deaths'!EL234</f>
        <v>27136</v>
      </c>
      <c r="EK7" s="2">
        <f>'time_series_19-covid-Deaths'!EM234</f>
        <v>27136</v>
      </c>
      <c r="EL7" s="2">
        <f>'time_series_19-covid-Deaths'!EN234</f>
        <v>27136</v>
      </c>
      <c r="EM7" s="2">
        <f>'time_series_19-covid-Deaths'!EO234</f>
        <v>27136</v>
      </c>
      <c r="EN7" s="2">
        <f>'time_series_19-covid-Deaths'!EP234</f>
        <v>27136</v>
      </c>
      <c r="EO7" s="2">
        <f>'time_series_19-covid-Deaths'!EQ234</f>
        <v>27136</v>
      </c>
      <c r="EP7" s="2">
        <f>'time_series_19-covid-Deaths'!ER234</f>
        <v>27136</v>
      </c>
      <c r="EQ7" s="2">
        <f>'time_series_19-covid-Deaths'!ES234</f>
        <v>27136</v>
      </c>
      <c r="ER7" s="2">
        <f>'time_series_19-covid-Deaths'!ET234</f>
        <v>27136</v>
      </c>
      <c r="ES7" s="2">
        <f>'time_series_19-covid-Deaths'!EU234</f>
        <v>27136</v>
      </c>
      <c r="ET7" s="2">
        <f>'time_series_19-covid-Deaths'!EV234</f>
        <v>27136</v>
      </c>
      <c r="EU7" s="2">
        <f>'time_series_19-covid-Deaths'!EW234</f>
        <v>27136</v>
      </c>
      <c r="EV7" s="2">
        <f>'time_series_19-covid-Deaths'!EX234</f>
        <v>28315</v>
      </c>
      <c r="EW7" s="2">
        <f>'time_series_19-covid-Deaths'!EY234</f>
        <v>28322</v>
      </c>
      <c r="EX7" s="2">
        <f>'time_series_19-covid-Deaths'!EZ234</f>
        <v>28323</v>
      </c>
      <c r="EY7" s="2">
        <f>'time_series_19-covid-Deaths'!FA234</f>
        <v>28324</v>
      </c>
      <c r="EZ7" s="2">
        <f>'time_series_19-covid-Deaths'!FB234</f>
        <v>28325</v>
      </c>
      <c r="FA7" s="2">
        <f>'time_series_19-covid-Deaths'!FC234</f>
        <v>28327</v>
      </c>
      <c r="FB7" s="2">
        <f>'time_series_19-covid-Deaths'!FD234</f>
        <v>28330</v>
      </c>
      <c r="FC7" s="2">
        <f>'time_series_19-covid-Deaths'!FE234</f>
        <v>28338</v>
      </c>
      <c r="FD7" s="2">
        <f>'time_series_19-covid-Deaths'!FF234</f>
        <v>28341</v>
      </c>
      <c r="FE7" s="2">
        <f>'time_series_19-covid-Deaths'!FG234</f>
        <v>28343</v>
      </c>
      <c r="FF7" s="2">
        <f>'time_series_19-covid-Deaths'!FH234</f>
        <v>28346</v>
      </c>
      <c r="FG7" s="2">
        <f>'time_series_19-covid-Deaths'!FI234</f>
        <v>28355</v>
      </c>
      <c r="FH7" s="2">
        <f>'time_series_19-covid-Deaths'!FJ234</f>
        <v>28364</v>
      </c>
      <c r="FI7" s="2">
        <f>'time_series_19-covid-Deaths'!FK234</f>
        <v>28368</v>
      </c>
      <c r="FJ7" s="2">
        <f>'time_series_19-covid-Deaths'!FL234</f>
        <v>28385</v>
      </c>
      <c r="FK7" s="2">
        <f>'time_series_19-covid-Deaths'!FM234</f>
        <v>28385</v>
      </c>
      <c r="FL7" s="2">
        <f>'time_series_19-covid-Deaths'!FN234</f>
        <v>28385</v>
      </c>
      <c r="FM7" s="2">
        <f>'time_series_19-covid-Deaths'!FO234</f>
        <v>28388</v>
      </c>
      <c r="FN7" s="2">
        <f>'time_series_19-covid-Deaths'!FP234</f>
        <v>28392</v>
      </c>
      <c r="FO7" s="2">
        <f>'time_series_19-covid-Deaths'!FQ234</f>
        <v>28396</v>
      </c>
      <c r="FP7" s="2">
        <f>'time_series_19-covid-Deaths'!FR234</f>
        <v>28401</v>
      </c>
      <c r="FQ7" s="2">
        <f>'time_series_19-covid-Deaths'!FS234</f>
        <v>28403</v>
      </c>
      <c r="FR7" s="2">
        <f>'time_series_19-covid-Deaths'!FT234</f>
        <v>28403</v>
      </c>
      <c r="FS7" s="2">
        <f>'time_series_19-covid-Deaths'!FU234</f>
        <v>28403</v>
      </c>
      <c r="FT7" s="2">
        <f>'time_series_19-covid-Deaths'!FV234</f>
        <v>28406</v>
      </c>
      <c r="FU7" s="2">
        <f>'time_series_19-covid-Deaths'!FW234</f>
        <v>28409</v>
      </c>
      <c r="FV7" s="2">
        <f>'time_series_19-covid-Deaths'!FX234</f>
        <v>28413</v>
      </c>
      <c r="FW7" s="2">
        <f>'time_series_19-covid-Deaths'!FY234</f>
        <v>28416</v>
      </c>
      <c r="FX7" s="2">
        <f>'time_series_19-covid-Deaths'!FZ234</f>
        <v>28420</v>
      </c>
      <c r="FY7" s="2">
        <f>'time_series_19-covid-Deaths'!GA234</f>
        <v>28420</v>
      </c>
      <c r="FZ7" s="2">
        <f>'time_series_19-covid-Deaths'!GB234</f>
        <v>28420</v>
      </c>
      <c r="GA7" s="2">
        <f>'time_series_19-covid-Deaths'!GC234</f>
        <v>28422</v>
      </c>
      <c r="GB7" s="2">
        <f>'time_series_19-covid-Deaths'!GD234</f>
        <v>28424</v>
      </c>
      <c r="GC7" s="2">
        <f>'time_series_19-covid-Deaths'!GE234</f>
        <v>28426</v>
      </c>
      <c r="GD7" s="2">
        <f>'time_series_19-covid-Deaths'!GF234</f>
        <v>28429</v>
      </c>
      <c r="GE7" s="2">
        <f>'time_series_19-covid-Deaths'!GG234</f>
        <v>28432</v>
      </c>
      <c r="GF7" s="2">
        <f>'time_series_19-covid-Deaths'!GH234</f>
        <v>28432</v>
      </c>
      <c r="GG7" s="2">
        <f>'time_series_19-covid-Deaths'!GI234</f>
        <v>28432</v>
      </c>
      <c r="GH7" s="2">
        <f>'time_series_19-covid-Deaths'!GJ234</f>
        <v>28434</v>
      </c>
      <c r="GI7" s="2">
        <f>'time_series_19-covid-Deaths'!GK234</f>
        <v>28436</v>
      </c>
      <c r="GJ7" s="2">
        <f>'time_series_19-covid-Deaths'!GL234</f>
        <v>28441</v>
      </c>
      <c r="GK7" s="2">
        <f>'time_series_19-covid-Deaths'!GM234</f>
        <v>28443</v>
      </c>
      <c r="GL7" s="2">
        <f>'time_series_19-covid-Deaths'!GN234</f>
        <v>28445</v>
      </c>
      <c r="GM7" s="2">
        <f>'time_series_19-covid-Deaths'!GO234</f>
        <v>28445</v>
      </c>
      <c r="GN7" s="2">
        <f>'time_series_19-covid-Deaths'!GP234</f>
        <v>28445</v>
      </c>
      <c r="GO7" s="2">
        <f>'time_series_19-covid-Deaths'!GQ234</f>
        <v>28472</v>
      </c>
      <c r="GP7" s="2">
        <f>'time_series_19-covid-Deaths'!GR234</f>
        <v>28498</v>
      </c>
      <c r="GQ7" s="2">
        <f>'time_series_19-covid-Deaths'!GS234</f>
        <v>28499</v>
      </c>
      <c r="GR7" s="2">
        <f>'time_series_19-covid-Deaths'!GT234</f>
        <v>28500</v>
      </c>
      <c r="GS7" s="2">
        <f>'time_series_19-covid-Deaths'!GU234</f>
        <v>28503</v>
      </c>
      <c r="GT7" s="2">
        <f>'time_series_19-covid-Deaths'!GV234</f>
        <v>28503</v>
      </c>
      <c r="GU7" s="2">
        <f>'time_series_19-covid-Deaths'!GW234</f>
        <v>28503</v>
      </c>
      <c r="GV7" s="2">
        <f>'time_series_19-covid-Deaths'!GX234</f>
        <v>28576</v>
      </c>
      <c r="GW7" s="2">
        <f>'time_series_19-covid-Deaths'!GY234</f>
        <v>28581</v>
      </c>
      <c r="GX7" s="2">
        <f>'time_series_19-covid-Deaths'!GZ234</f>
        <v>28579</v>
      </c>
      <c r="GY7" s="2">
        <f>'time_series_19-covid-Deaths'!HA234</f>
        <v>28605</v>
      </c>
      <c r="GZ7" s="2">
        <f>'time_series_19-covid-Deaths'!HB234</f>
        <v>28617</v>
      </c>
      <c r="HA7" s="2">
        <f>'time_series_19-covid-Deaths'!HC234</f>
        <v>28617</v>
      </c>
      <c r="HB7" s="2">
        <f>'time_series_19-covid-Deaths'!HD234</f>
        <v>28617</v>
      </c>
      <c r="HC7" s="2">
        <f>'time_series_19-covid-Deaths'!HE234</f>
        <v>28646</v>
      </c>
      <c r="HD7" s="2">
        <f>'time_series_19-covid-Deaths'!HF234</f>
        <v>28670</v>
      </c>
      <c r="HE7" s="2">
        <f>'time_series_19-covid-Deaths'!HG234</f>
        <v>28797</v>
      </c>
      <c r="HF7" s="2">
        <f>'time_series_19-covid-Deaths'!HH234</f>
        <v>28813</v>
      </c>
      <c r="HG7" s="2">
        <f>'time_series_19-covid-Deaths'!HI234</f>
        <v>28838</v>
      </c>
      <c r="HH7" s="2">
        <f>'time_series_19-covid-Deaths'!HJ234</f>
        <v>28838</v>
      </c>
      <c r="HI7" s="2">
        <f>'time_series_19-covid-Deaths'!HK234</f>
        <v>28838</v>
      </c>
      <c r="HJ7" s="2">
        <f>'time_series_19-covid-Deaths'!HL234</f>
        <v>28872</v>
      </c>
      <c r="HK7" s="2">
        <f>'time_series_19-covid-Deaths'!HM234</f>
        <v>28924</v>
      </c>
      <c r="HL7" s="2">
        <f>'time_series_19-covid-Deaths'!HN234</f>
        <v>28971</v>
      </c>
      <c r="HM7" s="2">
        <f>'time_series_19-covid-Deaths'!HO234</f>
        <v>28996</v>
      </c>
      <c r="HN7" s="2">
        <f>'time_series_19-covid-Deaths'!HP234</f>
        <v>29011</v>
      </c>
      <c r="HO7" s="2">
        <f>'time_series_19-covid-Deaths'!HQ234</f>
        <v>29011</v>
      </c>
      <c r="HP7" s="2">
        <f>'time_series_19-covid-Deaths'!HR234</f>
        <v>29011</v>
      </c>
      <c r="HQ7" s="2">
        <f>'time_series_19-covid-Deaths'!HS234</f>
        <v>29094</v>
      </c>
      <c r="HR7" s="2">
        <f>'time_series_19-covid-Deaths'!HT234</f>
        <v>29152</v>
      </c>
      <c r="HS7" s="2">
        <f>'time_series_19-covid-Deaths'!HU234</f>
        <v>29194</v>
      </c>
      <c r="HT7" s="2">
        <f>'time_series_19-covid-Deaths'!HV234</f>
        <v>29234</v>
      </c>
      <c r="HU7" s="2">
        <f>'time_series_19-covid-Deaths'!HW234</f>
        <v>29418</v>
      </c>
      <c r="HV7" s="2">
        <f>'time_series_19-covid-Deaths'!HX234</f>
        <v>29418</v>
      </c>
      <c r="HW7" s="2">
        <f>'time_series_19-covid-Deaths'!HY234</f>
        <v>29418</v>
      </c>
      <c r="HX7" s="2">
        <f>'time_series_19-covid-Deaths'!HZ234</f>
        <v>29516</v>
      </c>
      <c r="HY7" s="2">
        <f>'time_series_19-covid-Deaths'!IA234</f>
        <v>29594</v>
      </c>
      <c r="HZ7" s="2">
        <f>'time_series_19-covid-Deaths'!IB234</f>
        <v>29628</v>
      </c>
      <c r="IA7" s="2">
        <f>'time_series_19-covid-Deaths'!IC234</f>
        <v>29699</v>
      </c>
      <c r="IB7" s="2">
        <f>'time_series_19-covid-Deaths'!ID234</f>
        <v>29747</v>
      </c>
      <c r="IC7" s="2">
        <f>'time_series_19-covid-Deaths'!IE234</f>
        <v>29747</v>
      </c>
      <c r="ID7" s="2">
        <f>'time_series_19-covid-Deaths'!IF234</f>
        <v>29747</v>
      </c>
      <c r="IE7" s="2">
        <f>'time_series_19-covid-Deaths'!IG234</f>
        <v>29848</v>
      </c>
      <c r="IF7" s="2">
        <f>'time_series_19-covid-Deaths'!IH234</f>
        <v>30004</v>
      </c>
      <c r="IG7" s="2">
        <f>'time_series_19-covid-Deaths'!II234</f>
        <v>30243</v>
      </c>
      <c r="IH7" s="2">
        <f>'time_series_19-covid-Deaths'!IJ234</f>
        <v>30405</v>
      </c>
      <c r="II7" s="2">
        <f>'time_series_19-covid-Deaths'!IK234</f>
        <v>30495</v>
      </c>
      <c r="IJ7" s="2">
        <f>'time_series_19-covid-Deaths'!IL234</f>
        <v>30495</v>
      </c>
      <c r="IK7" s="2">
        <f>'time_series_19-covid-Deaths'!IM234</f>
        <v>30495</v>
      </c>
      <c r="IL7" s="2">
        <f>'time_series_19-covid-Deaths'!IN234</f>
        <v>30663</v>
      </c>
      <c r="IM7" s="2">
        <f>'time_series_19-covid-Deaths'!IO234</f>
        <v>30904</v>
      </c>
      <c r="IN7" s="2">
        <f>'time_series_19-covid-Deaths'!IP234</f>
        <v>31034</v>
      </c>
      <c r="IO7" s="2">
        <f>'time_series_19-covid-Deaths'!IQ234</f>
        <v>31118</v>
      </c>
      <c r="IP7" s="2">
        <f>'time_series_19-covid-Deaths'!IR234</f>
        <v>31232</v>
      </c>
      <c r="IQ7" s="2">
        <f>'time_series_19-covid-Deaths'!IS234</f>
        <v>31232</v>
      </c>
      <c r="IR7" s="2">
        <f>'time_series_19-covid-Deaths'!IT234</f>
        <v>31232</v>
      </c>
      <c r="IS7" s="2">
        <f>'time_series_19-covid-Deaths'!IU234</f>
        <v>31411</v>
      </c>
      <c r="IT7" s="2">
        <f>'time_series_19-covid-Deaths'!IV234</f>
        <v>31411</v>
      </c>
      <c r="IU7" s="2">
        <f>'time_series_19-covid-Deaths'!IW234</f>
        <v>31791</v>
      </c>
      <c r="IV7" s="2">
        <f>'time_series_19-covid-Deaths'!IX234</f>
        <v>31973</v>
      </c>
      <c r="IW7" s="2">
        <f>'time_series_19-covid-Deaths'!IY234</f>
        <v>32086</v>
      </c>
      <c r="IX7" s="2">
        <f>'time_series_19-covid-Deaths'!IZ234</f>
        <v>32086</v>
      </c>
      <c r="IY7" s="2">
        <f>'time_series_19-covid-Deaths'!JA234</f>
        <v>32086</v>
      </c>
      <c r="IZ7" s="2">
        <f>'time_series_19-covid-Deaths'!JB234</f>
        <v>32225</v>
      </c>
      <c r="JA7" s="2">
        <f>'time_series_19-covid-Deaths'!JC234</f>
        <v>32486</v>
      </c>
      <c r="JB7" s="2">
        <f>'time_series_19-covid-Deaths'!JD234</f>
        <v>32562</v>
      </c>
      <c r="JC7" s="2">
        <f>'time_series_19-covid-Deaths'!JE234</f>
        <v>32688</v>
      </c>
      <c r="JD7" s="2">
        <f>'time_series_19-covid-Deaths'!JF234</f>
        <v>32929</v>
      </c>
      <c r="JE7" s="2">
        <f>'time_series_19-covid-Deaths'!JG234</f>
        <v>32929</v>
      </c>
      <c r="JF7" s="2">
        <f>'time_series_19-covid-Deaths'!JH234</f>
        <v>32929</v>
      </c>
      <c r="JG7" s="2">
        <f>'time_series_19-covid-Deaths'!JI234</f>
        <v>33124</v>
      </c>
      <c r="JH7" s="2">
        <f>'time_series_19-covid-Deaths'!JJ234</f>
        <v>33204</v>
      </c>
      <c r="JI7" s="2">
        <f>'time_series_19-covid-Deaths'!JK234</f>
        <v>33413</v>
      </c>
      <c r="JJ7" s="2">
        <f>'time_series_19-covid-Deaths'!JL234</f>
        <v>33553</v>
      </c>
      <c r="JK7" s="2">
        <f>'time_series_19-covid-Deaths'!JM234</f>
        <v>33775</v>
      </c>
      <c r="JL7" s="2">
        <f>'time_series_19-covid-Deaths'!JN234</f>
        <v>33775</v>
      </c>
      <c r="JM7" s="2">
        <f>'time_series_19-covid-Deaths'!JO234</f>
        <v>33775</v>
      </c>
      <c r="JN7" s="2">
        <f>'time_series_19-covid-Deaths'!JP234</f>
        <v>33992</v>
      </c>
      <c r="JO7" s="2">
        <f>'time_series_19-covid-Deaths'!JQ234</f>
        <v>34210</v>
      </c>
      <c r="JP7" s="2">
        <f>'time_series_19-covid-Deaths'!JR234</f>
        <v>34366</v>
      </c>
      <c r="JQ7" s="2">
        <f>'time_series_19-covid-Deaths'!JS234</f>
        <v>34521</v>
      </c>
      <c r="JR7" s="2">
        <f>'time_series_19-covid-Deaths'!JT234</f>
        <v>34752</v>
      </c>
      <c r="JS7" s="2">
        <f>'time_series_19-covid-Deaths'!JU234</f>
        <v>34752</v>
      </c>
      <c r="JT7" s="2">
        <f>'time_series_19-covid-Deaths'!JV234</f>
        <v>34752</v>
      </c>
      <c r="JU7" s="2">
        <f>'time_series_19-covid-Deaths'!JW234</f>
        <v>35031</v>
      </c>
      <c r="JV7" s="2">
        <f>'time_series_19-covid-Deaths'!JX234</f>
        <v>35298</v>
      </c>
      <c r="JW7" s="2">
        <f>'time_series_19-covid-Deaths'!JY234</f>
        <v>35466</v>
      </c>
      <c r="JX7" s="2">
        <f>'time_series_19-covid-Deaths'!JZ234</f>
        <v>35639</v>
      </c>
      <c r="JY7" s="2">
        <f>'time_series_19-covid-Deaths'!KA234</f>
        <v>35878</v>
      </c>
      <c r="JZ7" s="2">
        <f>'time_series_19-covid-Deaths'!KB234</f>
        <v>35878</v>
      </c>
      <c r="KA7" s="2">
        <f>'time_series_19-covid-Deaths'!KC234</f>
        <v>35878</v>
      </c>
      <c r="KB7" s="2">
        <f>'time_series_19-covid-Deaths'!KD234</f>
        <v>36257</v>
      </c>
      <c r="KC7" s="2">
        <f>'time_series_19-covid-Deaths'!KE234</f>
        <v>36495</v>
      </c>
      <c r="KD7" s="2">
        <f>'time_series_19-covid-Deaths'!KF234</f>
        <v>38118</v>
      </c>
      <c r="KE7" s="2">
        <f>'time_series_19-covid-Deaths'!KG234</f>
        <v>38486</v>
      </c>
      <c r="KF7" s="2">
        <f>'time_series_19-covid-Deaths'!KH234</f>
        <v>38833</v>
      </c>
      <c r="KG7" s="2">
        <f>'time_series_19-covid-Deaths'!KI234</f>
        <v>38833</v>
      </c>
      <c r="KH7" s="2">
        <f>'time_series_19-covid-Deaths'!KJ234</f>
        <v>38833</v>
      </c>
      <c r="KI7" s="2">
        <f>'time_series_19-covid-Deaths'!KK234</f>
        <v>39345</v>
      </c>
      <c r="KJ7" s="2">
        <f>'time_series_19-covid-Deaths'!KL234</f>
        <v>39345</v>
      </c>
      <c r="KK7" s="2">
        <f>'time_series_19-covid-Deaths'!KM234</f>
        <v>40105</v>
      </c>
      <c r="KL7" s="2">
        <f>'time_series_19-covid-Deaths'!KN234</f>
        <v>40461</v>
      </c>
      <c r="KM7" s="2">
        <f>'time_series_19-covid-Deaths'!KO234</f>
        <v>40769</v>
      </c>
      <c r="KN7" s="2">
        <f>'time_series_19-covid-Deaths'!KP234</f>
        <v>40769</v>
      </c>
      <c r="KO7" s="2">
        <f>'time_series_19-covid-Deaths'!KQ234</f>
        <v>40769</v>
      </c>
      <c r="KP7" s="2">
        <f>'time_series_19-covid-Deaths'!KR234</f>
        <v>41253</v>
      </c>
      <c r="KQ7" s="2">
        <f>'time_series_19-covid-Deaths'!KS234</f>
        <v>41688</v>
      </c>
      <c r="KR7" s="2">
        <f>'time_series_19-covid-Deaths'!KT234</f>
        <v>42039</v>
      </c>
      <c r="KS7" s="2">
        <f>'time_series_19-covid-Deaths'!KU234</f>
        <v>42291</v>
      </c>
      <c r="KT7" s="2">
        <f>'time_series_19-covid-Deaths'!KV234</f>
        <v>42619</v>
      </c>
      <c r="KU7" s="2">
        <f>'time_series_19-covid-Deaths'!KW234</f>
        <v>42619</v>
      </c>
      <c r="KV7" s="2">
        <f>'time_series_19-covid-Deaths'!KX234</f>
        <v>42619</v>
      </c>
      <c r="KW7" s="2">
        <f>'time_series_19-covid-Deaths'!KY234</f>
        <v>43131</v>
      </c>
      <c r="KX7" s="2">
        <f>'time_series_19-covid-Deaths'!KZ234</f>
        <v>43668</v>
      </c>
      <c r="KY7" s="2">
        <f>'time_series_19-covid-Deaths'!LA234</f>
        <v>44037</v>
      </c>
      <c r="KZ7" s="2">
        <f>'time_series_19-covid-Deaths'!LB234</f>
        <v>44374</v>
      </c>
      <c r="LA7" s="2">
        <f>'time_series_19-covid-Deaths'!LC234</f>
        <v>44668</v>
      </c>
      <c r="LB7" s="2">
        <f>'time_series_19-covid-Deaths'!LD234</f>
        <v>44668</v>
      </c>
      <c r="LC7" s="2">
        <f>'time_series_19-covid-Deaths'!LE234</f>
        <v>44668</v>
      </c>
      <c r="LD7" s="2">
        <f>'time_series_19-covid-Deaths'!LF234</f>
        <v>45069</v>
      </c>
      <c r="LE7" s="2">
        <f>'time_series_19-covid-Deaths'!LG234</f>
        <v>45511</v>
      </c>
      <c r="LF7" s="2">
        <f>'time_series_19-covid-Deaths'!LH234</f>
        <v>45784</v>
      </c>
      <c r="LG7" s="2">
        <f>'time_series_19-covid-Deaths'!LI234</f>
        <v>46038</v>
      </c>
      <c r="LH7" s="2">
        <f>'time_series_19-covid-Deaths'!LJ234</f>
        <v>46252</v>
      </c>
      <c r="LI7" s="2">
        <f>'time_series_19-covid-Deaths'!LK234</f>
        <v>46252</v>
      </c>
      <c r="LJ7" s="2">
        <f>'time_series_19-covid-Deaths'!LL234</f>
        <v>46252</v>
      </c>
      <c r="LK7" s="2">
        <f>'time_series_19-covid-Deaths'!LM234</f>
        <v>46646</v>
      </c>
      <c r="LL7" s="2">
        <f>'time_series_19-covid-Deaths'!LN234</f>
        <v>46646</v>
      </c>
      <c r="LM7" s="2">
        <f>'time_series_19-covid-Deaths'!LO234</f>
        <v>47019</v>
      </c>
      <c r="LN7" s="2">
        <f>'time_series_19-covid-Deaths'!LP234</f>
        <v>47344</v>
      </c>
      <c r="LO7" s="2">
        <f>'time_series_19-covid-Deaths'!LQ234</f>
        <v>47624</v>
      </c>
      <c r="LP7" s="2">
        <f>'time_series_19-covid-Deaths'!LR234</f>
        <v>47624</v>
      </c>
      <c r="LQ7" s="2">
        <f>'time_series_19-covid-Deaths'!LS234</f>
        <v>47624</v>
      </c>
      <c r="LR7" s="2">
        <f>'time_series_19-covid-Deaths'!LT234</f>
        <v>48013</v>
      </c>
      <c r="LS7" s="2">
        <f>'time_series_19-covid-Deaths'!LU234</f>
        <v>48401</v>
      </c>
      <c r="LT7" s="2">
        <f>'time_series_19-covid-Deaths'!LV234</f>
        <v>48596</v>
      </c>
      <c r="LU7" s="2">
        <f>'time_series_19-covid-Deaths'!LW234</f>
        <v>48777</v>
      </c>
      <c r="LV7" s="2">
        <f>'time_series_19-covid-Deaths'!LX234</f>
        <v>48926</v>
      </c>
      <c r="LW7" s="2">
        <f>'time_series_19-covid-Deaths'!LY234</f>
        <v>48926</v>
      </c>
      <c r="LX7" s="2">
        <f>'time_series_19-covid-Deaths'!LZ234</f>
        <v>48926</v>
      </c>
      <c r="LY7" s="2">
        <f>'time_series_19-covid-Deaths'!MA234</f>
        <v>49260</v>
      </c>
      <c r="LZ7" s="2">
        <f>'time_series_19-covid-Deaths'!MB234</f>
        <v>49520</v>
      </c>
      <c r="MA7" s="2">
        <f>'time_series_19-covid-Deaths'!MC234</f>
        <v>49698</v>
      </c>
      <c r="MB7" s="2">
        <f>'time_series_19-covid-Deaths'!MD234</f>
        <v>49824</v>
      </c>
      <c r="MC7" s="2">
        <f>'time_series_19-covid-Deaths'!ME234</f>
        <v>49824</v>
      </c>
      <c r="MD7" s="2">
        <f>'time_series_19-covid-Deaths'!MF234</f>
        <v>49824</v>
      </c>
      <c r="ME7" s="2">
        <f>'time_series_19-covid-Deaths'!MG234</f>
        <v>49824</v>
      </c>
      <c r="MF7" s="2">
        <f>'time_series_19-covid-Deaths'!MH234</f>
        <v>50122</v>
      </c>
      <c r="MG7" s="2">
        <f>'time_series_19-covid-Deaths'!MI234</f>
        <v>50442</v>
      </c>
      <c r="MH7" s="2">
        <f>'time_series_19-covid-Deaths'!MJ234</f>
        <v>50689</v>
      </c>
      <c r="MI7" s="2">
        <f>'time_series_19-covid-Deaths'!MK234</f>
        <v>50837</v>
      </c>
      <c r="MJ7" s="2">
        <f>'time_series_19-covid-Deaths'!ML234</f>
        <v>50837</v>
      </c>
    </row>
    <row r="8" spans="1:348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7</v>
      </c>
      <c r="AU8" s="2">
        <f>SUM('time_series_19-covid-Deaths'!AW121:AW131)</f>
        <v>9</v>
      </c>
      <c r="AV8" s="2">
        <f>SUM('time_series_19-covid-Deaths'!AX121:AX131)</f>
        <v>16</v>
      </c>
      <c r="AW8" s="2">
        <f>SUM('time_series_19-covid-Deaths'!AY121:AY131)</f>
        <v>19</v>
      </c>
      <c r="AX8" s="2">
        <f>SUM('time_series_19-covid-Deaths'!AZ121:AZ131)</f>
        <v>25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1697</v>
      </c>
      <c r="BP8" s="2">
        <f>SUM('time_series_19-covid-Deaths'!BR121:BR131)</f>
        <v>1996</v>
      </c>
      <c r="BQ8" s="2">
        <f>SUM('time_series_19-covid-Deaths'!BS121:BS131)</f>
        <v>2314</v>
      </c>
      <c r="BR8" s="2">
        <f>SUM('time_series_19-covid-Deaths'!BT121:BT131)</f>
        <v>2608</v>
      </c>
      <c r="BS8" s="2">
        <f>SUM('time_series_19-covid-Deaths'!BU121:BU131)</f>
        <v>3026</v>
      </c>
      <c r="BT8" s="2">
        <f>SUM('time_series_19-covid-Deaths'!BV121:BV131)</f>
        <v>3526</v>
      </c>
      <c r="BU8" s="2">
        <f>SUM('time_series_19-covid-Deaths'!BW121:BW131)</f>
        <v>4778</v>
      </c>
      <c r="BV8" s="2">
        <f>SUM('time_series_19-covid-Deaths'!BX121:BX131)</f>
        <v>5387</v>
      </c>
      <c r="BW8" s="2">
        <f>SUM('time_series_19-covid-Deaths'!BY121:BY131)</f>
        <v>6509</v>
      </c>
      <c r="BX8" s="2">
        <f>SUM('time_series_19-covid-Deaths'!BZ121:BZ131)</f>
        <v>7562</v>
      </c>
      <c r="BY8" s="2">
        <f>SUM('time_series_19-covid-Deaths'!CA121:CA131)</f>
        <v>8081</v>
      </c>
      <c r="BZ8" s="2">
        <f>SUM('time_series_19-covid-Deaths'!CB121:CB131)</f>
        <v>8914</v>
      </c>
      <c r="CA8" s="2">
        <f>SUM('time_series_19-covid-Deaths'!CC121:CC131)</f>
        <v>10330</v>
      </c>
      <c r="CB8" s="2">
        <f>SUM('time_series_19-covid-Deaths'!CD121:CD131)</f>
        <v>10874</v>
      </c>
      <c r="CC8" s="2">
        <f>SUM('time_series_19-covid-Deaths'!CE121:CE131)</f>
        <v>12214</v>
      </c>
      <c r="CD8" s="2">
        <f>SUM('time_series_19-covid-Deaths'!CF121:CF131)</f>
        <v>13199</v>
      </c>
      <c r="CE8" s="2">
        <f>SUM('time_series_19-covid-Deaths'!CG121:CG131)</f>
        <v>13835</v>
      </c>
      <c r="CF8" s="2">
        <f>SUM('time_series_19-covid-Deaths'!CH121:CH131)</f>
        <v>14396</v>
      </c>
      <c r="CG8" s="2">
        <f>SUM('time_series_19-covid-Deaths'!CI121:CI131)</f>
        <v>14969</v>
      </c>
      <c r="CH8" s="2">
        <f>SUM('time_series_19-covid-Deaths'!CJ121:CJ131)</f>
        <v>15712</v>
      </c>
      <c r="CI8" s="2">
        <f>SUM('time_series_19-covid-Deaths'!CK121:CK131)</f>
        <v>17150</v>
      </c>
      <c r="CJ8" s="2">
        <f>SUM('time_series_19-covid-Deaths'!CL121:CL131)</f>
        <v>17903</v>
      </c>
      <c r="CK8" s="2">
        <f>SUM('time_series_19-covid-Deaths'!CM121:CM131)</f>
        <v>18664</v>
      </c>
      <c r="CL8" s="2">
        <f>SUM('time_series_19-covid-Deaths'!CN121:CN131)</f>
        <v>19305</v>
      </c>
      <c r="CM8" s="2">
        <f>SUM('time_series_19-covid-Deaths'!CO121:CO131)</f>
        <v>19694</v>
      </c>
      <c r="CN8" s="2">
        <f>SUM('time_series_19-covid-Deaths'!CP121:CP131)</f>
        <v>20241</v>
      </c>
      <c r="CO8" s="2">
        <f>SUM('time_series_19-covid-Deaths'!CQ121:CQ131)</f>
        <v>20769</v>
      </c>
      <c r="CP8" s="2">
        <f>SUM('time_series_19-covid-Deaths'!CR121:CR131)</f>
        <v>21313</v>
      </c>
      <c r="CQ8" s="2">
        <f>SUM('time_series_19-covid-Deaths'!CS121:CS131)</f>
        <v>21829</v>
      </c>
      <c r="CR8" s="2">
        <f>SUM('time_series_19-covid-Deaths'!CT121:CT131)</f>
        <v>22219</v>
      </c>
      <c r="CS8" s="2">
        <f>SUM('time_series_19-covid-Deaths'!CU121:CU131)</f>
        <v>22588</v>
      </c>
      <c r="CT8" s="2">
        <f>SUM('time_series_19-covid-Deaths'!CV121:CV131)</f>
        <v>22830</v>
      </c>
      <c r="CU8" s="2">
        <f>SUM('time_series_19-covid-Deaths'!CW121:CW131)</f>
        <v>23267</v>
      </c>
      <c r="CV8" s="2">
        <f>SUM('time_series_19-covid-Deaths'!CX121:CX131)</f>
        <v>23634</v>
      </c>
      <c r="CW8" s="2">
        <f>SUM('time_series_19-covid-Deaths'!CY121:CY131)</f>
        <v>24060</v>
      </c>
      <c r="CX8" s="2">
        <f>SUM('time_series_19-covid-Deaths'!CZ121:CZ131)</f>
        <v>24349</v>
      </c>
      <c r="CY8" s="2">
        <f>SUM('time_series_19-covid-Deaths'!DA121:DA131)</f>
        <v>24566</v>
      </c>
      <c r="CZ8" s="2">
        <f>SUM('time_series_19-covid-Deaths'!DB121:DB131)</f>
        <v>24763</v>
      </c>
      <c r="DA8" s="2">
        <f>SUM('time_series_19-covid-Deaths'!DC121:DC131)</f>
        <v>24898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25991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27079</v>
      </c>
      <c r="DL8" s="2">
        <f>SUM('time_series_19-covid-Deaths'!DN121:DN131)</f>
        <v>27430</v>
      </c>
      <c r="DM8" s="2">
        <f>SUM('time_series_19-covid-Deaths'!DO121:DO131)</f>
        <v>27532</v>
      </c>
      <c r="DN8" s="2">
        <f>SUM('time_series_19-covid-Deaths'!DP121:DP131)</f>
        <v>27630</v>
      </c>
      <c r="DO8" s="2">
        <f>SUM('time_series_19-covid-Deaths'!DQ121:DQ131)</f>
        <v>28113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28136</v>
      </c>
      <c r="DS8" s="2">
        <f>SUM('time_series_19-covid-Deaths'!DU121:DU131)</f>
        <v>28218</v>
      </c>
      <c r="DT8" s="2">
        <f>SUM('time_series_19-covid-Deaths'!DV121:DV131)</f>
        <v>28366</v>
      </c>
      <c r="DU8" s="2">
        <f>SUM('time_series_19-covid-Deaths'!DW121:DW131)</f>
        <v>28452</v>
      </c>
      <c r="DV8" s="2">
        <f>SUM('time_series_19-covid-Deaths'!DX121:DX131)</f>
        <v>28372</v>
      </c>
      <c r="DW8" s="2">
        <f>SUM('time_series_19-covid-Deaths'!DY121:DY131)</f>
        <v>28461</v>
      </c>
      <c r="DX8" s="2">
        <f>SUM('time_series_19-covid-Deaths'!DZ121:DZ131)</f>
        <v>28598</v>
      </c>
      <c r="DY8" s="2">
        <f>SUM('time_series_19-covid-Deaths'!EA121:EA131)</f>
        <v>28599</v>
      </c>
      <c r="DZ8" s="2">
        <f>SUM('time_series_19-covid-Deaths'!EB121:EB131)</f>
        <v>28666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28837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29069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29213</v>
      </c>
      <c r="EL8" s="2">
        <f>SUM('time_series_19-covid-Deaths'!EN121:EN131)</f>
        <v>29301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29411</v>
      </c>
      <c r="ER8" s="2">
        <f>SUM('time_series_19-covid-Deaths'!ET121:ET131)</f>
        <v>29439</v>
      </c>
      <c r="ES8" s="2">
        <f>SUM('time_series_19-covid-Deaths'!EU121:EU131)</f>
        <v>29553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29638</v>
      </c>
      <c r="EX8" s="2">
        <f>SUM('time_series_19-covid-Deaths'!EZ121:EZ131)</f>
        <v>29644</v>
      </c>
      <c r="EY8" s="2">
        <f>SUM('time_series_19-covid-Deaths'!FA121:FA131)</f>
        <v>29668</v>
      </c>
      <c r="EZ8" s="2">
        <f>SUM('time_series_19-covid-Deaths'!FB121:FB131)</f>
        <v>29722</v>
      </c>
      <c r="FA8" s="2">
        <f>SUM('time_series_19-covid-Deaths'!FC121:FC131)</f>
        <v>29735</v>
      </c>
      <c r="FB8" s="2">
        <f>SUM('time_series_19-covid-Deaths'!FD121:FD131)</f>
        <v>29754</v>
      </c>
      <c r="FC8" s="2">
        <f>SUM('time_series_19-covid-Deaths'!FE121:FE131)</f>
        <v>29780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29865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29895</v>
      </c>
      <c r="FM8" s="2">
        <f>SUM('time_series_19-covid-Deaths'!FO121:FO131)</f>
        <v>29925</v>
      </c>
      <c r="FN8" s="2">
        <f>SUM('time_series_19-covid-Deaths'!FP121:FP131)</f>
        <v>29936</v>
      </c>
      <c r="FO8" s="2">
        <f>SUM('time_series_19-covid-Deaths'!FQ121:FQ131)</f>
        <v>29967</v>
      </c>
      <c r="FP8" s="2">
        <f>SUM('time_series_19-covid-Deaths'!FR121:FR131)</f>
        <v>29983</v>
      </c>
      <c r="FQ8" s="2">
        <f>SUM('time_series_19-covid-Deaths'!FS121:FS131)</f>
        <v>30009</v>
      </c>
      <c r="FR8" s="2">
        <f>SUM('time_series_19-covid-Deaths'!FT121:FT131)</f>
        <v>30012</v>
      </c>
      <c r="FS8" s="2">
        <f>SUM('time_series_19-covid-Deaths'!FU121:FU131)</f>
        <v>30012</v>
      </c>
      <c r="FT8" s="2">
        <f>SUM('time_series_19-covid-Deaths'!FV121:FV131)</f>
        <v>30035</v>
      </c>
      <c r="FU8" s="2">
        <f>SUM('time_series_19-covid-Deaths'!FW121:FW131)</f>
        <v>30037</v>
      </c>
      <c r="FV8" s="2">
        <f>SUM('time_series_19-covid-Deaths'!FX121:FX131)</f>
        <v>30125</v>
      </c>
      <c r="FW8" s="2">
        <f>SUM('time_series_19-covid-Deaths'!FY121:FY131)</f>
        <v>30142</v>
      </c>
      <c r="FX8" s="2">
        <f>SUM('time_series_19-covid-Deaths'!FZ121:FZ131)</f>
        <v>30155</v>
      </c>
      <c r="FY8" s="2">
        <f>SUM('time_series_19-covid-Deaths'!GA121:GA131)</f>
        <v>30158</v>
      </c>
      <c r="FZ8" s="2">
        <f>SUM('time_series_19-covid-Deaths'!GB121:GB131)</f>
        <v>30158</v>
      </c>
      <c r="GA8" s="2">
        <f>SUM('time_series_19-covid-Deaths'!GC121:GC131)</f>
        <v>30182</v>
      </c>
      <c r="GB8" s="2">
        <f>SUM('time_series_19-covid-Deaths'!GD121:GD131)</f>
        <v>30169</v>
      </c>
      <c r="GC8" s="2">
        <f>SUM('time_series_19-covid-Deaths'!GE121:GE131)</f>
        <v>30175</v>
      </c>
      <c r="GD8" s="2">
        <f>SUM('time_series_19-covid-Deaths'!GF121:GF131)</f>
        <v>30186</v>
      </c>
      <c r="GE8" s="2">
        <f>SUM('time_series_19-covid-Deaths'!GG121:GG131)</f>
        <v>30196</v>
      </c>
      <c r="GF8" s="2">
        <f>SUM('time_series_19-covid-Deaths'!GH121:GH131)</f>
        <v>30196</v>
      </c>
      <c r="GG8" s="2">
        <f>SUM('time_series_19-covid-Deaths'!GI121:GI131)</f>
        <v>30196</v>
      </c>
      <c r="GH8" s="2">
        <f>SUM('time_series_19-covid-Deaths'!GJ121:GJ131)</f>
        <v>30214</v>
      </c>
      <c r="GI8" s="2">
        <f>SUM('time_series_19-covid-Deaths'!GK121:GK131)</f>
        <v>30227</v>
      </c>
      <c r="GJ8" s="2">
        <f>SUM('time_series_19-covid-Deaths'!GL121:GL131)</f>
        <v>30241</v>
      </c>
      <c r="GK8" s="2">
        <f>SUM('time_series_19-covid-Deaths'!GM121:GM131)</f>
        <v>30257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30298</v>
      </c>
      <c r="GP8" s="2">
        <f>SUM('time_series_19-covid-Deaths'!GR121:GR131)</f>
        <v>30300</v>
      </c>
      <c r="GQ8" s="2">
        <f>SUM('time_series_19-covid-Deaths'!GS121:GS131)</f>
        <v>30311</v>
      </c>
      <c r="GR8" s="2">
        <f>SUM('time_series_19-covid-Deaths'!GT121:GT131)</f>
        <v>30315</v>
      </c>
      <c r="GS8" s="2">
        <f>SUM('time_series_19-covid-Deaths'!GU121:GU131)</f>
        <v>30328</v>
      </c>
      <c r="GT8" s="2">
        <f>SUM('time_series_19-covid-Deaths'!GV121:GV131)</f>
        <v>30329</v>
      </c>
      <c r="GU8" s="2">
        <f>SUM('time_series_19-covid-Deaths'!GW121:GW131)</f>
        <v>30329</v>
      </c>
      <c r="GV8" s="2">
        <f>SUM('time_series_19-covid-Deaths'!GX121:GX131)</f>
        <v>30344</v>
      </c>
      <c r="GW8" s="2">
        <f>SUM('time_series_19-covid-Deaths'!GY121:GY131)</f>
        <v>30358</v>
      </c>
      <c r="GX8" s="2">
        <f>SUM('time_series_19-covid-Deaths'!GZ121:GZ131)</f>
        <v>30376</v>
      </c>
      <c r="GY8" s="2">
        <f>SUM('time_series_19-covid-Deaths'!HA121:HA131)</f>
        <v>30393</v>
      </c>
      <c r="GZ8" s="2">
        <f>SUM('time_series_19-covid-Deaths'!HB121:HB131)</f>
        <v>30412</v>
      </c>
      <c r="HA8" s="2">
        <f>SUM('time_series_19-covid-Deaths'!HC121:HC131)</f>
        <v>30413</v>
      </c>
      <c r="HB8" s="2">
        <f>SUM('time_series_19-covid-Deaths'!HD121:HD131)</f>
        <v>30414</v>
      </c>
      <c r="HC8" s="2">
        <f>SUM('time_series_19-covid-Deaths'!HE121:HE131)</f>
        <v>30434</v>
      </c>
      <c r="HD8" s="2">
        <f>SUM('time_series_19-covid-Deaths'!HF121:HF131)</f>
        <v>30456</v>
      </c>
      <c r="HE8" s="2">
        <f>SUM('time_series_19-covid-Deaths'!HG121:HG131)</f>
        <v>30474</v>
      </c>
      <c r="HF8" s="2">
        <f>SUM('time_series_19-covid-Deaths'!HH121:HH131)</f>
        <v>30485</v>
      </c>
      <c r="HG8" s="2">
        <f>SUM('time_series_19-covid-Deaths'!HI121:HI131)</f>
        <v>30509</v>
      </c>
      <c r="HH8" s="2">
        <f>SUM('time_series_19-covid-Deaths'!HJ121:HJ131)</f>
        <v>30518</v>
      </c>
      <c r="HI8" s="2">
        <f>SUM('time_series_19-covid-Deaths'!HK121:HK131)</f>
        <v>30518</v>
      </c>
      <c r="HJ8" s="2">
        <f>SUM('time_series_19-covid-Deaths'!HL121:HL131)</f>
        <v>30534</v>
      </c>
      <c r="HK8" s="2">
        <f>SUM('time_series_19-covid-Deaths'!HM121:HM131)</f>
        <v>30553</v>
      </c>
      <c r="HL8" s="2">
        <f>SUM('time_series_19-covid-Deaths'!HN121:HN131)</f>
        <v>30553</v>
      </c>
      <c r="HM8" s="2">
        <f>SUM('time_series_19-covid-Deaths'!HO121:HO131)</f>
        <v>30588</v>
      </c>
      <c r="HN8" s="2">
        <f>SUM('time_series_19-covid-Deaths'!HP121:HP131)</f>
        <v>30606</v>
      </c>
      <c r="HO8" s="2">
        <f>SUM('time_series_19-covid-Deaths'!HQ121:HQ131)</f>
        <v>30612</v>
      </c>
      <c r="HP8" s="2">
        <f>SUM('time_series_19-covid-Deaths'!HR121:HR131)</f>
        <v>30615</v>
      </c>
      <c r="HQ8" s="2">
        <f>SUM('time_series_19-covid-Deaths'!HS121:HS131)</f>
        <v>30646</v>
      </c>
      <c r="HR8" s="2">
        <f>SUM('time_series_19-covid-Deaths'!HT121:HT131)</f>
        <v>30673</v>
      </c>
      <c r="HS8" s="2">
        <f>SUM('time_series_19-covid-Deaths'!HU121:HU131)</f>
        <v>30700</v>
      </c>
      <c r="HT8" s="2">
        <f>SUM('time_series_19-covid-Deaths'!HV121:HV131)</f>
        <v>30717</v>
      </c>
      <c r="HU8" s="2">
        <f>SUM('time_series_19-covid-Deaths'!HW121:HW131)</f>
        <v>30696</v>
      </c>
      <c r="HV8" s="2">
        <f>SUM('time_series_19-covid-Deaths'!HX121:HX131)</f>
        <v>30708</v>
      </c>
      <c r="HW8" s="2">
        <f>SUM('time_series_19-covid-Deaths'!HY121:HY131)</f>
        <v>30712</v>
      </c>
      <c r="HX8" s="2">
        <f>SUM('time_series_19-covid-Deaths'!HZ121:HZ131)</f>
        <v>30735</v>
      </c>
      <c r="HY8" s="2">
        <f>SUM('time_series_19-covid-Deaths'!IA121:IA131)</f>
        <v>30773</v>
      </c>
      <c r="HZ8" s="2">
        <f>SUM('time_series_19-covid-Deaths'!IB121:IB131)</f>
        <v>30805</v>
      </c>
      <c r="IA8" s="2">
        <f>SUM('time_series_19-covid-Deaths'!IC121:IC131)</f>
        <v>30824</v>
      </c>
      <c r="IB8" s="2">
        <f>SUM('time_series_19-covid-Deaths'!ID121:ID131)</f>
        <v>30906</v>
      </c>
      <c r="IC8" s="2">
        <f>SUM('time_series_19-covid-Deaths'!IE121:IE131)</f>
        <v>30924</v>
      </c>
      <c r="ID8" s="2">
        <f>SUM('time_series_19-covid-Deaths'!IF121:IF131)</f>
        <v>30929</v>
      </c>
      <c r="IE8" s="2">
        <f>SUM('time_series_19-covid-Deaths'!IG121:IG131)</f>
        <v>30963</v>
      </c>
      <c r="IF8" s="2">
        <f>SUM('time_series_19-covid-Deaths'!IH121:IH131)</f>
        <v>31013</v>
      </c>
      <c r="IG8" s="2">
        <f>SUM('time_series_19-covid-Deaths'!II121:II131)</f>
        <v>31061</v>
      </c>
      <c r="IH8" s="2">
        <f>SUM('time_series_19-covid-Deaths'!IJ121:IJ131)</f>
        <v>31108</v>
      </c>
      <c r="II8" s="2">
        <f>SUM('time_series_19-covid-Deaths'!IK121:IK131)</f>
        <v>31262</v>
      </c>
      <c r="IJ8" s="2">
        <f>SUM('time_series_19-covid-Deaths'!IL121:IL131)</f>
        <v>31287</v>
      </c>
      <c r="IK8" s="2">
        <f>SUM('time_series_19-covid-Deaths'!IM121:IM131)</f>
        <v>31298</v>
      </c>
      <c r="IL8" s="2">
        <f>SUM('time_series_19-covid-Deaths'!IN121:IN131)</f>
        <v>31351</v>
      </c>
      <c r="IM8" s="2">
        <f>SUM('time_series_19-covid-Deaths'!IO121:IO131)</f>
        <v>31430</v>
      </c>
      <c r="IN8" s="2">
        <f>SUM('time_series_19-covid-Deaths'!IP121:IP131)</f>
        <v>31478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31714</v>
      </c>
      <c r="IR8" s="2">
        <f>SUM('time_series_19-covid-Deaths'!IT121:IT131)</f>
        <v>31741</v>
      </c>
      <c r="IS8" s="2">
        <f>SUM('time_series_19-covid-Deaths'!IU121:IU131)</f>
        <v>31825</v>
      </c>
      <c r="IT8" s="2">
        <f>SUM('time_series_19-covid-Deaths'!IV121:IV131)</f>
        <v>31898</v>
      </c>
      <c r="IU8" s="2">
        <f>SUM('time_series_19-covid-Deaths'!IW121:IW131)</f>
        <v>31978</v>
      </c>
      <c r="IV8" s="2">
        <f>SUM('time_series_19-covid-Deaths'!IX121:IX131)</f>
        <v>32035</v>
      </c>
      <c r="IW8" s="2">
        <f>SUM('time_series_19-covid-Deaths'!IY121:IY131)</f>
        <v>32171</v>
      </c>
      <c r="IX8" s="2">
        <f>SUM('time_series_19-covid-Deaths'!IZ121:IZ131)</f>
        <v>32196</v>
      </c>
      <c r="IY8" s="2">
        <f>SUM('time_series_19-covid-Deaths'!JA121:JA131)</f>
        <v>32228</v>
      </c>
      <c r="IZ8" s="2">
        <f>SUM('time_series_19-covid-Deaths'!JB121:JB131)</f>
        <v>32299</v>
      </c>
      <c r="JA8" s="2">
        <f>SUM('time_series_19-covid-Deaths'!JC121:JC131)</f>
        <v>32386</v>
      </c>
      <c r="JB8" s="2">
        <f>SUM('time_series_19-covid-Deaths'!JD121:JD131)</f>
        <v>32466</v>
      </c>
      <c r="JC8" s="2">
        <f>SUM('time_series_19-covid-Deaths'!JE121:JE131)</f>
        <v>32539</v>
      </c>
      <c r="JD8" s="2">
        <f>SUM('time_series_19-covid-Deaths'!JF121:JF131)</f>
        <v>32649</v>
      </c>
      <c r="JE8" s="2">
        <f>SUM('time_series_19-covid-Deaths'!JG121:JG131)</f>
        <v>32684</v>
      </c>
      <c r="JF8" s="2">
        <f>SUM('time_series_19-covid-Deaths'!JH121:JH131)</f>
        <v>32730</v>
      </c>
      <c r="JG8" s="2">
        <f>SUM('time_series_19-covid-Deaths'!JI121:JI131)</f>
        <v>32827</v>
      </c>
      <c r="JH8" s="2">
        <f>SUM('time_series_19-covid-Deaths'!JJ121:JJ131)</f>
        <v>32955</v>
      </c>
      <c r="JI8" s="2">
        <f>SUM('time_series_19-covid-Deaths'!JK121:JK131)</f>
        <v>33061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33398</v>
      </c>
      <c r="JM8" s="2">
        <f>SUM('time_series_19-covid-Deaths'!JO121:JO131)</f>
        <v>33483</v>
      </c>
      <c r="JN8" s="2">
        <f>SUM('time_series_19-covid-Deaths'!JP121:JP131)</f>
        <v>33631</v>
      </c>
      <c r="JO8" s="2">
        <f>SUM('time_series_19-covid-Deaths'!JQ121:JQ131)</f>
        <v>33912</v>
      </c>
      <c r="JP8" s="2">
        <f>SUM('time_series_19-covid-Deaths'!JR121:JR131)</f>
        <v>34080</v>
      </c>
      <c r="JQ8" s="2">
        <f>SUM('time_series_19-covid-Deaths'!JS121:JS131)</f>
        <v>34234</v>
      </c>
      <c r="JR8" s="2">
        <f>SUM('time_series_19-covid-Deaths'!JT121:JT131)</f>
        <v>34534</v>
      </c>
      <c r="JS8" s="2">
        <f>SUM('time_series_19-covid-Deaths'!JU121:JU131)</f>
        <v>34670</v>
      </c>
      <c r="JT8" s="2">
        <f>SUM('time_series_19-covid-Deaths'!JV121:JV131)</f>
        <v>34649</v>
      </c>
      <c r="JU8" s="2">
        <f>SUM('time_series_19-covid-Deaths'!JW121:JW131)</f>
        <v>35038</v>
      </c>
      <c r="JV8" s="2">
        <f>SUM('time_series_19-covid-Deaths'!JX121:JX131)</f>
        <v>35567</v>
      </c>
      <c r="JW8" s="2">
        <f>SUM('time_series_19-covid-Deaths'!JY121:JY131)</f>
        <v>35826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36827</v>
      </c>
      <c r="KA8" s="2">
        <f>SUM('time_series_19-covid-Deaths'!KC121:KC131)</f>
        <v>37058</v>
      </c>
      <c r="KB8" s="2">
        <f>SUM('time_series_19-covid-Deaths'!KD121:KD131)</f>
        <v>37486</v>
      </c>
      <c r="KC8" s="2">
        <f>SUM('time_series_19-covid-Deaths'!KE121:KE131)</f>
        <v>38765</v>
      </c>
      <c r="KD8" s="2">
        <f>SUM('time_series_19-covid-Deaths'!KF121:KF131)</f>
        <v>38734</v>
      </c>
      <c r="KE8" s="2">
        <f>SUM('time_series_19-covid-Deaths'!KG121:KG131)</f>
        <v>39088</v>
      </c>
      <c r="KF8" s="2">
        <f>SUM('time_series_19-covid-Deaths'!KH121:KH131)</f>
        <v>39917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41050</v>
      </c>
      <c r="KJ8" s="2">
        <f>SUM('time_series_19-covid-Deaths'!KL121:KL131)</f>
        <v>42281</v>
      </c>
      <c r="KK8" s="2">
        <f>SUM('time_series_19-covid-Deaths'!KM121:KM131)</f>
        <v>42609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44310</v>
      </c>
      <c r="KO8" s="2">
        <f>SUM('time_series_19-covid-Deaths'!KQ121:KQ131)</f>
        <v>44613</v>
      </c>
      <c r="KP8" s="2">
        <f>SUM('time_series_19-covid-Deaths'!KR121:KR131)</f>
        <v>45124</v>
      </c>
      <c r="KQ8" s="2">
        <f>SUM('time_series_19-covid-Deaths'!KS121:KS131)</f>
        <v>46350</v>
      </c>
      <c r="KR8" s="2">
        <f>SUM('time_series_19-covid-Deaths'!KT121:KT131)</f>
        <v>46781</v>
      </c>
      <c r="KS8" s="2">
        <f>SUM('time_series_19-covid-Deaths'!KU121:KU131)</f>
        <v>47198</v>
      </c>
      <c r="KT8" s="2">
        <f>SUM('time_series_19-covid-Deaths'!KV121:KV131)</f>
        <v>48339</v>
      </c>
      <c r="KU8" s="2">
        <f>SUM('time_series_19-covid-Deaths'!KW121:KW131)</f>
        <v>48591</v>
      </c>
      <c r="KV8" s="2">
        <f>SUM('time_series_19-covid-Deaths'!KX121:KX131)</f>
        <v>48805</v>
      </c>
      <c r="KW8" s="2">
        <f>SUM('time_series_19-covid-Deaths'!KY121:KY131)</f>
        <v>49311</v>
      </c>
      <c r="KX8" s="2">
        <f>SUM('time_series_19-covid-Deaths'!KZ121:KZ131)</f>
        <v>50322</v>
      </c>
      <c r="KY8" s="2">
        <f>SUM('time_series_19-covid-Deaths'!LA121:LA131)</f>
        <v>50710</v>
      </c>
      <c r="KZ8" s="2">
        <f>SUM('time_series_19-covid-Deaths'!LB121:LB131)</f>
        <v>51041</v>
      </c>
      <c r="LA8" s="2">
        <f>SUM('time_series_19-covid-Deaths'!LC121:LC131)</f>
        <v>52000</v>
      </c>
      <c r="LB8" s="2">
        <f>SUM('time_series_19-covid-Deaths'!LD121:LD131)</f>
        <v>52212</v>
      </c>
      <c r="LC8" s="2">
        <f>SUM('time_series_19-covid-Deaths'!LE121:LE131)</f>
        <v>52410</v>
      </c>
      <c r="LD8" s="2">
        <f>SUM('time_series_19-covid-Deaths'!LF121:LF131)</f>
        <v>52819</v>
      </c>
      <c r="LE8" s="2">
        <f>SUM('time_series_19-covid-Deaths'!LG121:LG131)</f>
        <v>53596</v>
      </c>
      <c r="LF8" s="2">
        <f>SUM('time_series_19-covid-Deaths'!LH121:LH131)</f>
        <v>53907</v>
      </c>
      <c r="LG8" s="2">
        <f>SUM('time_series_19-covid-Deaths'!LI121:LI131)</f>
        <v>54231</v>
      </c>
      <c r="LH8" s="2">
        <f>SUM('time_series_19-covid-Deaths'!LJ121:LJ131)</f>
        <v>54861</v>
      </c>
      <c r="LI8" s="2">
        <f>SUM('time_series_19-covid-Deaths'!LK121:LK131)</f>
        <v>55073</v>
      </c>
      <c r="LJ8" s="2">
        <f>SUM('time_series_19-covid-Deaths'!LL121:LL131)</f>
        <v>55247</v>
      </c>
      <c r="LK8" s="2">
        <f>SUM('time_series_19-covid-Deaths'!LM121:LM131)</f>
        <v>55613</v>
      </c>
      <c r="LL8" s="2">
        <f>SUM('time_series_19-covid-Deaths'!LN121:LN131)</f>
        <v>56451</v>
      </c>
      <c r="LM8" s="2">
        <f>SUM('time_series_19-covid-Deaths'!LO121:LO131)</f>
        <v>56748</v>
      </c>
      <c r="LN8" s="2">
        <f>SUM('time_series_19-covid-Deaths'!LP121:LP131)</f>
        <v>57044</v>
      </c>
      <c r="LO8" s="2">
        <f>SUM('time_series_19-covid-Deaths'!LQ121:LQ131)</f>
        <v>57672</v>
      </c>
      <c r="LP8" s="2">
        <f>SUM('time_series_19-covid-Deaths'!LR121:LR131)</f>
        <v>57671</v>
      </c>
      <c r="LQ8" s="2">
        <f>SUM('time_series_19-covid-Deaths'!LS121:LS131)</f>
        <v>58015</v>
      </c>
      <c r="LR8" s="2">
        <f>SUM('time_series_19-covid-Deaths'!LT121:LT131)</f>
        <v>58391</v>
      </c>
      <c r="LS8" s="2">
        <f>SUM('time_series_19-covid-Deaths'!LU121:LU131)</f>
        <v>59182</v>
      </c>
      <c r="LT8" s="2">
        <f>SUM('time_series_19-covid-Deaths'!LV121:LV131)</f>
        <v>59472</v>
      </c>
      <c r="LU8" s="2">
        <f>SUM('time_series_19-covid-Deaths'!LW121:LW131)</f>
        <v>59733</v>
      </c>
      <c r="LV8" s="2">
        <f>SUM('time_series_19-covid-Deaths'!LX121:LX131)</f>
        <v>60345</v>
      </c>
      <c r="LW8" s="2">
        <f>SUM('time_series_19-covid-Deaths'!LY121:LY131)</f>
        <v>60534</v>
      </c>
      <c r="LX8" s="2">
        <f>SUM('time_series_19-covid-Deaths'!LZ121:LZ131)</f>
        <v>60665</v>
      </c>
      <c r="LY8" s="2">
        <f>SUM('time_series_19-covid-Deaths'!MA121:MA131)</f>
        <v>61019</v>
      </c>
      <c r="LZ8" s="2">
        <f>SUM('time_series_19-covid-Deaths'!MB121:MB131)</f>
        <v>61821</v>
      </c>
      <c r="MA8" s="2">
        <f>SUM('time_series_19-covid-Deaths'!MC121:MC131)</f>
        <v>62098</v>
      </c>
      <c r="MB8" s="2">
        <f>SUM('time_series_19-covid-Deaths'!MD121:MD131)</f>
        <v>62389</v>
      </c>
      <c r="MC8" s="2">
        <f>SUM('time_series_19-covid-Deaths'!ME121:ME131)</f>
        <v>62548</v>
      </c>
      <c r="MD8" s="2">
        <f>SUM('time_series_19-covid-Deaths'!MF121:MF131)</f>
        <v>62694</v>
      </c>
      <c r="ME8" s="2">
        <f>SUM('time_series_19-covid-Deaths'!MG121:MG131)</f>
        <v>62867</v>
      </c>
      <c r="MF8" s="2">
        <f>SUM('time_series_19-covid-Deaths'!MH121:MH131)</f>
        <v>63235</v>
      </c>
      <c r="MG8" s="2">
        <f>SUM('time_series_19-covid-Deaths'!MI121:MI131)</f>
        <v>64204</v>
      </c>
      <c r="MH8" s="2">
        <f>SUM('time_series_19-covid-Deaths'!MJ121:MJ131)</f>
        <v>64508</v>
      </c>
      <c r="MI8" s="2">
        <f>SUM('time_series_19-covid-Deaths'!MK121:MK131)</f>
        <v>64759</v>
      </c>
      <c r="MJ8" s="2">
        <f>SUM('time_series_19-covid-Deaths'!ML121:ML131)</f>
        <v>64892</v>
      </c>
    </row>
    <row r="9" spans="1:348" x14ac:dyDescent="0.35">
      <c r="A9" s="4" t="s">
        <v>134</v>
      </c>
      <c r="B9" t="str">
        <f>"(228)"</f>
        <v>(228)</v>
      </c>
      <c r="C9" s="2">
        <f>'time_series_19-covid-Deaths'!E250</f>
        <v>0</v>
      </c>
      <c r="D9" s="2">
        <f>'time_series_19-covid-Deaths'!F250</f>
        <v>0</v>
      </c>
      <c r="E9" s="2">
        <f>'time_series_19-covid-Deaths'!G250</f>
        <v>0</v>
      </c>
      <c r="F9" s="2">
        <f>'time_series_19-covid-Deaths'!H250</f>
        <v>0</v>
      </c>
      <c r="G9" s="2">
        <f>'time_series_19-covid-Deaths'!I250</f>
        <v>0</v>
      </c>
      <c r="H9" s="2">
        <f>'time_series_19-covid-Deaths'!J250</f>
        <v>0</v>
      </c>
      <c r="I9" s="2">
        <f>'time_series_19-covid-Deaths'!K250</f>
        <v>0</v>
      </c>
      <c r="J9" s="2">
        <f>'time_series_19-covid-Deaths'!L250</f>
        <v>0</v>
      </c>
      <c r="K9" s="2">
        <f>'time_series_19-covid-Deaths'!M250</f>
        <v>0</v>
      </c>
      <c r="L9" s="2">
        <f>'time_series_19-covid-Deaths'!N250</f>
        <v>0</v>
      </c>
      <c r="M9" s="2">
        <f>'time_series_19-covid-Deaths'!O250</f>
        <v>0</v>
      </c>
      <c r="N9" s="2">
        <f>'time_series_19-covid-Deaths'!P250</f>
        <v>0</v>
      </c>
      <c r="O9" s="2">
        <f>'time_series_19-covid-Deaths'!Q250</f>
        <v>0</v>
      </c>
      <c r="P9" s="2">
        <f>'time_series_19-covid-Deaths'!R250</f>
        <v>0</v>
      </c>
      <c r="Q9" s="2">
        <f>'time_series_19-covid-Deaths'!S250</f>
        <v>0</v>
      </c>
      <c r="R9" s="2">
        <f>'time_series_19-covid-Deaths'!T250</f>
        <v>0</v>
      </c>
      <c r="S9" s="2">
        <f>'time_series_19-covid-Deaths'!U250</f>
        <v>0</v>
      </c>
      <c r="T9" s="2">
        <f>'time_series_19-covid-Deaths'!V250</f>
        <v>0</v>
      </c>
      <c r="U9" s="2">
        <f>'time_series_19-covid-Deaths'!W250</f>
        <v>0</v>
      </c>
      <c r="V9" s="2">
        <f>'time_series_19-covid-Deaths'!X250</f>
        <v>0</v>
      </c>
      <c r="W9" s="2">
        <f>'time_series_19-covid-Deaths'!Y250</f>
        <v>0</v>
      </c>
      <c r="X9" s="2">
        <f>'time_series_19-covid-Deaths'!Z250</f>
        <v>0</v>
      </c>
      <c r="Y9" s="2">
        <f>'time_series_19-covid-Deaths'!AA250</f>
        <v>0</v>
      </c>
      <c r="Z9" s="2">
        <f>'time_series_19-covid-Deaths'!AB250</f>
        <v>0</v>
      </c>
      <c r="AA9" s="2">
        <f>'time_series_19-covid-Deaths'!AC250</f>
        <v>0</v>
      </c>
      <c r="AB9" s="2">
        <f>'time_series_19-covid-Deaths'!AD250</f>
        <v>0</v>
      </c>
      <c r="AC9" s="2">
        <f>'time_series_19-covid-Deaths'!AE250</f>
        <v>0</v>
      </c>
      <c r="AD9" s="2">
        <f>'time_series_19-covid-Deaths'!AF250</f>
        <v>0</v>
      </c>
      <c r="AE9" s="2">
        <f>'time_series_19-covid-Deaths'!AG250</f>
        <v>0</v>
      </c>
      <c r="AF9" s="2">
        <f>'time_series_19-covid-Deaths'!AH250</f>
        <v>0</v>
      </c>
      <c r="AG9" s="2">
        <f>'time_series_19-covid-Deaths'!AI250</f>
        <v>0</v>
      </c>
      <c r="AH9" s="2">
        <f>'time_series_19-covid-Deaths'!AJ250</f>
        <v>0</v>
      </c>
      <c r="AI9" s="2">
        <f>'time_series_19-covid-Deaths'!AK250</f>
        <v>0</v>
      </c>
      <c r="AJ9" s="2">
        <f>'time_series_19-covid-Deaths'!AL250</f>
        <v>0</v>
      </c>
      <c r="AK9" s="2">
        <f>'time_series_19-covid-Deaths'!AM250</f>
        <v>0</v>
      </c>
      <c r="AL9" s="2">
        <f>'time_series_19-covid-Deaths'!AN250</f>
        <v>0</v>
      </c>
      <c r="AM9" s="2">
        <f>'time_series_19-covid-Deaths'!AO250</f>
        <v>0</v>
      </c>
      <c r="AN9" s="2">
        <f>'time_series_19-covid-Deaths'!AP250</f>
        <v>0</v>
      </c>
      <c r="AO9" s="2">
        <f>'time_series_19-covid-Deaths'!AQ250</f>
        <v>1</v>
      </c>
      <c r="AP9" s="2">
        <f>'time_series_19-covid-Deaths'!AR250</f>
        <v>1</v>
      </c>
      <c r="AQ9" s="2">
        <f>'time_series_19-covid-Deaths'!AS250</f>
        <v>6</v>
      </c>
      <c r="AR9" s="2">
        <f>'time_series_19-covid-Deaths'!AT250</f>
        <v>7</v>
      </c>
      <c r="AS9" s="2">
        <f>'time_series_19-covid-Deaths'!AU250</f>
        <v>11</v>
      </c>
      <c r="AT9" s="2">
        <f>'time_series_19-covid-Deaths'!AV250</f>
        <v>12</v>
      </c>
      <c r="AU9" s="2">
        <f>'time_series_19-covid-Deaths'!AW250</f>
        <v>14</v>
      </c>
      <c r="AV9" s="2">
        <f>'time_series_19-covid-Deaths'!AX250</f>
        <v>17</v>
      </c>
      <c r="AW9" s="2">
        <f>'time_series_19-covid-Deaths'!AY250</f>
        <v>21</v>
      </c>
      <c r="AX9" s="2">
        <f>'time_series_19-covid-Deaths'!AZ250</f>
        <v>22</v>
      </c>
      <c r="AY9" s="2">
        <f>'time_series_19-covid-Deaths'!BA250</f>
        <v>28</v>
      </c>
      <c r="AZ9" s="2">
        <f>'time_series_19-covid-Deaths'!BB250</f>
        <v>33</v>
      </c>
      <c r="BA9" s="2">
        <f>'time_series_19-covid-Deaths'!BC250</f>
        <v>43</v>
      </c>
      <c r="BB9" s="2">
        <f>'time_series_19-covid-Deaths'!BD250</f>
        <v>51</v>
      </c>
      <c r="BC9" s="2">
        <f>'time_series_19-covid-Deaths'!BE250</f>
        <v>58</v>
      </c>
      <c r="BD9" s="2">
        <f>'time_series_19-covid-Deaths'!BF250</f>
        <v>70</v>
      </c>
      <c r="BE9" s="2">
        <f>'time_series_19-covid-Deaths'!BG250</f>
        <v>97</v>
      </c>
      <c r="BF9" s="2">
        <f>'time_series_19-covid-Deaths'!BH250</f>
        <v>133</v>
      </c>
      <c r="BG9" s="2">
        <f>'time_series_19-covid-Deaths'!BI250</f>
        <v>192</v>
      </c>
      <c r="BH9" s="2">
        <f>'time_series_19-covid-Deaths'!BJ250</f>
        <v>264</v>
      </c>
      <c r="BI9" s="2">
        <f>'time_series_19-covid-Deaths'!BK250</f>
        <v>367</v>
      </c>
      <c r="BJ9" s="2">
        <f>'time_series_19-covid-Deaths'!BL250</f>
        <v>466</v>
      </c>
      <c r="BK9" s="2">
        <f>'time_series_19-covid-Deaths'!BM250</f>
        <v>576</v>
      </c>
      <c r="BL9" s="2">
        <f>'time_series_19-covid-Deaths'!BN250</f>
        <v>763</v>
      </c>
      <c r="BM9" s="2">
        <f>'time_series_19-covid-Deaths'!BO250</f>
        <v>1004</v>
      </c>
      <c r="BN9" s="2">
        <f>'time_series_19-covid-Deaths'!BP250</f>
        <v>1330</v>
      </c>
      <c r="BO9" s="2">
        <f>'time_series_19-covid-Deaths'!BQ250</f>
        <v>1742</v>
      </c>
      <c r="BP9" s="2">
        <f>'time_series_19-covid-Deaths'!BR250</f>
        <v>2263</v>
      </c>
      <c r="BQ9" s="2">
        <f>'time_series_19-covid-Deaths'!BS250</f>
        <v>2898</v>
      </c>
      <c r="BR9" s="2">
        <f>'time_series_19-covid-Deaths'!BT250</f>
        <v>3490</v>
      </c>
      <c r="BS9" s="2">
        <f>'time_series_19-covid-Deaths'!BU250</f>
        <v>4187</v>
      </c>
      <c r="BT9" s="2">
        <f>'time_series_19-covid-Deaths'!BV250</f>
        <v>5278</v>
      </c>
      <c r="BU9" s="2">
        <f>'time_series_19-covid-Deaths'!BW250</f>
        <v>6535</v>
      </c>
      <c r="BV9" s="2">
        <f>'time_series_19-covid-Deaths'!BX250</f>
        <v>8031</v>
      </c>
      <c r="BW9" s="2">
        <f>'time_series_19-covid-Deaths'!BY250</f>
        <v>9436</v>
      </c>
      <c r="BX9" s="2">
        <f>'time_series_19-covid-Deaths'!BZ250</f>
        <v>10982</v>
      </c>
      <c r="BY9" s="2">
        <f>'time_series_19-covid-Deaths'!CA250</f>
        <v>12562</v>
      </c>
      <c r="BZ9" s="2">
        <f>'time_series_19-covid-Deaths'!CB250</f>
        <v>14318</v>
      </c>
      <c r="CA9" s="2">
        <f>'time_series_19-covid-Deaths'!CC250</f>
        <v>16895</v>
      </c>
      <c r="CB9" s="2">
        <f>'time_series_19-covid-Deaths'!CD250</f>
        <v>19037</v>
      </c>
      <c r="CC9" s="2">
        <f>'time_series_19-covid-Deaths'!CE250</f>
        <v>21244</v>
      </c>
      <c r="CD9" s="2">
        <f>'time_series_19-covid-Deaths'!CF250</f>
        <v>23461</v>
      </c>
      <c r="CE9" s="2">
        <f>'time_series_19-covid-Deaths'!CG250</f>
        <v>25597</v>
      </c>
      <c r="CF9" s="2">
        <f>'time_series_19-covid-Deaths'!CH250</f>
        <v>27415</v>
      </c>
      <c r="CG9" s="2">
        <f>'time_series_19-covid-Deaths'!CI250</f>
        <v>29372</v>
      </c>
      <c r="CH9" s="2">
        <f>'time_series_19-covid-Deaths'!CJ250</f>
        <v>31819</v>
      </c>
      <c r="CI9" s="2">
        <f>'time_series_19-covid-Deaths'!CK250</f>
        <v>34415</v>
      </c>
      <c r="CJ9" s="2">
        <f>'time_series_19-covid-Deaths'!CL250</f>
        <v>36576</v>
      </c>
      <c r="CK9" s="2">
        <f>'time_series_19-covid-Deaths'!CM250</f>
        <v>38662</v>
      </c>
      <c r="CL9" s="2">
        <f>'time_series_19-covid-Deaths'!CN250</f>
        <v>40636</v>
      </c>
      <c r="CM9" s="2">
        <f>'time_series_19-covid-Deaths'!CO250</f>
        <v>42572</v>
      </c>
      <c r="CN9" s="2">
        <f>'time_series_19-covid-Deaths'!CP250</f>
        <v>44769</v>
      </c>
      <c r="CO9" s="2">
        <f>'time_series_19-covid-Deaths'!CQ250</f>
        <v>47308</v>
      </c>
      <c r="CP9" s="2">
        <f>'time_series_19-covid-Deaths'!CR250</f>
        <v>49735</v>
      </c>
      <c r="CQ9" s="2">
        <f>'time_series_19-covid-Deaths'!CS250</f>
        <v>52189</v>
      </c>
      <c r="CR9" s="2">
        <f>'time_series_19-covid-Deaths'!CT250</f>
        <v>54351</v>
      </c>
      <c r="CS9" s="2">
        <f>'time_series_19-covid-Deaths'!CU250</f>
        <v>56056</v>
      </c>
      <c r="CT9" s="2">
        <f>'time_series_19-covid-Deaths'!CV250</f>
        <v>57400</v>
      </c>
      <c r="CU9" s="2">
        <f>'time_series_19-covid-Deaths'!CW250</f>
        <v>58862</v>
      </c>
      <c r="CV9" s="2">
        <f>'time_series_19-covid-Deaths'!CX250</f>
        <v>61086</v>
      </c>
      <c r="CW9" s="2">
        <f>'time_series_19-covid-Deaths'!CY250</f>
        <v>63605</v>
      </c>
      <c r="CX9" s="2">
        <f>'time_series_19-covid-Deaths'!CZ250</f>
        <v>66016</v>
      </c>
      <c r="CY9" s="2">
        <f>'time_series_19-covid-Deaths'!DA250</f>
        <v>67899</v>
      </c>
      <c r="CZ9" s="2">
        <f>'time_series_19-covid-Deaths'!DB250</f>
        <v>69591</v>
      </c>
      <c r="DA9" s="2">
        <f>'time_series_19-covid-Deaths'!DC250</f>
        <v>70708</v>
      </c>
      <c r="DB9" s="2">
        <f>'time_series_19-covid-Deaths'!DD250</f>
        <v>72031</v>
      </c>
      <c r="DC9" s="2">
        <f>'time_series_19-covid-Deaths'!DE250</f>
        <v>74316</v>
      </c>
      <c r="DD9" s="2">
        <f>'time_series_19-covid-Deaths'!DF250</f>
        <v>76665</v>
      </c>
      <c r="DE9" s="2">
        <f>'time_series_19-covid-Deaths'!DG250</f>
        <v>78587</v>
      </c>
      <c r="DF9" s="2">
        <f>'time_series_19-covid-Deaths'!DH250</f>
        <v>80332</v>
      </c>
      <c r="DG9" s="2">
        <f>'time_series_19-covid-Deaths'!DI250</f>
        <v>81867</v>
      </c>
      <c r="DH9" s="2">
        <f>'time_series_19-covid-Deaths'!DJ250</f>
        <v>82778</v>
      </c>
      <c r="DI9" s="2">
        <f>'time_series_19-covid-Deaths'!DK250</f>
        <v>83776</v>
      </c>
      <c r="DJ9" s="2">
        <f>'time_series_19-covid-Deaths'!DL250</f>
        <v>85392</v>
      </c>
      <c r="DK9" s="2">
        <f>'time_series_19-covid-Deaths'!DM250</f>
        <v>87133</v>
      </c>
      <c r="DL9" s="2">
        <f>'time_series_19-covid-Deaths'!DN250</f>
        <v>88915</v>
      </c>
      <c r="DM9" s="2">
        <f>'time_series_19-covid-Deaths'!DO250</f>
        <v>90584</v>
      </c>
      <c r="DN9" s="2">
        <f>'time_series_19-covid-Deaths'!DP250</f>
        <v>91855</v>
      </c>
      <c r="DO9" s="2">
        <f>'time_series_19-covid-Deaths'!DQ250</f>
        <v>92617</v>
      </c>
      <c r="DP9" s="2">
        <f>'time_series_19-covid-Deaths'!DR250</f>
        <v>93794</v>
      </c>
      <c r="DQ9" s="2">
        <f>'time_series_19-covid-Deaths'!DS250</f>
        <v>95291</v>
      </c>
      <c r="DR9" s="2">
        <f>'time_series_19-covid-Deaths'!DT250</f>
        <v>96807</v>
      </c>
      <c r="DS9" s="2">
        <f>'time_series_19-covid-Deaths'!DU250</f>
        <v>98013</v>
      </c>
      <c r="DT9" s="2">
        <f>'time_series_19-covid-Deaths'!DV250</f>
        <v>99256</v>
      </c>
      <c r="DU9" s="2">
        <f>'time_series_19-covid-Deaths'!DW250</f>
        <v>100399</v>
      </c>
      <c r="DV9" s="2">
        <f>'time_series_19-covid-Deaths'!DX250</f>
        <v>101016</v>
      </c>
      <c r="DW9" s="2">
        <f>'time_series_19-covid-Deaths'!DY250</f>
        <v>101572</v>
      </c>
      <c r="DX9" s="2">
        <f>'time_series_19-covid-Deaths'!DZ250</f>
        <v>102233</v>
      </c>
      <c r="DY9" s="2">
        <f>'time_series_19-covid-Deaths'!EA250</f>
        <v>103731</v>
      </c>
      <c r="DZ9" s="2">
        <f>'time_series_19-covid-Deaths'!EB250</f>
        <v>104908</v>
      </c>
      <c r="EA9" s="2">
        <f>'time_series_19-covid-Deaths'!EC250</f>
        <v>106071</v>
      </c>
      <c r="EB9" s="2">
        <f>'time_series_19-covid-Deaths'!ED250</f>
        <v>107022</v>
      </c>
      <c r="EC9" s="2">
        <f>'time_series_19-covid-Deaths'!EE250</f>
        <v>107719</v>
      </c>
      <c r="ED9" s="2">
        <f>'time_series_19-covid-Deaths'!EF250</f>
        <v>108500</v>
      </c>
      <c r="EE9" s="2">
        <f>'time_series_19-covid-Deaths'!EG250</f>
        <v>109539</v>
      </c>
      <c r="EF9" s="2">
        <f>'time_series_19-covid-Deaths'!EH250</f>
        <v>110532</v>
      </c>
      <c r="EG9" s="2">
        <f>'time_series_19-covid-Deaths'!EI250</f>
        <v>111546</v>
      </c>
      <c r="EH9" s="2">
        <f>'time_series_19-covid-Deaths'!EJ250</f>
        <v>112438</v>
      </c>
      <c r="EI9" s="2">
        <f>'time_series_19-covid-Deaths'!EK250</f>
        <v>113138</v>
      </c>
      <c r="EJ9" s="2">
        <f>'time_series_19-covid-Deaths'!EL250</f>
        <v>113588</v>
      </c>
      <c r="EK9" s="2">
        <f>'time_series_19-covid-Deaths'!EM250</f>
        <v>114093</v>
      </c>
      <c r="EL9" s="2">
        <f>'time_series_19-covid-Deaths'!EN250</f>
        <v>115012</v>
      </c>
      <c r="EM9" s="2">
        <f>'time_series_19-covid-Deaths'!EO250</f>
        <v>115911</v>
      </c>
      <c r="EN9" s="2">
        <f>'time_series_19-covid-Deaths'!EP250</f>
        <v>116761</v>
      </c>
      <c r="EO9" s="2">
        <f>'time_series_19-covid-Deaths'!EQ250</f>
        <v>117579</v>
      </c>
      <c r="EP9" s="2">
        <f>'time_series_19-covid-Deaths'!ER250</f>
        <v>118348</v>
      </c>
      <c r="EQ9" s="2">
        <f>'time_series_19-covid-Deaths'!ES250</f>
        <v>118663</v>
      </c>
      <c r="ER9" s="2">
        <f>'time_series_19-covid-Deaths'!ET250</f>
        <v>119049</v>
      </c>
      <c r="ES9" s="2">
        <f>'time_series_19-covid-Deaths'!EU250</f>
        <v>119869</v>
      </c>
      <c r="ET9" s="2">
        <f>'time_series_19-covid-Deaths'!EV250</f>
        <v>120608</v>
      </c>
      <c r="EU9" s="2">
        <f>'time_series_19-covid-Deaths'!EW250</f>
        <v>121301</v>
      </c>
      <c r="EV9" s="2">
        <f>'time_series_19-covid-Deaths'!EX250</f>
        <v>121960</v>
      </c>
      <c r="EW9" s="2">
        <f>'time_series_19-covid-Deaths'!EY250</f>
        <v>122563</v>
      </c>
      <c r="EX9" s="2">
        <f>'time_series_19-covid-Deaths'!EZ250</f>
        <v>122859</v>
      </c>
      <c r="EY9" s="2">
        <f>'time_series_19-covid-Deaths'!FA250</f>
        <v>123247</v>
      </c>
      <c r="EZ9" s="2">
        <f>'time_series_19-covid-Deaths'!FB250</f>
        <v>124088</v>
      </c>
      <c r="FA9" s="2">
        <f>'time_series_19-covid-Deaths'!FC250</f>
        <v>124844</v>
      </c>
      <c r="FB9" s="2">
        <f>'time_series_19-covid-Deaths'!FD250</f>
        <v>125389</v>
      </c>
      <c r="FC9" s="2">
        <f>'time_series_19-covid-Deaths'!FE250</f>
        <v>126020</v>
      </c>
      <c r="FD9" s="2">
        <f>'time_series_19-covid-Deaths'!FF250</f>
        <v>126524</v>
      </c>
      <c r="FE9" s="2">
        <f>'time_series_19-covid-Deaths'!FG250</f>
        <v>126813</v>
      </c>
      <c r="FF9" s="2">
        <f>'time_series_19-covid-Deaths'!FH250</f>
        <v>127198</v>
      </c>
      <c r="FG9" s="2">
        <f>'time_series_19-covid-Deaths'!FI250</f>
        <v>127831</v>
      </c>
      <c r="FH9" s="2">
        <f>'time_series_19-covid-Deaths'!FJ250</f>
        <v>128521</v>
      </c>
      <c r="FI9" s="2">
        <f>'time_series_19-covid-Deaths'!FK250</f>
        <v>129250</v>
      </c>
      <c r="FJ9" s="2">
        <f>'time_series_19-covid-Deaths'!FL250</f>
        <v>129908</v>
      </c>
      <c r="FK9" s="2">
        <f>'time_series_19-covid-Deaths'!FM250</f>
        <v>130193</v>
      </c>
      <c r="FL9" s="2">
        <f>'time_series_19-covid-Deaths'!FN250</f>
        <v>130492</v>
      </c>
      <c r="FM9" s="2">
        <f>'time_series_19-covid-Deaths'!FO250</f>
        <v>130855</v>
      </c>
      <c r="FN9" s="2">
        <f>'time_series_19-covid-Deaths'!FP250</f>
        <v>132059</v>
      </c>
      <c r="FO9" s="2">
        <f>'time_series_19-covid-Deaths'!FQ250</f>
        <v>132912</v>
      </c>
      <c r="FP9" s="2">
        <f>'time_series_19-covid-Deaths'!FR250</f>
        <v>133912</v>
      </c>
      <c r="FQ9" s="2">
        <f>'time_series_19-covid-Deaths'!FS250</f>
        <v>134725</v>
      </c>
      <c r="FR9" s="2">
        <f>'time_series_19-covid-Deaths'!FT250</f>
        <v>135435</v>
      </c>
      <c r="FS9" s="2">
        <f>'time_series_19-covid-Deaths'!FU250</f>
        <v>135896</v>
      </c>
      <c r="FT9" s="2">
        <f>'time_series_19-covid-Deaths'!FV250</f>
        <v>136318</v>
      </c>
      <c r="FU9" s="2">
        <f>'time_series_19-covid-Deaths'!FW250</f>
        <v>137237</v>
      </c>
      <c r="FV9" s="2">
        <f>'time_series_19-covid-Deaths'!FX250</f>
        <v>138196</v>
      </c>
      <c r="FW9" s="2">
        <f>'time_series_19-covid-Deaths'!FY250</f>
        <v>139159</v>
      </c>
      <c r="FX9" s="2">
        <f>'time_series_19-covid-Deaths'!FZ250</f>
        <v>140075</v>
      </c>
      <c r="FY9" s="2">
        <f>'time_series_19-covid-Deaths'!GA250</f>
        <v>140939</v>
      </c>
      <c r="FZ9" s="2">
        <f>'time_series_19-covid-Deaths'!GB250</f>
        <v>141407</v>
      </c>
      <c r="GA9" s="2">
        <f>'time_series_19-covid-Deaths'!GC250</f>
        <v>141947</v>
      </c>
      <c r="GB9" s="2">
        <f>'time_series_19-covid-Deaths'!GD250</f>
        <v>143054</v>
      </c>
      <c r="GC9" s="2">
        <f>'time_series_19-covid-Deaths'!GE250</f>
        <v>144266</v>
      </c>
      <c r="GD9" s="2">
        <f>'time_series_19-covid-Deaths'!GF250</f>
        <v>145359</v>
      </c>
      <c r="GE9" s="2">
        <f>'time_series_19-covid-Deaths'!GG250</f>
        <v>146507</v>
      </c>
      <c r="GF9" s="2">
        <f>'time_series_19-covid-Deaths'!GH250</f>
        <v>147393</v>
      </c>
      <c r="GG9" s="2">
        <f>'time_series_19-covid-Deaths'!GI250</f>
        <v>147900</v>
      </c>
      <c r="GH9" s="2">
        <f>'time_series_19-covid-Deaths'!GJ250</f>
        <v>149021</v>
      </c>
      <c r="GI9" s="2">
        <f>'time_series_19-covid-Deaths'!GK250</f>
        <v>150375</v>
      </c>
      <c r="GJ9" s="2">
        <f>'time_series_19-covid-Deaths'!GL250</f>
        <v>151797</v>
      </c>
      <c r="GK9" s="2">
        <f>'time_series_19-covid-Deaths'!GM250</f>
        <v>153017</v>
      </c>
      <c r="GL9" s="2">
        <f>'time_series_19-covid-Deaths'!GN250</f>
        <v>154277</v>
      </c>
      <c r="GM9" s="2">
        <f>'time_series_19-covid-Deaths'!GO250</f>
        <v>155376</v>
      </c>
      <c r="GN9" s="2">
        <f>'time_series_19-covid-Deaths'!GP250</f>
        <v>155793</v>
      </c>
      <c r="GO9" s="2">
        <f>'time_series_19-covid-Deaths'!GQ250</f>
        <v>156350</v>
      </c>
      <c r="GP9" s="2">
        <f>'time_series_19-covid-Deaths'!GR250</f>
        <v>157705</v>
      </c>
      <c r="GQ9" s="2">
        <f>'time_series_19-covid-Deaths'!GS250</f>
        <v>159103</v>
      </c>
      <c r="GR9" s="2">
        <f>'time_series_19-covid-Deaths'!GT250</f>
        <v>160329</v>
      </c>
      <c r="GS9" s="2">
        <f>'time_series_19-covid-Deaths'!GU250</f>
        <v>161563</v>
      </c>
      <c r="GT9" s="2">
        <f>'time_series_19-covid-Deaths'!GV250</f>
        <v>162645</v>
      </c>
      <c r="GU9" s="2">
        <f>'time_series_19-covid-Deaths'!GW250</f>
        <v>163175</v>
      </c>
      <c r="GV9" s="2">
        <f>'time_series_19-covid-Deaths'!GX250</f>
        <v>163719</v>
      </c>
      <c r="GW9" s="2">
        <f>'time_series_19-covid-Deaths'!GY250</f>
        <v>164757</v>
      </c>
      <c r="GX9" s="2">
        <f>'time_series_19-covid-Deaths'!GZ250</f>
        <v>166273</v>
      </c>
      <c r="GY9" s="2">
        <f>'time_series_19-covid-Deaths'!HA250</f>
        <v>167331</v>
      </c>
      <c r="GZ9" s="2">
        <f>'time_series_19-covid-Deaths'!HB250</f>
        <v>168667</v>
      </c>
      <c r="HA9" s="2">
        <f>'time_series_19-covid-Deaths'!HC250</f>
        <v>169697</v>
      </c>
      <c r="HB9" s="2">
        <f>'time_series_19-covid-Deaths'!HD250</f>
        <v>170273</v>
      </c>
      <c r="HC9" s="2">
        <f>'time_series_19-covid-Deaths'!HE250</f>
        <v>170724</v>
      </c>
      <c r="HD9" s="2">
        <f>'time_series_19-covid-Deaths'!HF250</f>
        <v>172031</v>
      </c>
      <c r="HE9" s="2">
        <f>'time_series_19-covid-Deaths'!HG250</f>
        <v>173359</v>
      </c>
      <c r="HF9" s="2">
        <f>'time_series_19-covid-Deaths'!HH250</f>
        <v>174439</v>
      </c>
      <c r="HG9" s="2">
        <f>'time_series_19-covid-Deaths'!HI250</f>
        <v>175533</v>
      </c>
      <c r="HH9" s="2">
        <f>'time_series_19-covid-Deaths'!HJ250</f>
        <v>176511</v>
      </c>
      <c r="HI9" s="2">
        <f>'time_series_19-covid-Deaths'!HK250</f>
        <v>176970</v>
      </c>
      <c r="HJ9" s="2">
        <f>'time_series_19-covid-Deaths'!HL250</f>
        <v>177418</v>
      </c>
      <c r="HK9" s="2">
        <f>'time_series_19-covid-Deaths'!HM250</f>
        <v>178634</v>
      </c>
      <c r="HL9" s="2">
        <f>'time_series_19-covid-Deaths'!HN250</f>
        <v>179867</v>
      </c>
      <c r="HM9" s="2">
        <f>'time_series_19-covid-Deaths'!HO250</f>
        <v>180964</v>
      </c>
      <c r="HN9" s="2">
        <f>'time_series_19-covid-Deaths'!HP250</f>
        <v>181926</v>
      </c>
      <c r="HO9" s="2">
        <f>'time_series_19-covid-Deaths'!HQ250</f>
        <v>182773</v>
      </c>
      <c r="HP9" s="2">
        <f>'time_series_19-covid-Deaths'!HR250</f>
        <v>183214</v>
      </c>
      <c r="HQ9" s="2">
        <f>'time_series_19-covid-Deaths'!HS250</f>
        <v>183809</v>
      </c>
      <c r="HR9" s="2">
        <f>'time_series_19-covid-Deaths'!HT250</f>
        <v>184858</v>
      </c>
      <c r="HS9" s="2">
        <f>'time_series_19-covid-Deaths'!HU250</f>
        <v>185902</v>
      </c>
      <c r="HT9" s="2">
        <f>'time_series_19-covid-Deaths'!HV250</f>
        <v>186960</v>
      </c>
      <c r="HU9" s="2">
        <f>'time_series_19-covid-Deaths'!HW250</f>
        <v>187921</v>
      </c>
      <c r="HV9" s="2">
        <f>'time_series_19-covid-Deaths'!HX250</f>
        <v>188698</v>
      </c>
      <c r="HW9" s="2">
        <f>'time_series_19-covid-Deaths'!HY250</f>
        <v>189109</v>
      </c>
      <c r="HX9" s="2">
        <f>'time_series_19-covid-Deaths'!HZ250</f>
        <v>189390</v>
      </c>
      <c r="HY9" s="2">
        <f>'time_series_19-covid-Deaths'!IA250</f>
        <v>189842</v>
      </c>
      <c r="HZ9" s="2">
        <f>'time_series_19-covid-Deaths'!IB250</f>
        <v>190999</v>
      </c>
      <c r="IA9" s="2">
        <f>'time_series_19-covid-Deaths'!IC250</f>
        <v>191911</v>
      </c>
      <c r="IB9" s="2">
        <f>'time_series_19-covid-Deaths'!ID250</f>
        <v>193115</v>
      </c>
      <c r="IC9" s="2">
        <f>'time_series_19-covid-Deaths'!IE250</f>
        <v>193830</v>
      </c>
      <c r="ID9" s="2">
        <f>'time_series_19-covid-Deaths'!IF250</f>
        <v>194224</v>
      </c>
      <c r="IE9" s="2">
        <f>'time_series_19-covid-Deaths'!IG250</f>
        <v>194638</v>
      </c>
      <c r="IF9" s="2">
        <f>'time_series_19-covid-Deaths'!IH250</f>
        <v>195926</v>
      </c>
      <c r="IG9" s="2">
        <f>'time_series_19-covid-Deaths'!II250</f>
        <v>196913</v>
      </c>
      <c r="IH9" s="2">
        <f>'time_series_19-covid-Deaths'!IJ250</f>
        <v>197778</v>
      </c>
      <c r="II9" s="2">
        <f>'time_series_19-covid-Deaths'!IK250</f>
        <v>198700</v>
      </c>
      <c r="IJ9" s="2">
        <f>'time_series_19-covid-Deaths'!IL250</f>
        <v>199415</v>
      </c>
      <c r="IK9" s="2">
        <f>'time_series_19-covid-Deaths'!IM250</f>
        <v>199664</v>
      </c>
      <c r="IL9" s="2">
        <f>'time_series_19-covid-Deaths'!IN250</f>
        <v>200084</v>
      </c>
      <c r="IM9" s="2">
        <f>'time_series_19-covid-Deaths'!IO250</f>
        <v>201095</v>
      </c>
      <c r="IN9" s="2">
        <f>'time_series_19-covid-Deaths'!IP250</f>
        <v>202179</v>
      </c>
      <c r="IO9" s="2">
        <f>'time_series_19-covid-Deaths'!IQ250</f>
        <v>203100</v>
      </c>
      <c r="IP9" s="2">
        <f>'time_series_19-covid-Deaths'!IR250</f>
        <v>204026</v>
      </c>
      <c r="IQ9" s="2">
        <f>'time_series_19-covid-Deaths'!IS250</f>
        <v>204780</v>
      </c>
      <c r="IR9" s="2">
        <f>'time_series_19-covid-Deaths'!IT250</f>
        <v>205069</v>
      </c>
      <c r="IS9" s="2">
        <f>'time_series_19-covid-Deaths'!IU250</f>
        <v>205401</v>
      </c>
      <c r="IT9" s="2">
        <f>'time_series_19-covid-Deaths'!IV250</f>
        <v>206285</v>
      </c>
      <c r="IU9" s="2">
        <f>'time_series_19-covid-Deaths'!IW250</f>
        <v>207227</v>
      </c>
      <c r="IV9" s="2">
        <f>'time_series_19-covid-Deaths'!IX250</f>
        <v>208081</v>
      </c>
      <c r="IW9" s="2">
        <f>'time_series_19-covid-Deaths'!IY250</f>
        <v>209008</v>
      </c>
      <c r="IX9" s="2">
        <f>'time_series_19-covid-Deaths'!IZ250</f>
        <v>209695</v>
      </c>
      <c r="IY9" s="2">
        <f>'time_series_19-covid-Deaths'!JA250</f>
        <v>210049</v>
      </c>
      <c r="IZ9" s="2">
        <f>'time_series_19-covid-Deaths'!JB250</f>
        <v>210506</v>
      </c>
      <c r="JA9" s="2">
        <f>'time_series_19-covid-Deaths'!JC250</f>
        <v>211212</v>
      </c>
      <c r="JB9" s="2">
        <f>'time_series_19-covid-Deaths'!JD250</f>
        <v>212130</v>
      </c>
      <c r="JC9" s="2">
        <f>'time_series_19-covid-Deaths'!JE250</f>
        <v>213099</v>
      </c>
      <c r="JD9" s="2">
        <f>'time_series_19-covid-Deaths'!JF250</f>
        <v>214060</v>
      </c>
      <c r="JE9" s="2">
        <f>'time_series_19-covid-Deaths'!JG250</f>
        <v>214695</v>
      </c>
      <c r="JF9" s="2">
        <f>'time_series_19-covid-Deaths'!JH250</f>
        <v>215122</v>
      </c>
      <c r="JG9" s="2">
        <f>'time_series_19-covid-Deaths'!JI250</f>
        <v>215472</v>
      </c>
      <c r="JH9" s="2">
        <f>'time_series_19-covid-Deaths'!JJ250</f>
        <v>216254</v>
      </c>
      <c r="JI9" s="2">
        <f>'time_series_19-covid-Deaths'!JK250</f>
        <v>217248</v>
      </c>
      <c r="JJ9" s="2">
        <f>'time_series_19-covid-Deaths'!JL250</f>
        <v>218060</v>
      </c>
      <c r="JK9" s="2">
        <f>'time_series_19-covid-Deaths'!JM250</f>
        <v>218962</v>
      </c>
      <c r="JL9" s="2">
        <f>'time_series_19-covid-Deaths'!JN250</f>
        <v>219717</v>
      </c>
      <c r="JM9" s="2">
        <f>'time_series_19-covid-Deaths'!JO250</f>
        <v>220162</v>
      </c>
      <c r="JN9" s="2">
        <f>'time_series_19-covid-Deaths'!JP250</f>
        <v>220620</v>
      </c>
      <c r="JO9" s="2">
        <f>'time_series_19-covid-Deaths'!JQ250</f>
        <v>221536</v>
      </c>
      <c r="JP9" s="2">
        <f>'time_series_19-covid-Deaths'!JR250</f>
        <v>222703</v>
      </c>
      <c r="JQ9" s="2">
        <f>'time_series_19-covid-Deaths'!JS250</f>
        <v>223566</v>
      </c>
      <c r="JR9" s="2">
        <f>'time_series_19-covid-Deaths'!JT250</f>
        <v>224518</v>
      </c>
      <c r="JS9" s="2">
        <f>'time_series_19-covid-Deaths'!JU250</f>
        <v>225468</v>
      </c>
      <c r="JT9" s="2">
        <f>'time_series_19-covid-Deaths'!JV250</f>
        <v>225857</v>
      </c>
      <c r="JU9" s="2">
        <f>'time_series_19-covid-Deaths'!JW250</f>
        <v>226339</v>
      </c>
      <c r="JV9" s="2">
        <f>'time_series_19-covid-Deaths'!JX250</f>
        <v>227301</v>
      </c>
      <c r="JW9" s="2">
        <f>'time_series_19-covid-Deaths'!JY250</f>
        <v>228311</v>
      </c>
      <c r="JX9" s="2">
        <f>'time_series_19-covid-Deaths'!JZ250</f>
        <v>229277</v>
      </c>
      <c r="JY9" s="2">
        <f>'time_series_19-covid-Deaths'!KA250</f>
        <v>230308</v>
      </c>
      <c r="JZ9" s="2">
        <f>'time_series_19-covid-Deaths'!KB250</f>
        <v>231201</v>
      </c>
      <c r="KA9" s="2">
        <f>'time_series_19-covid-Deaths'!KC250</f>
        <v>231623</v>
      </c>
      <c r="KB9" s="2">
        <f>'time_series_19-covid-Deaths'!KD250</f>
        <v>232155</v>
      </c>
      <c r="KC9" s="2">
        <f>'time_series_19-covid-Deaths'!KE250</f>
        <v>233720</v>
      </c>
      <c r="KD9" s="2">
        <f>'time_series_19-covid-Deaths'!KF250</f>
        <v>234812</v>
      </c>
      <c r="KE9" s="2">
        <f>'time_series_19-covid-Deaths'!KG250</f>
        <v>235956</v>
      </c>
      <c r="KF9" s="2">
        <f>'time_series_19-covid-Deaths'!KH250</f>
        <v>237153</v>
      </c>
      <c r="KG9" s="2">
        <f>'time_series_19-covid-Deaths'!KI250</f>
        <v>238165</v>
      </c>
      <c r="KH9" s="2">
        <f>'time_series_19-covid-Deaths'!KJ250</f>
        <v>238655</v>
      </c>
      <c r="KI9" s="2">
        <f>'time_series_19-covid-Deaths'!KK250</f>
        <v>239338</v>
      </c>
      <c r="KJ9" s="2">
        <f>'time_series_19-covid-Deaths'!KL250</f>
        <v>240714</v>
      </c>
      <c r="KK9" s="2">
        <f>'time_series_19-covid-Deaths'!KM250</f>
        <v>242142</v>
      </c>
      <c r="KL9" s="2">
        <f>'time_series_19-covid-Deaths'!KN250</f>
        <v>243335</v>
      </c>
      <c r="KM9" s="2">
        <f>'time_series_19-covid-Deaths'!KO250</f>
        <v>244499</v>
      </c>
      <c r="KN9" s="2">
        <f>'time_series_19-covid-Deaths'!KP250</f>
        <v>245776</v>
      </c>
      <c r="KO9" s="2">
        <f>'time_series_19-covid-Deaths'!KQ250</f>
        <v>246421</v>
      </c>
      <c r="KP9" s="2">
        <f>'time_series_19-covid-Deaths'!KR250</f>
        <v>247152</v>
      </c>
      <c r="KQ9" s="2">
        <f>'time_series_19-covid-Deaths'!KS250</f>
        <v>248838</v>
      </c>
      <c r="KR9" s="2">
        <f>'time_series_19-covid-Deaths'!KT250</f>
        <v>250716</v>
      </c>
      <c r="KS9" s="2">
        <f>'time_series_19-covid-Deaths'!KU250</f>
        <v>252694</v>
      </c>
      <c r="KT9" s="2">
        <f>'time_series_19-covid-Deaths'!KV250</f>
        <v>254590</v>
      </c>
      <c r="KU9" s="2">
        <f>'time_series_19-covid-Deaths'!KW250</f>
        <v>256040</v>
      </c>
      <c r="KV9" s="2">
        <f>'time_series_19-covid-Deaths'!KX250</f>
        <v>256958</v>
      </c>
      <c r="KW9" s="2">
        <f>'time_series_19-covid-Deaths'!KY250</f>
        <v>257874</v>
      </c>
      <c r="KX9" s="2">
        <f>'time_series_19-covid-Deaths'!KZ250</f>
        <v>260000</v>
      </c>
      <c r="KY9" s="2">
        <f>'time_series_19-covid-Deaths'!LA250</f>
        <v>262287</v>
      </c>
      <c r="KZ9" s="2">
        <f>'time_series_19-covid-Deaths'!LB250</f>
        <v>263532</v>
      </c>
      <c r="LA9" s="2">
        <f>'time_series_19-covid-Deaths'!LC250</f>
        <v>264958</v>
      </c>
      <c r="LB9" s="2">
        <f>'time_series_19-covid-Deaths'!LD250</f>
        <v>266170</v>
      </c>
      <c r="LC9" s="2">
        <f>'time_series_19-covid-Deaths'!LE250</f>
        <v>267012</v>
      </c>
      <c r="LD9" s="2">
        <f>'time_series_19-covid-Deaths'!LF250</f>
        <v>268165</v>
      </c>
      <c r="LE9" s="2">
        <f>'time_series_19-covid-Deaths'!LG250</f>
        <v>270753</v>
      </c>
      <c r="LF9" s="2">
        <f>'time_series_19-covid-Deaths'!LH250</f>
        <v>273528</v>
      </c>
      <c r="LG9" s="2">
        <f>'time_series_19-covid-Deaths'!LI250</f>
        <v>276371</v>
      </c>
      <c r="LH9" s="2">
        <f>'time_series_19-covid-Deaths'!LJ250</f>
        <v>278965</v>
      </c>
      <c r="LI9" s="2">
        <f>'time_series_19-covid-Deaths'!LK250</f>
        <v>281222</v>
      </c>
      <c r="LJ9" s="2">
        <f>'time_series_19-covid-Deaths'!LL250</f>
        <v>282344</v>
      </c>
      <c r="LK9" s="2">
        <f>'time_series_19-covid-Deaths'!LM250</f>
        <v>283763</v>
      </c>
      <c r="LL9" s="2">
        <f>'time_series_19-covid-Deaths'!LN250</f>
        <v>286283</v>
      </c>
      <c r="LM9" s="2">
        <f>'time_series_19-covid-Deaths'!LO250</f>
        <v>289347</v>
      </c>
      <c r="LN9" s="2">
        <f>'time_series_19-covid-Deaths'!LP250</f>
        <v>292267</v>
      </c>
      <c r="LO9" s="2">
        <f>'time_series_19-covid-Deaths'!LQ250</f>
        <v>295550</v>
      </c>
      <c r="LP9" s="2">
        <f>'time_series_19-covid-Deaths'!LR250</f>
        <v>297904</v>
      </c>
      <c r="LQ9" s="2">
        <f>'time_series_19-covid-Deaths'!LS250</f>
        <v>299293</v>
      </c>
      <c r="LR9" s="2">
        <f>'time_series_19-covid-Deaths'!LT250</f>
        <v>300777</v>
      </c>
      <c r="LS9" s="2">
        <f>'time_series_19-covid-Deaths'!LU250</f>
        <v>303761</v>
      </c>
      <c r="LT9" s="2">
        <f>'time_series_19-covid-Deaths'!LV250</f>
        <v>307443</v>
      </c>
      <c r="LU9" s="2">
        <f>'time_series_19-covid-Deaths'!LW250</f>
        <v>310789</v>
      </c>
      <c r="LV9" s="2">
        <f>'time_series_19-covid-Deaths'!LX250</f>
        <v>313610</v>
      </c>
      <c r="LW9" s="2">
        <f>'time_series_19-covid-Deaths'!LY250</f>
        <v>316159</v>
      </c>
      <c r="LX9" s="2">
        <f>'time_series_19-covid-Deaths'!LZ250</f>
        <v>317668</v>
      </c>
      <c r="LY9" s="2">
        <f>'time_series_19-covid-Deaths'!MA250</f>
        <v>319364</v>
      </c>
      <c r="LZ9" s="2">
        <f>'time_series_19-covid-Deaths'!MB250</f>
        <v>322765</v>
      </c>
      <c r="MA9" s="2">
        <f>'time_series_19-covid-Deaths'!MC250</f>
        <v>326124</v>
      </c>
      <c r="MB9" s="2">
        <f>'time_series_19-covid-Deaths'!MD250</f>
        <v>329023</v>
      </c>
      <c r="MC9" s="2">
        <f>'time_series_19-covid-Deaths'!ME250</f>
        <v>330246</v>
      </c>
      <c r="MD9" s="2">
        <f>'time_series_19-covid-Deaths'!MF250</f>
        <v>331909</v>
      </c>
      <c r="ME9" s="2">
        <f>'time_series_19-covid-Deaths'!MG250</f>
        <v>333118</v>
      </c>
      <c r="MF9" s="2">
        <f>'time_series_19-covid-Deaths'!MH250</f>
        <v>334836</v>
      </c>
      <c r="MG9" s="2">
        <f>'time_series_19-covid-Deaths'!MI250</f>
        <v>338568</v>
      </c>
      <c r="MH9" s="2">
        <f>'time_series_19-covid-Deaths'!MJ250</f>
        <v>342318</v>
      </c>
      <c r="MI9" s="2">
        <f>'time_series_19-covid-Deaths'!MK250</f>
        <v>345737</v>
      </c>
      <c r="MJ9" s="2">
        <f>'time_series_19-covid-Deaths'!ML250</f>
        <v>347788</v>
      </c>
    </row>
    <row r="10" spans="1:348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  <c r="LA10" s="2">
        <f>'time_series_19-covid-Deaths'!LC135</f>
        <v>16011</v>
      </c>
      <c r="LB10" s="2">
        <f>'time_series_19-covid-Deaths'!LD135</f>
        <v>16181</v>
      </c>
      <c r="LC10" s="2">
        <f>'time_series_19-covid-Deaths'!LE135</f>
        <v>16306</v>
      </c>
      <c r="LD10" s="2">
        <f>'time_series_19-covid-Deaths'!LF135</f>
        <v>16694</v>
      </c>
      <c r="LE10" s="2">
        <f>'time_series_19-covid-Deaths'!LG135</f>
        <v>17177</v>
      </c>
      <c r="LF10" s="2">
        <f>'time_series_19-covid-Deaths'!LH135</f>
        <v>17659</v>
      </c>
      <c r="LG10" s="2">
        <f>'time_series_19-covid-Deaths'!LI135</f>
        <v>18097</v>
      </c>
      <c r="LH10" s="2">
        <f>'time_series_19-covid-Deaths'!LJ135</f>
        <v>18577</v>
      </c>
      <c r="LI10" s="2">
        <f>'time_series_19-covid-Deaths'!LK135</f>
        <v>18839</v>
      </c>
      <c r="LJ10" s="2">
        <f>'time_series_19-covid-Deaths'!LL135</f>
        <v>18989</v>
      </c>
      <c r="LK10" s="2">
        <f>'time_series_19-covid-Deaths'!LM135</f>
        <v>19434</v>
      </c>
      <c r="LL10" s="2">
        <f>'time_series_19-covid-Deaths'!LN135</f>
        <v>20002</v>
      </c>
      <c r="LM10" s="2">
        <f>'time_series_19-covid-Deaths'!LO135</f>
        <v>20460</v>
      </c>
      <c r="LN10" s="2">
        <f>'time_series_19-covid-Deaths'!LP135</f>
        <v>21064</v>
      </c>
      <c r="LO10" s="2">
        <f>'time_series_19-covid-Deaths'!LQ135</f>
        <v>21567</v>
      </c>
      <c r="LP10" s="2">
        <f>'time_series_19-covid-Deaths'!LR135</f>
        <v>21900</v>
      </c>
      <c r="LQ10" s="2">
        <f>'time_series_19-covid-Deaths'!LS135</f>
        <v>22106</v>
      </c>
      <c r="LR10" s="2">
        <f>'time_series_19-covid-Deaths'!LT135</f>
        <v>22634</v>
      </c>
      <c r="LS10" s="2">
        <f>'time_series_19-covid-Deaths'!LU135</f>
        <v>23544</v>
      </c>
      <c r="LT10" s="2">
        <f>'time_series_19-covid-Deaths'!LV135</f>
        <v>24273</v>
      </c>
      <c r="LU10" s="2">
        <f>'time_series_19-covid-Deaths'!LW135</f>
        <v>25027</v>
      </c>
      <c r="LV10" s="2">
        <f>'time_series_19-covid-Deaths'!LX135</f>
        <v>25754</v>
      </c>
      <c r="LW10" s="2">
        <f>'time_series_19-covid-Deaths'!LY135</f>
        <v>26171</v>
      </c>
      <c r="LX10" s="2">
        <f>'time_series_19-covid-Deaths'!LZ135</f>
        <v>26400</v>
      </c>
      <c r="LY10" s="2">
        <f>'time_series_19-covid-Deaths'!MA135</f>
        <v>27110</v>
      </c>
      <c r="LZ10" s="2">
        <f>'time_series_19-covid-Deaths'!MB135</f>
        <v>28096</v>
      </c>
      <c r="MA10" s="2">
        <f>'time_series_19-covid-Deaths'!MC135</f>
        <v>28909</v>
      </c>
      <c r="MB10" s="2">
        <f>'time_series_19-covid-Deaths'!MD135</f>
        <v>29330</v>
      </c>
      <c r="MC10" s="2">
        <f>'time_series_19-covid-Deaths'!ME135</f>
        <v>29580</v>
      </c>
      <c r="MD10" s="2">
        <f>'time_series_19-covid-Deaths'!MF135</f>
        <v>29946</v>
      </c>
      <c r="ME10" s="2">
        <f>'time_series_19-covid-Deaths'!MG135</f>
        <v>30297</v>
      </c>
      <c r="MF10" s="2">
        <f>'time_series_19-covid-Deaths'!MH135</f>
        <v>31145</v>
      </c>
      <c r="MG10" s="2">
        <f>'time_series_19-covid-Deaths'!MI135</f>
        <v>32267</v>
      </c>
      <c r="MH10" s="2">
        <f>'time_series_19-covid-Deaths'!MJ135</f>
        <v>33230</v>
      </c>
      <c r="MI10" s="2">
        <f>'time_series_19-covid-Deaths'!MK135</f>
        <v>33791</v>
      </c>
      <c r="MJ10" s="2">
        <f>'time_series_19-covid-Deaths'!ML135</f>
        <v>34145</v>
      </c>
    </row>
    <row r="11" spans="1:348" x14ac:dyDescent="0.35">
      <c r="A11" s="4"/>
      <c r="B11" s="4"/>
    </row>
    <row r="52" spans="1:348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" si="38">MJ2</f>
        <v>44197</v>
      </c>
    </row>
    <row r="53" spans="1:348" x14ac:dyDescent="0.35">
      <c r="A53" s="9" t="s">
        <v>252</v>
      </c>
      <c r="B53" s="9"/>
      <c r="D53">
        <f t="shared" ref="D53:BO53" si="39">D3-C3</f>
        <v>1</v>
      </c>
      <c r="E53">
        <f t="shared" si="39"/>
        <v>8</v>
      </c>
      <c r="F53">
        <f t="shared" si="39"/>
        <v>16</v>
      </c>
      <c r="G53">
        <f t="shared" si="39"/>
        <v>14</v>
      </c>
      <c r="H53">
        <f t="shared" si="39"/>
        <v>26</v>
      </c>
      <c r="I53">
        <f t="shared" si="39"/>
        <v>49</v>
      </c>
      <c r="J53">
        <f t="shared" si="39"/>
        <v>2</v>
      </c>
      <c r="K53">
        <f t="shared" si="39"/>
        <v>38</v>
      </c>
      <c r="L53">
        <f t="shared" si="39"/>
        <v>42</v>
      </c>
      <c r="M53">
        <f t="shared" si="39"/>
        <v>46</v>
      </c>
      <c r="N53">
        <f t="shared" si="39"/>
        <v>103</v>
      </c>
      <c r="O53">
        <f t="shared" si="39"/>
        <v>64</v>
      </c>
      <c r="P53">
        <f t="shared" si="39"/>
        <v>66</v>
      </c>
      <c r="Q53">
        <f t="shared" si="39"/>
        <v>72</v>
      </c>
      <c r="R53">
        <f t="shared" si="39"/>
        <v>70</v>
      </c>
      <c r="S53">
        <f t="shared" si="39"/>
        <v>85</v>
      </c>
      <c r="T53">
        <f t="shared" si="39"/>
        <v>87</v>
      </c>
      <c r="U53">
        <f t="shared" si="39"/>
        <v>100</v>
      </c>
      <c r="V53">
        <f t="shared" si="39"/>
        <v>107</v>
      </c>
      <c r="W53">
        <f t="shared" si="39"/>
        <v>100</v>
      </c>
      <c r="X53">
        <f t="shared" si="39"/>
        <v>5</v>
      </c>
      <c r="Y53">
        <f t="shared" si="39"/>
        <v>253</v>
      </c>
      <c r="Z53">
        <f t="shared" si="39"/>
        <v>152</v>
      </c>
      <c r="AA53">
        <f t="shared" si="39"/>
        <v>143</v>
      </c>
      <c r="AB53">
        <f t="shared" si="39"/>
        <v>104</v>
      </c>
      <c r="AC53">
        <f t="shared" si="39"/>
        <v>98</v>
      </c>
      <c r="AD53">
        <f t="shared" si="39"/>
        <v>140</v>
      </c>
      <c r="AE53">
        <f t="shared" si="39"/>
        <v>115</v>
      </c>
      <c r="AF53">
        <f t="shared" si="39"/>
        <v>125</v>
      </c>
      <c r="AG53">
        <f t="shared" si="39"/>
        <v>4</v>
      </c>
      <c r="AH53">
        <f t="shared" si="39"/>
        <v>207</v>
      </c>
      <c r="AI53">
        <f t="shared" si="39"/>
        <v>11</v>
      </c>
      <c r="AJ53">
        <f t="shared" si="39"/>
        <v>160</v>
      </c>
      <c r="AK53">
        <f t="shared" si="39"/>
        <v>80</v>
      </c>
      <c r="AL53">
        <f t="shared" si="39"/>
        <v>61</v>
      </c>
      <c r="AM53">
        <f t="shared" si="39"/>
        <v>43</v>
      </c>
      <c r="AN53">
        <f t="shared" si="39"/>
        <v>59</v>
      </c>
      <c r="AO53">
        <f t="shared" si="39"/>
        <v>69</v>
      </c>
      <c r="AP53">
        <f t="shared" si="39"/>
        <v>54</v>
      </c>
      <c r="AQ53">
        <f t="shared" si="39"/>
        <v>89</v>
      </c>
      <c r="AR53">
        <f t="shared" si="39"/>
        <v>75</v>
      </c>
      <c r="AS53">
        <f t="shared" si="39"/>
        <v>95</v>
      </c>
      <c r="AT53">
        <f t="shared" si="39"/>
        <v>94</v>
      </c>
      <c r="AU53">
        <f t="shared" si="39"/>
        <v>111</v>
      </c>
      <c r="AV53">
        <f t="shared" si="39"/>
        <v>104</v>
      </c>
      <c r="AW53">
        <f t="shared" si="39"/>
        <v>239</v>
      </c>
      <c r="AX53">
        <f t="shared" si="39"/>
        <v>190</v>
      </c>
      <c r="AY53">
        <f t="shared" si="39"/>
        <v>274</v>
      </c>
      <c r="AZ53">
        <f t="shared" si="39"/>
        <v>344</v>
      </c>
      <c r="BA53">
        <f t="shared" si="39"/>
        <v>306</v>
      </c>
      <c r="BB53">
        <f t="shared" si="39"/>
        <v>497</v>
      </c>
      <c r="BC53">
        <f t="shared" si="39"/>
        <v>420</v>
      </c>
      <c r="BD53">
        <f t="shared" si="39"/>
        <v>641</v>
      </c>
      <c r="BE53">
        <f t="shared" si="39"/>
        <v>678</v>
      </c>
      <c r="BF53">
        <f t="shared" si="39"/>
        <v>812</v>
      </c>
      <c r="BG53">
        <f t="shared" si="39"/>
        <v>903</v>
      </c>
      <c r="BH53">
        <f t="shared" si="39"/>
        <v>1112</v>
      </c>
      <c r="BI53">
        <f t="shared" si="39"/>
        <v>1481</v>
      </c>
      <c r="BJ53">
        <f t="shared" si="39"/>
        <v>1722</v>
      </c>
      <c r="BK53">
        <f t="shared" si="39"/>
        <v>1674</v>
      </c>
      <c r="BL53">
        <f t="shared" si="39"/>
        <v>1941</v>
      </c>
      <c r="BM53">
        <f t="shared" si="39"/>
        <v>2285</v>
      </c>
      <c r="BN53">
        <f t="shared" si="39"/>
        <v>2799</v>
      </c>
      <c r="BO53">
        <f t="shared" si="39"/>
        <v>3020</v>
      </c>
      <c r="BP53">
        <f t="shared" ref="BP53:EA53" si="40">BP3-BO3</f>
        <v>3494</v>
      </c>
      <c r="BQ53">
        <f t="shared" si="40"/>
        <v>3716</v>
      </c>
      <c r="BR53">
        <f t="shared" si="40"/>
        <v>3476</v>
      </c>
      <c r="BS53">
        <f t="shared" si="40"/>
        <v>4052</v>
      </c>
      <c r="BT53">
        <f t="shared" si="40"/>
        <v>4749</v>
      </c>
      <c r="BU53">
        <f t="shared" si="40"/>
        <v>5955</v>
      </c>
      <c r="BV53">
        <f t="shared" si="40"/>
        <v>5853</v>
      </c>
      <c r="BW53">
        <f t="shared" si="40"/>
        <v>6122</v>
      </c>
      <c r="BX53">
        <f t="shared" si="40"/>
        <v>6171</v>
      </c>
      <c r="BY53">
        <f t="shared" si="40"/>
        <v>5183</v>
      </c>
      <c r="BZ53">
        <f t="shared" si="40"/>
        <v>5926</v>
      </c>
      <c r="CA53">
        <f t="shared" si="40"/>
        <v>8234</v>
      </c>
      <c r="CB53">
        <f t="shared" si="40"/>
        <v>6748</v>
      </c>
      <c r="CC53">
        <f t="shared" si="40"/>
        <v>7747</v>
      </c>
      <c r="CD53">
        <f t="shared" si="40"/>
        <v>7389</v>
      </c>
      <c r="CE53">
        <f t="shared" si="40"/>
        <v>6239</v>
      </c>
      <c r="CF53">
        <f t="shared" si="40"/>
        <v>5827</v>
      </c>
      <c r="CG53">
        <f t="shared" si="40"/>
        <v>5922</v>
      </c>
      <c r="CH53">
        <f t="shared" si="40"/>
        <v>6970</v>
      </c>
      <c r="CI53">
        <f t="shared" si="40"/>
        <v>8348</v>
      </c>
      <c r="CJ53">
        <f t="shared" si="40"/>
        <v>7279</v>
      </c>
      <c r="CK53">
        <f t="shared" si="40"/>
        <v>8360</v>
      </c>
      <c r="CL53">
        <f t="shared" si="40"/>
        <v>6024</v>
      </c>
      <c r="CM53">
        <f t="shared" si="40"/>
        <v>5260</v>
      </c>
      <c r="CN53">
        <f t="shared" si="40"/>
        <v>5876</v>
      </c>
      <c r="CO53">
        <f t="shared" si="40"/>
        <v>7181</v>
      </c>
      <c r="CP53">
        <f t="shared" si="40"/>
        <v>6718</v>
      </c>
      <c r="CQ53">
        <f t="shared" si="40"/>
        <v>6825</v>
      </c>
      <c r="CR53">
        <f t="shared" si="40"/>
        <v>6668</v>
      </c>
      <c r="CS53">
        <f t="shared" si="40"/>
        <v>5637</v>
      </c>
      <c r="CT53">
        <f t="shared" si="40"/>
        <v>3951</v>
      </c>
      <c r="CU53">
        <f t="shared" si="40"/>
        <v>4670</v>
      </c>
      <c r="CV53">
        <f t="shared" si="40"/>
        <v>6529</v>
      </c>
      <c r="CW53">
        <f t="shared" si="40"/>
        <v>6726</v>
      </c>
      <c r="CX53">
        <f t="shared" si="40"/>
        <v>5989</v>
      </c>
      <c r="CY53">
        <f t="shared" si="40"/>
        <v>5155</v>
      </c>
      <c r="CZ53">
        <f t="shared" si="40"/>
        <v>5513</v>
      </c>
      <c r="DA53">
        <f t="shared" si="40"/>
        <v>3484</v>
      </c>
      <c r="DB53">
        <f t="shared" si="40"/>
        <v>4106</v>
      </c>
      <c r="DC53">
        <f t="shared" si="40"/>
        <v>5872</v>
      </c>
      <c r="DD53">
        <f t="shared" si="40"/>
        <v>6548</v>
      </c>
      <c r="DE53">
        <f t="shared" si="40"/>
        <v>5291</v>
      </c>
      <c r="DF53">
        <f t="shared" si="40"/>
        <v>5473</v>
      </c>
      <c r="DG53">
        <f t="shared" si="40"/>
        <v>4281</v>
      </c>
      <c r="DH53">
        <f t="shared" si="40"/>
        <v>3604</v>
      </c>
      <c r="DI53">
        <f t="shared" si="40"/>
        <v>3463</v>
      </c>
      <c r="DJ53">
        <f t="shared" si="40"/>
        <v>5525</v>
      </c>
      <c r="DK53">
        <f t="shared" si="40"/>
        <v>5070</v>
      </c>
      <c r="DL53">
        <f t="shared" si="40"/>
        <v>5190</v>
      </c>
      <c r="DM53">
        <f t="shared" si="40"/>
        <v>5118</v>
      </c>
      <c r="DN53">
        <f t="shared" si="40"/>
        <v>4274</v>
      </c>
      <c r="DO53">
        <f t="shared" si="40"/>
        <v>3197</v>
      </c>
      <c r="DP53">
        <f t="shared" si="40"/>
        <v>3701</v>
      </c>
      <c r="DQ53">
        <f t="shared" si="40"/>
        <v>4691</v>
      </c>
      <c r="DR53">
        <f t="shared" si="40"/>
        <v>4760</v>
      </c>
      <c r="DS53">
        <f t="shared" si="40"/>
        <v>4719</v>
      </c>
      <c r="DT53">
        <f t="shared" si="40"/>
        <v>5267</v>
      </c>
      <c r="DU53">
        <f t="shared" si="40"/>
        <v>3968</v>
      </c>
      <c r="DV53">
        <f t="shared" si="40"/>
        <v>3009</v>
      </c>
      <c r="DW53">
        <f t="shared" si="40"/>
        <v>1199</v>
      </c>
      <c r="DX53">
        <f t="shared" si="40"/>
        <v>4180</v>
      </c>
      <c r="DY53">
        <f t="shared" si="40"/>
        <v>5063</v>
      </c>
      <c r="DZ53">
        <f t="shared" si="40"/>
        <v>4616</v>
      </c>
      <c r="EA53">
        <f t="shared" si="40"/>
        <v>4594</v>
      </c>
      <c r="EB53">
        <f t="shared" ref="EB53:GM53" si="41">EB3-EA3</f>
        <v>4062</v>
      </c>
      <c r="EC53">
        <f t="shared" si="41"/>
        <v>2983</v>
      </c>
      <c r="ED53">
        <f t="shared" si="41"/>
        <v>3085</v>
      </c>
      <c r="EE53">
        <f t="shared" si="41"/>
        <v>4712</v>
      </c>
      <c r="EF53">
        <f t="shared" si="41"/>
        <v>5435</v>
      </c>
      <c r="EG53">
        <f t="shared" si="41"/>
        <v>5126</v>
      </c>
      <c r="EH53">
        <f t="shared" si="41"/>
        <v>4552</v>
      </c>
      <c r="EI53">
        <f t="shared" si="41"/>
        <v>3853</v>
      </c>
      <c r="EJ53">
        <f t="shared" si="41"/>
        <v>2752</v>
      </c>
      <c r="EK53">
        <f t="shared" si="41"/>
        <v>3688</v>
      </c>
      <c r="EL53">
        <f t="shared" si="41"/>
        <v>4825</v>
      </c>
      <c r="EM53">
        <f t="shared" si="41"/>
        <v>5058</v>
      </c>
      <c r="EN53">
        <f t="shared" si="41"/>
        <v>4677</v>
      </c>
      <c r="EO53">
        <f t="shared" si="41"/>
        <v>4213</v>
      </c>
      <c r="EP53">
        <f t="shared" si="41"/>
        <v>4188</v>
      </c>
      <c r="EQ53">
        <f t="shared" si="41"/>
        <v>3417</v>
      </c>
      <c r="ER53">
        <f t="shared" si="41"/>
        <v>3419</v>
      </c>
      <c r="ES53">
        <f t="shared" si="41"/>
        <v>6721</v>
      </c>
      <c r="ET53">
        <f t="shared" si="41"/>
        <v>5093</v>
      </c>
      <c r="EU53">
        <f t="shared" si="41"/>
        <v>4965</v>
      </c>
      <c r="EV53">
        <f t="shared" si="41"/>
        <v>6148</v>
      </c>
      <c r="EW53">
        <f t="shared" si="41"/>
        <v>4202</v>
      </c>
      <c r="EX53">
        <f t="shared" si="41"/>
        <v>4010</v>
      </c>
      <c r="EY53">
        <f t="shared" si="41"/>
        <v>3559</v>
      </c>
      <c r="EZ53">
        <f t="shared" si="41"/>
        <v>5219</v>
      </c>
      <c r="FA53">
        <f t="shared" si="41"/>
        <v>5176</v>
      </c>
      <c r="FB53">
        <f t="shared" si="41"/>
        <v>4694</v>
      </c>
      <c r="FC53">
        <f t="shared" si="41"/>
        <v>4710</v>
      </c>
      <c r="FD53">
        <f t="shared" si="41"/>
        <v>4480</v>
      </c>
      <c r="FE53">
        <f t="shared" si="41"/>
        <v>3149</v>
      </c>
      <c r="FF53">
        <f t="shared" si="41"/>
        <v>3730</v>
      </c>
      <c r="FG53">
        <f t="shared" si="41"/>
        <v>4933</v>
      </c>
      <c r="FH53">
        <f t="shared" si="41"/>
        <v>4928</v>
      </c>
      <c r="FI53">
        <f t="shared" si="41"/>
        <v>5066</v>
      </c>
      <c r="FJ53">
        <f t="shared" si="41"/>
        <v>4935</v>
      </c>
      <c r="FK53">
        <f t="shared" si="41"/>
        <v>4385</v>
      </c>
      <c r="FL53">
        <f t="shared" si="41"/>
        <v>3483</v>
      </c>
      <c r="FM53">
        <f t="shared" si="41"/>
        <v>3837</v>
      </c>
      <c r="FN53">
        <f t="shared" si="41"/>
        <v>6007</v>
      </c>
      <c r="FO53">
        <f t="shared" si="41"/>
        <v>5298</v>
      </c>
      <c r="FP53">
        <f t="shared" si="41"/>
        <v>5380</v>
      </c>
      <c r="FQ53">
        <f t="shared" si="41"/>
        <v>5286</v>
      </c>
      <c r="FR53">
        <f t="shared" si="41"/>
        <v>4810</v>
      </c>
      <c r="FS53">
        <f t="shared" si="41"/>
        <v>3991</v>
      </c>
      <c r="FT53">
        <f t="shared" si="41"/>
        <v>3893</v>
      </c>
      <c r="FU53">
        <f t="shared" si="41"/>
        <v>5579</v>
      </c>
      <c r="FV53">
        <f t="shared" si="41"/>
        <v>5409</v>
      </c>
      <c r="FW53">
        <f t="shared" si="41"/>
        <v>5772</v>
      </c>
      <c r="FX53">
        <f t="shared" si="41"/>
        <v>6643</v>
      </c>
      <c r="FY53">
        <f t="shared" si="41"/>
        <v>5619</v>
      </c>
      <c r="FZ53">
        <f t="shared" si="41"/>
        <v>4075</v>
      </c>
      <c r="GA53">
        <f t="shared" si="41"/>
        <v>4197</v>
      </c>
      <c r="GB53">
        <f t="shared" si="41"/>
        <v>6169</v>
      </c>
      <c r="GC53">
        <f t="shared" si="41"/>
        <v>6918</v>
      </c>
      <c r="GD53">
        <f t="shared" si="41"/>
        <v>9901</v>
      </c>
      <c r="GE53">
        <f t="shared" si="41"/>
        <v>6053</v>
      </c>
      <c r="GF53">
        <f t="shared" si="41"/>
        <v>5530</v>
      </c>
      <c r="GG53">
        <f t="shared" si="41"/>
        <v>3694</v>
      </c>
      <c r="GH53">
        <f t="shared" si="41"/>
        <v>5180</v>
      </c>
      <c r="GI53">
        <f t="shared" si="41"/>
        <v>6287</v>
      </c>
      <c r="GJ53">
        <f t="shared" si="41"/>
        <v>6587</v>
      </c>
      <c r="GK53">
        <f t="shared" si="41"/>
        <v>6034</v>
      </c>
      <c r="GL53">
        <f t="shared" si="41"/>
        <v>6207</v>
      </c>
      <c r="GM53">
        <f t="shared" si="41"/>
        <v>5466</v>
      </c>
      <c r="GN53">
        <f t="shared" ref="GN53:IY53" si="42">GN3-GM3</f>
        <v>4312</v>
      </c>
      <c r="GO53">
        <f t="shared" si="42"/>
        <v>4663</v>
      </c>
      <c r="GP53">
        <f t="shared" si="42"/>
        <v>6602</v>
      </c>
      <c r="GQ53">
        <f t="shared" si="42"/>
        <v>7006</v>
      </c>
      <c r="GR53">
        <f t="shared" si="42"/>
        <v>6462</v>
      </c>
      <c r="GS53">
        <f t="shared" si="42"/>
        <v>6295</v>
      </c>
      <c r="GT53">
        <f t="shared" si="42"/>
        <v>5430</v>
      </c>
      <c r="GU53">
        <f t="shared" si="42"/>
        <v>4577</v>
      </c>
      <c r="GV53">
        <f t="shared" si="42"/>
        <v>5259</v>
      </c>
      <c r="GW53">
        <f t="shared" si="42"/>
        <v>6210</v>
      </c>
      <c r="GX53">
        <f t="shared" si="42"/>
        <v>6599</v>
      </c>
      <c r="GY53">
        <f t="shared" si="42"/>
        <v>6209</v>
      </c>
      <c r="GZ53">
        <f t="shared" si="42"/>
        <v>10128</v>
      </c>
      <c r="HA53">
        <f t="shared" si="42"/>
        <v>5388</v>
      </c>
      <c r="HB53">
        <f t="shared" si="42"/>
        <v>4218</v>
      </c>
      <c r="HC53">
        <f t="shared" si="42"/>
        <v>4144</v>
      </c>
      <c r="HD53">
        <f t="shared" si="42"/>
        <v>6887</v>
      </c>
      <c r="HE53">
        <f t="shared" si="42"/>
        <v>6704</v>
      </c>
      <c r="HF53">
        <f t="shared" si="42"/>
        <v>6046</v>
      </c>
      <c r="HG53">
        <f t="shared" si="42"/>
        <v>5436</v>
      </c>
      <c r="HH53">
        <f t="shared" si="42"/>
        <v>5573</v>
      </c>
      <c r="HI53">
        <f t="shared" si="42"/>
        <v>3866</v>
      </c>
      <c r="HJ53">
        <f t="shared" si="42"/>
        <v>4483</v>
      </c>
      <c r="HK53">
        <f t="shared" si="42"/>
        <v>6264</v>
      </c>
      <c r="HL53">
        <f t="shared" si="42"/>
        <v>6291</v>
      </c>
      <c r="HM53">
        <f t="shared" si="42"/>
        <v>5883</v>
      </c>
      <c r="HN53">
        <f t="shared" si="42"/>
        <v>5506</v>
      </c>
      <c r="HO53">
        <f t="shared" si="42"/>
        <v>5269</v>
      </c>
      <c r="HP53">
        <f t="shared" si="42"/>
        <v>4034</v>
      </c>
      <c r="HQ53">
        <f t="shared" si="42"/>
        <v>4218</v>
      </c>
      <c r="HR53">
        <f t="shared" si="42"/>
        <v>6437</v>
      </c>
      <c r="HS53">
        <f t="shared" si="42"/>
        <v>6078</v>
      </c>
      <c r="HT53">
        <f t="shared" si="42"/>
        <v>5705</v>
      </c>
      <c r="HU53">
        <f t="shared" si="42"/>
        <v>5874</v>
      </c>
      <c r="HV53">
        <f t="shared" si="42"/>
        <v>4950</v>
      </c>
      <c r="HW53">
        <f t="shared" si="42"/>
        <v>3789</v>
      </c>
      <c r="HX53">
        <f t="shared" si="42"/>
        <v>9358</v>
      </c>
      <c r="HY53">
        <f t="shared" si="42"/>
        <v>4911</v>
      </c>
      <c r="HZ53">
        <f t="shared" si="42"/>
        <v>6099</v>
      </c>
      <c r="IA53">
        <f t="shared" si="42"/>
        <v>5802</v>
      </c>
      <c r="IB53">
        <f t="shared" si="42"/>
        <v>5881</v>
      </c>
      <c r="IC53">
        <f t="shared" si="42"/>
        <v>4900</v>
      </c>
      <c r="ID53">
        <f t="shared" si="42"/>
        <v>3671</v>
      </c>
      <c r="IE53">
        <f t="shared" si="42"/>
        <v>4416</v>
      </c>
      <c r="IF53">
        <f t="shared" si="42"/>
        <v>6522</v>
      </c>
      <c r="IG53">
        <f t="shared" si="42"/>
        <v>5806</v>
      </c>
      <c r="IH53">
        <f t="shared" si="42"/>
        <v>5471</v>
      </c>
      <c r="II53">
        <f t="shared" si="42"/>
        <v>5690</v>
      </c>
      <c r="IJ53">
        <f t="shared" si="42"/>
        <v>5261</v>
      </c>
      <c r="IK53">
        <f t="shared" si="42"/>
        <v>3725</v>
      </c>
      <c r="IL53">
        <f t="shared" si="42"/>
        <v>4095</v>
      </c>
      <c r="IM53">
        <f t="shared" si="42"/>
        <v>5956</v>
      </c>
      <c r="IN53">
        <f t="shared" si="42"/>
        <v>5634</v>
      </c>
      <c r="IO53">
        <f t="shared" si="42"/>
        <v>6671</v>
      </c>
      <c r="IP53">
        <f t="shared" si="42"/>
        <v>5887</v>
      </c>
      <c r="IQ53">
        <f t="shared" si="42"/>
        <v>5330</v>
      </c>
      <c r="IR53">
        <f t="shared" si="42"/>
        <v>3661</v>
      </c>
      <c r="IS53">
        <f t="shared" si="42"/>
        <v>3942</v>
      </c>
      <c r="IT53">
        <f t="shared" si="42"/>
        <v>5962</v>
      </c>
      <c r="IU53">
        <f t="shared" si="42"/>
        <v>6428</v>
      </c>
      <c r="IV53">
        <f t="shared" si="42"/>
        <v>8700</v>
      </c>
      <c r="IW53">
        <f t="shared" si="42"/>
        <v>5003</v>
      </c>
      <c r="IX53">
        <f t="shared" si="42"/>
        <v>5367</v>
      </c>
      <c r="IY53">
        <f t="shared" si="42"/>
        <v>3812</v>
      </c>
      <c r="IZ53">
        <f t="shared" ref="IZ53:JQ53" si="43">IZ3-IY3</f>
        <v>6920</v>
      </c>
      <c r="JA53">
        <f t="shared" si="43"/>
        <v>5791</v>
      </c>
      <c r="JB53">
        <f t="shared" si="43"/>
        <v>5832</v>
      </c>
      <c r="JC53">
        <f t="shared" si="43"/>
        <v>6257</v>
      </c>
      <c r="JD53">
        <f t="shared" si="43"/>
        <v>6157</v>
      </c>
      <c r="JE53">
        <f t="shared" si="43"/>
        <v>4856</v>
      </c>
      <c r="JF53">
        <f t="shared" si="43"/>
        <v>3978</v>
      </c>
      <c r="JG53">
        <f t="shared" si="43"/>
        <v>3941</v>
      </c>
      <c r="JH53">
        <f t="shared" si="43"/>
        <v>5274</v>
      </c>
      <c r="JI53">
        <f t="shared" si="43"/>
        <v>6059</v>
      </c>
      <c r="JJ53">
        <f t="shared" si="43"/>
        <v>6096</v>
      </c>
      <c r="JK53">
        <f t="shared" si="43"/>
        <v>6142</v>
      </c>
      <c r="JL53">
        <f t="shared" si="43"/>
        <v>5583</v>
      </c>
      <c r="JM53">
        <f t="shared" si="43"/>
        <v>3502</v>
      </c>
      <c r="JN53">
        <f t="shared" si="43"/>
        <v>4798</v>
      </c>
      <c r="JO53">
        <f t="shared" si="43"/>
        <v>6551</v>
      </c>
      <c r="JP53">
        <f t="shared" si="43"/>
        <v>6668</v>
      </c>
      <c r="JQ53">
        <f t="shared" si="43"/>
        <v>5887</v>
      </c>
      <c r="JR53">
        <f t="shared" ref="JR53:MJ53" si="44">JR3-JQ3</f>
        <v>6951</v>
      </c>
      <c r="JS53">
        <f t="shared" si="44"/>
        <v>5826</v>
      </c>
      <c r="JT53">
        <f t="shared" si="44"/>
        <v>4140</v>
      </c>
      <c r="JU53">
        <f t="shared" si="44"/>
        <v>5468</v>
      </c>
      <c r="JV53">
        <f t="shared" si="44"/>
        <v>7370</v>
      </c>
      <c r="JW53">
        <f t="shared" si="44"/>
        <v>7137</v>
      </c>
      <c r="JX53">
        <f t="shared" si="44"/>
        <v>7055</v>
      </c>
      <c r="JY53">
        <f t="shared" si="44"/>
        <v>7563</v>
      </c>
      <c r="JZ53">
        <f t="shared" si="44"/>
        <v>6551</v>
      </c>
      <c r="KA53">
        <f t="shared" si="44"/>
        <v>4943</v>
      </c>
      <c r="KB53">
        <f t="shared" si="44"/>
        <v>6070</v>
      </c>
      <c r="KC53">
        <f t="shared" si="44"/>
        <v>9342</v>
      </c>
      <c r="KD53">
        <f t="shared" si="44"/>
        <v>10188</v>
      </c>
      <c r="KE53">
        <f t="shared" si="44"/>
        <v>8011</v>
      </c>
      <c r="KF53">
        <f t="shared" si="44"/>
        <v>9618</v>
      </c>
      <c r="KG53">
        <f t="shared" si="44"/>
        <v>7539</v>
      </c>
      <c r="KH53">
        <f t="shared" si="44"/>
        <v>5768</v>
      </c>
      <c r="KI53">
        <f t="shared" si="44"/>
        <v>7109</v>
      </c>
      <c r="KJ53">
        <f t="shared" si="44"/>
        <v>9986</v>
      </c>
      <c r="KK53">
        <f t="shared" si="44"/>
        <v>10404</v>
      </c>
      <c r="KL53">
        <f t="shared" si="44"/>
        <v>9759</v>
      </c>
      <c r="KM53">
        <f t="shared" si="44"/>
        <v>9558</v>
      </c>
      <c r="KN53">
        <f t="shared" si="44"/>
        <v>9008</v>
      </c>
      <c r="KO53">
        <f t="shared" si="44"/>
        <v>6278</v>
      </c>
      <c r="KP53">
        <f t="shared" si="44"/>
        <v>7850</v>
      </c>
      <c r="KQ53">
        <f t="shared" si="44"/>
        <v>11086</v>
      </c>
      <c r="KR53">
        <f t="shared" si="44"/>
        <v>11313</v>
      </c>
      <c r="KS53">
        <f t="shared" si="44"/>
        <v>10959</v>
      </c>
      <c r="KT53">
        <f t="shared" si="44"/>
        <v>11827</v>
      </c>
      <c r="KU53">
        <f t="shared" si="44"/>
        <v>8804</v>
      </c>
      <c r="KV53">
        <f t="shared" si="44"/>
        <v>7056</v>
      </c>
      <c r="KW53">
        <f t="shared" si="44"/>
        <v>8318</v>
      </c>
      <c r="KX53">
        <f t="shared" si="44"/>
        <v>12756</v>
      </c>
      <c r="KY53">
        <f t="shared" si="44"/>
        <v>12063</v>
      </c>
      <c r="KZ53">
        <f t="shared" si="44"/>
        <v>10742</v>
      </c>
      <c r="LA53">
        <f t="shared" si="44"/>
        <v>10646</v>
      </c>
      <c r="LB53">
        <f t="shared" si="44"/>
        <v>9764</v>
      </c>
      <c r="LC53">
        <f t="shared" si="44"/>
        <v>6935</v>
      </c>
      <c r="LD53">
        <f t="shared" si="44"/>
        <v>8668</v>
      </c>
      <c r="LE53">
        <f t="shared" si="44"/>
        <v>12840</v>
      </c>
      <c r="LF53">
        <f t="shared" si="44"/>
        <v>12407</v>
      </c>
      <c r="LG53">
        <f t="shared" si="44"/>
        <v>12481</v>
      </c>
      <c r="LH53">
        <f t="shared" si="44"/>
        <v>12399</v>
      </c>
      <c r="LI53">
        <f t="shared" si="44"/>
        <v>10199</v>
      </c>
      <c r="LJ53">
        <f t="shared" si="44"/>
        <v>7197</v>
      </c>
      <c r="LK53">
        <f t="shared" si="44"/>
        <v>8492</v>
      </c>
      <c r="LL53">
        <f t="shared" si="44"/>
        <v>12274</v>
      </c>
      <c r="LM53">
        <f t="shared" si="44"/>
        <v>12478</v>
      </c>
      <c r="LN53">
        <f t="shared" si="44"/>
        <v>12638</v>
      </c>
      <c r="LO53">
        <f t="shared" si="44"/>
        <v>12896</v>
      </c>
      <c r="LP53">
        <f t="shared" si="44"/>
        <v>10225</v>
      </c>
      <c r="LQ53">
        <f t="shared" si="44"/>
        <v>7384</v>
      </c>
      <c r="LR53">
        <f t="shared" si="44"/>
        <v>8965</v>
      </c>
      <c r="LS53">
        <f t="shared" si="44"/>
        <v>13963</v>
      </c>
      <c r="LT53">
        <f t="shared" si="44"/>
        <v>13555</v>
      </c>
      <c r="LU53">
        <f t="shared" si="44"/>
        <v>13247</v>
      </c>
      <c r="LV53">
        <f t="shared" si="44"/>
        <v>12645</v>
      </c>
      <c r="LW53">
        <f t="shared" si="44"/>
        <v>10664</v>
      </c>
      <c r="LX53">
        <f t="shared" si="44"/>
        <v>7679</v>
      </c>
      <c r="LY53">
        <f t="shared" si="44"/>
        <v>9391</v>
      </c>
      <c r="LZ53">
        <f t="shared" si="44"/>
        <v>14459</v>
      </c>
      <c r="MA53">
        <f t="shared" si="44"/>
        <v>13608</v>
      </c>
      <c r="MB53">
        <f t="shared" si="44"/>
        <v>11638</v>
      </c>
      <c r="MC53">
        <f t="shared" si="44"/>
        <v>8327</v>
      </c>
      <c r="MD53">
        <f t="shared" si="44"/>
        <v>7094</v>
      </c>
      <c r="ME53">
        <f t="shared" si="44"/>
        <v>7233</v>
      </c>
      <c r="MF53">
        <f t="shared" si="44"/>
        <v>9435</v>
      </c>
      <c r="MG53">
        <f t="shared" si="44"/>
        <v>15525</v>
      </c>
      <c r="MH53">
        <f t="shared" si="44"/>
        <v>15093</v>
      </c>
      <c r="MI53">
        <f t="shared" si="44"/>
        <v>13108</v>
      </c>
      <c r="MJ53">
        <f t="shared" si="44"/>
        <v>9424</v>
      </c>
    </row>
    <row r="54" spans="1:348" x14ac:dyDescent="0.35">
      <c r="A54" s="4" t="s">
        <v>273</v>
      </c>
      <c r="B54" t="str">
        <f>"(220-226;252-254;261)"</f>
        <v>(220-226;252-254;261)</v>
      </c>
      <c r="D54">
        <f t="shared" ref="D54:BO54" si="45">D4-C4</f>
        <v>0</v>
      </c>
      <c r="E54">
        <f t="shared" si="45"/>
        <v>0</v>
      </c>
      <c r="F54">
        <f t="shared" si="45"/>
        <v>0</v>
      </c>
      <c r="G54">
        <f t="shared" si="45"/>
        <v>0</v>
      </c>
      <c r="H54">
        <f t="shared" si="45"/>
        <v>0</v>
      </c>
      <c r="I54">
        <f t="shared" si="45"/>
        <v>0</v>
      </c>
      <c r="J54">
        <f t="shared" si="45"/>
        <v>0</v>
      </c>
      <c r="K54">
        <f t="shared" si="45"/>
        <v>0</v>
      </c>
      <c r="L54">
        <f t="shared" si="45"/>
        <v>0</v>
      </c>
      <c r="M54">
        <f t="shared" si="45"/>
        <v>0</v>
      </c>
      <c r="N54">
        <f t="shared" si="45"/>
        <v>0</v>
      </c>
      <c r="O54">
        <f t="shared" si="45"/>
        <v>0</v>
      </c>
      <c r="P54">
        <f t="shared" si="45"/>
        <v>0</v>
      </c>
      <c r="Q54">
        <f t="shared" si="45"/>
        <v>0</v>
      </c>
      <c r="R54">
        <f t="shared" si="45"/>
        <v>0</v>
      </c>
      <c r="S54">
        <f t="shared" si="45"/>
        <v>0</v>
      </c>
      <c r="T54">
        <f t="shared" si="45"/>
        <v>0</v>
      </c>
      <c r="U54">
        <f t="shared" si="45"/>
        <v>0</v>
      </c>
      <c r="V54">
        <f t="shared" si="45"/>
        <v>0</v>
      </c>
      <c r="W54">
        <f t="shared" si="45"/>
        <v>0</v>
      </c>
      <c r="X54">
        <f t="shared" si="45"/>
        <v>0</v>
      </c>
      <c r="Y54">
        <f t="shared" si="45"/>
        <v>0</v>
      </c>
      <c r="Z54">
        <f t="shared" si="45"/>
        <v>0</v>
      </c>
      <c r="AA54">
        <f t="shared" si="45"/>
        <v>0</v>
      </c>
      <c r="AB54">
        <f t="shared" si="45"/>
        <v>0</v>
      </c>
      <c r="AC54">
        <f t="shared" si="45"/>
        <v>0</v>
      </c>
      <c r="AD54">
        <f t="shared" si="45"/>
        <v>0</v>
      </c>
      <c r="AE54">
        <f t="shared" si="45"/>
        <v>0</v>
      </c>
      <c r="AF54">
        <f t="shared" si="45"/>
        <v>0</v>
      </c>
      <c r="AG54">
        <f t="shared" si="45"/>
        <v>0</v>
      </c>
      <c r="AH54">
        <f t="shared" si="45"/>
        <v>0</v>
      </c>
      <c r="AI54">
        <f t="shared" si="45"/>
        <v>0</v>
      </c>
      <c r="AJ54">
        <f t="shared" si="45"/>
        <v>0</v>
      </c>
      <c r="AK54">
        <f t="shared" si="45"/>
        <v>0</v>
      </c>
      <c r="AL54">
        <f t="shared" si="45"/>
        <v>0</v>
      </c>
      <c r="AM54">
        <f t="shared" si="45"/>
        <v>0</v>
      </c>
      <c r="AN54">
        <f t="shared" si="45"/>
        <v>0</v>
      </c>
      <c r="AO54">
        <f t="shared" si="45"/>
        <v>0</v>
      </c>
      <c r="AP54">
        <f t="shared" si="45"/>
        <v>0</v>
      </c>
      <c r="AQ54">
        <f t="shared" si="45"/>
        <v>0</v>
      </c>
      <c r="AR54">
        <f t="shared" si="45"/>
        <v>0</v>
      </c>
      <c r="AS54">
        <f t="shared" si="45"/>
        <v>0</v>
      </c>
      <c r="AT54">
        <f t="shared" si="45"/>
        <v>0</v>
      </c>
      <c r="AU54">
        <f t="shared" si="45"/>
        <v>1</v>
      </c>
      <c r="AV54">
        <f t="shared" si="45"/>
        <v>1</v>
      </c>
      <c r="AW54">
        <f t="shared" si="45"/>
        <v>0</v>
      </c>
      <c r="AX54">
        <f t="shared" si="45"/>
        <v>1</v>
      </c>
      <c r="AY54">
        <f t="shared" si="45"/>
        <v>4</v>
      </c>
      <c r="AZ54">
        <f t="shared" si="45"/>
        <v>0</v>
      </c>
      <c r="BA54">
        <f t="shared" si="45"/>
        <v>2</v>
      </c>
      <c r="BB54">
        <f t="shared" si="45"/>
        <v>1</v>
      </c>
      <c r="BC54">
        <f t="shared" si="45"/>
        <v>19</v>
      </c>
      <c r="BD54">
        <f t="shared" si="45"/>
        <v>14</v>
      </c>
      <c r="BE54">
        <f t="shared" si="45"/>
        <v>23</v>
      </c>
      <c r="BF54">
        <f t="shared" si="45"/>
        <v>17</v>
      </c>
      <c r="BG54">
        <f t="shared" si="45"/>
        <v>34</v>
      </c>
      <c r="BH54">
        <f t="shared" si="45"/>
        <v>46</v>
      </c>
      <c r="BI54">
        <f t="shared" si="45"/>
        <v>32</v>
      </c>
      <c r="BJ54">
        <f t="shared" si="45"/>
        <v>58</v>
      </c>
      <c r="BK54">
        <f t="shared" si="45"/>
        <v>36</v>
      </c>
      <c r="BL54">
        <f t="shared" si="45"/>
        <v>76</v>
      </c>
      <c r="BM54">
        <f t="shared" si="45"/>
        <v>148</v>
      </c>
      <c r="BN54">
        <f t="shared" si="45"/>
        <v>191</v>
      </c>
      <c r="BO54">
        <f t="shared" si="45"/>
        <v>182</v>
      </c>
      <c r="BP54">
        <f t="shared" ref="BP54:EA54" si="46">BP4-BO4</f>
        <v>288</v>
      </c>
      <c r="BQ54">
        <f t="shared" si="46"/>
        <v>292</v>
      </c>
      <c r="BR54">
        <f t="shared" si="46"/>
        <v>213</v>
      </c>
      <c r="BS54">
        <f t="shared" si="46"/>
        <v>374</v>
      </c>
      <c r="BT54">
        <f t="shared" si="46"/>
        <v>404</v>
      </c>
      <c r="BU54">
        <f t="shared" si="46"/>
        <v>673</v>
      </c>
      <c r="BV54">
        <f t="shared" si="46"/>
        <v>657</v>
      </c>
      <c r="BW54">
        <f t="shared" si="46"/>
        <v>737</v>
      </c>
      <c r="BX54">
        <f t="shared" si="46"/>
        <v>757</v>
      </c>
      <c r="BY54">
        <f t="shared" si="46"/>
        <v>601</v>
      </c>
      <c r="BZ54">
        <f t="shared" si="46"/>
        <v>570</v>
      </c>
      <c r="CA54">
        <f t="shared" si="46"/>
        <v>1105</v>
      </c>
      <c r="CB54">
        <f t="shared" si="46"/>
        <v>1032</v>
      </c>
      <c r="CC54">
        <f t="shared" si="46"/>
        <v>1117</v>
      </c>
      <c r="CD54">
        <f t="shared" si="46"/>
        <v>1123</v>
      </c>
      <c r="CE54">
        <f t="shared" si="46"/>
        <v>844</v>
      </c>
      <c r="CF54">
        <f t="shared" si="46"/>
        <v>657</v>
      </c>
      <c r="CG54">
        <f t="shared" si="46"/>
        <v>725</v>
      </c>
      <c r="CH54">
        <f t="shared" si="46"/>
        <v>1080</v>
      </c>
      <c r="CI54">
        <f t="shared" si="46"/>
        <v>884</v>
      </c>
      <c r="CJ54">
        <f t="shared" si="46"/>
        <v>1040</v>
      </c>
      <c r="CK54">
        <f t="shared" si="46"/>
        <v>914</v>
      </c>
      <c r="CL54">
        <f t="shared" si="46"/>
        <v>1108</v>
      </c>
      <c r="CM54">
        <f t="shared" si="46"/>
        <v>433</v>
      </c>
      <c r="CN54">
        <f t="shared" si="46"/>
        <v>576</v>
      </c>
      <c r="CO54">
        <f t="shared" si="46"/>
        <v>1224</v>
      </c>
      <c r="CP54">
        <f t="shared" si="46"/>
        <v>857</v>
      </c>
      <c r="CQ54">
        <f t="shared" si="46"/>
        <v>684</v>
      </c>
      <c r="CR54">
        <f t="shared" si="46"/>
        <v>1018</v>
      </c>
      <c r="CS54">
        <f t="shared" si="46"/>
        <v>816</v>
      </c>
      <c r="CT54">
        <f t="shared" si="46"/>
        <v>364</v>
      </c>
      <c r="CU54">
        <f t="shared" si="46"/>
        <v>323</v>
      </c>
      <c r="CV54">
        <f t="shared" si="46"/>
        <v>971</v>
      </c>
      <c r="CW54">
        <f t="shared" si="46"/>
        <v>771</v>
      </c>
      <c r="CX54">
        <f t="shared" si="46"/>
        <v>636</v>
      </c>
      <c r="CY54">
        <f t="shared" si="46"/>
        <v>700</v>
      </c>
      <c r="CZ54">
        <f t="shared" si="46"/>
        <v>585</v>
      </c>
      <c r="DA54">
        <f t="shared" si="46"/>
        <v>253</v>
      </c>
      <c r="DB54">
        <f t="shared" si="46"/>
        <v>273</v>
      </c>
      <c r="DC54">
        <f t="shared" si="46"/>
        <v>725</v>
      </c>
      <c r="DD54">
        <f t="shared" si="46"/>
        <v>647</v>
      </c>
      <c r="DE54">
        <f t="shared" si="46"/>
        <v>458</v>
      </c>
      <c r="DF54">
        <f t="shared" si="46"/>
        <v>580</v>
      </c>
      <c r="DG54">
        <f t="shared" si="46"/>
        <v>275</v>
      </c>
      <c r="DH54">
        <f t="shared" si="46"/>
        <v>217</v>
      </c>
      <c r="DI54">
        <f t="shared" si="46"/>
        <v>188</v>
      </c>
      <c r="DJ54">
        <f t="shared" si="46"/>
        <v>615</v>
      </c>
      <c r="DK54">
        <f t="shared" si="46"/>
        <v>448</v>
      </c>
      <c r="DL54">
        <f t="shared" si="46"/>
        <v>353</v>
      </c>
      <c r="DM54">
        <f t="shared" si="46"/>
        <v>351</v>
      </c>
      <c r="DN54">
        <f t="shared" si="46"/>
        <v>411</v>
      </c>
      <c r="DO54">
        <f t="shared" si="46"/>
        <v>67</v>
      </c>
      <c r="DP54">
        <f t="shared" si="46"/>
        <v>146</v>
      </c>
      <c r="DQ54">
        <f t="shared" si="46"/>
        <v>501</v>
      </c>
      <c r="DR54">
        <f t="shared" si="46"/>
        <v>329</v>
      </c>
      <c r="DS54">
        <f t="shared" si="46"/>
        <v>273</v>
      </c>
      <c r="DT54">
        <f t="shared" si="46"/>
        <v>291</v>
      </c>
      <c r="DU54">
        <f t="shared" si="46"/>
        <v>220</v>
      </c>
      <c r="DV54">
        <f t="shared" si="46"/>
        <v>379</v>
      </c>
      <c r="DW54">
        <f t="shared" si="46"/>
        <v>104</v>
      </c>
      <c r="DX54">
        <f t="shared" si="46"/>
        <v>131</v>
      </c>
      <c r="DY54">
        <f t="shared" si="46"/>
        <v>422</v>
      </c>
      <c r="DZ54">
        <f t="shared" si="46"/>
        <v>343</v>
      </c>
      <c r="EA54">
        <f t="shared" si="46"/>
        <v>274</v>
      </c>
      <c r="EB54">
        <f t="shared" ref="EB54:GM54" si="47">EB4-EA4</f>
        <v>154</v>
      </c>
      <c r="EC54">
        <f t="shared" si="47"/>
        <v>60</v>
      </c>
      <c r="ED54">
        <f t="shared" si="47"/>
        <v>86</v>
      </c>
      <c r="EE54">
        <f t="shared" si="47"/>
        <v>250</v>
      </c>
      <c r="EF54">
        <f t="shared" si="47"/>
        <v>254</v>
      </c>
      <c r="EG54">
        <f t="shared" si="47"/>
        <v>130</v>
      </c>
      <c r="EH54">
        <f t="shared" si="47"/>
        <v>258</v>
      </c>
      <c r="EI54">
        <f t="shared" si="47"/>
        <v>143</v>
      </c>
      <c r="EJ54">
        <f t="shared" si="47"/>
        <v>54</v>
      </c>
      <c r="EK54">
        <f t="shared" si="47"/>
        <v>47</v>
      </c>
      <c r="EL54">
        <f t="shared" si="47"/>
        <v>197</v>
      </c>
      <c r="EM54">
        <f t="shared" si="47"/>
        <v>164</v>
      </c>
      <c r="EN54">
        <f t="shared" si="47"/>
        <v>76</v>
      </c>
      <c r="EO54">
        <f t="shared" si="47"/>
        <v>131</v>
      </c>
      <c r="EP54">
        <f t="shared" si="47"/>
        <v>107</v>
      </c>
      <c r="EQ54">
        <f t="shared" si="47"/>
        <v>27</v>
      </c>
      <c r="ER54">
        <f t="shared" si="47"/>
        <v>29</v>
      </c>
      <c r="ES54">
        <f t="shared" si="47"/>
        <v>120</v>
      </c>
      <c r="ET54">
        <f t="shared" si="47"/>
        <v>110</v>
      </c>
      <c r="EU54">
        <f t="shared" si="47"/>
        <v>67</v>
      </c>
      <c r="EV54">
        <f t="shared" si="47"/>
        <v>84</v>
      </c>
      <c r="EW54">
        <f t="shared" si="47"/>
        <v>71</v>
      </c>
      <c r="EX54">
        <f t="shared" si="47"/>
        <v>31</v>
      </c>
      <c r="EY54">
        <f t="shared" si="47"/>
        <v>13</v>
      </c>
      <c r="EZ54">
        <f t="shared" si="47"/>
        <v>94</v>
      </c>
      <c r="FA54">
        <f t="shared" si="47"/>
        <v>87</v>
      </c>
      <c r="FB54">
        <f t="shared" si="47"/>
        <v>99</v>
      </c>
      <c r="FC54">
        <f t="shared" si="47"/>
        <v>77</v>
      </c>
      <c r="FD54">
        <f t="shared" si="47"/>
        <v>40</v>
      </c>
      <c r="FE54">
        <f t="shared" si="47"/>
        <v>31</v>
      </c>
      <c r="FF54">
        <f t="shared" si="47"/>
        <v>21</v>
      </c>
      <c r="FG54">
        <f t="shared" si="47"/>
        <v>54</v>
      </c>
      <c r="FH54">
        <f t="shared" si="47"/>
        <v>97</v>
      </c>
      <c r="FI54">
        <f t="shared" si="47"/>
        <v>41</v>
      </c>
      <c r="FJ54">
        <f t="shared" si="47"/>
        <v>49</v>
      </c>
      <c r="FK54">
        <f t="shared" si="47"/>
        <v>32</v>
      </c>
      <c r="FL54">
        <f t="shared" si="47"/>
        <v>19</v>
      </c>
      <c r="FM54">
        <f t="shared" si="47"/>
        <v>11</v>
      </c>
      <c r="FN54">
        <f t="shared" si="47"/>
        <v>54</v>
      </c>
      <c r="FO54">
        <f t="shared" si="47"/>
        <v>57</v>
      </c>
      <c r="FP54">
        <f t="shared" si="47"/>
        <v>31</v>
      </c>
      <c r="FQ54">
        <f t="shared" si="47"/>
        <v>34</v>
      </c>
      <c r="FR54">
        <f t="shared" si="47"/>
        <v>17</v>
      </c>
      <c r="FS54">
        <f t="shared" si="47"/>
        <v>9</v>
      </c>
      <c r="FT54">
        <f t="shared" si="47"/>
        <v>10</v>
      </c>
      <c r="FU54">
        <f t="shared" si="47"/>
        <v>44</v>
      </c>
      <c r="FV54">
        <f t="shared" si="47"/>
        <v>26</v>
      </c>
      <c r="FW54">
        <f t="shared" si="47"/>
        <v>24</v>
      </c>
      <c r="FX54">
        <f t="shared" si="47"/>
        <v>26</v>
      </c>
      <c r="FY54">
        <f t="shared" si="47"/>
        <v>9</v>
      </c>
      <c r="FZ54">
        <f t="shared" si="47"/>
        <v>11</v>
      </c>
      <c r="GA54">
        <f t="shared" si="47"/>
        <v>10</v>
      </c>
      <c r="GB54">
        <f t="shared" si="47"/>
        <v>25</v>
      </c>
      <c r="GC54">
        <f t="shared" si="47"/>
        <v>17</v>
      </c>
      <c r="GD54">
        <f t="shared" si="47"/>
        <v>9</v>
      </c>
      <c r="GE54">
        <f t="shared" si="47"/>
        <v>32</v>
      </c>
      <c r="GF54">
        <f t="shared" si="47"/>
        <v>15</v>
      </c>
      <c r="GG54">
        <f t="shared" si="47"/>
        <v>8</v>
      </c>
      <c r="GH54">
        <f t="shared" si="47"/>
        <v>3</v>
      </c>
      <c r="GI54">
        <f t="shared" si="47"/>
        <v>21</v>
      </c>
      <c r="GJ54">
        <f t="shared" si="47"/>
        <v>34</v>
      </c>
      <c r="GK54">
        <f t="shared" si="47"/>
        <v>0</v>
      </c>
      <c r="GL54">
        <f t="shared" si="47"/>
        <v>20</v>
      </c>
      <c r="GM54">
        <f t="shared" si="47"/>
        <v>13</v>
      </c>
      <c r="GN54">
        <f t="shared" ref="GN54:IY54" si="48">GN4-GM4</f>
        <v>5</v>
      </c>
      <c r="GO54">
        <f t="shared" si="48"/>
        <v>1</v>
      </c>
      <c r="GP54">
        <f t="shared" si="48"/>
        <v>18</v>
      </c>
      <c r="GQ54">
        <f t="shared" si="48"/>
        <v>14</v>
      </c>
      <c r="GR54">
        <f t="shared" si="48"/>
        <v>18</v>
      </c>
      <c r="GS54">
        <f t="shared" si="48"/>
        <v>12</v>
      </c>
      <c r="GT54">
        <f t="shared" si="48"/>
        <v>3</v>
      </c>
      <c r="GU54">
        <f t="shared" si="48"/>
        <v>5</v>
      </c>
      <c r="GV54">
        <f t="shared" si="48"/>
        <v>18</v>
      </c>
      <c r="GW54">
        <f t="shared" si="48"/>
        <v>13</v>
      </c>
      <c r="GX54">
        <f t="shared" si="48"/>
        <v>20</v>
      </c>
      <c r="GY54">
        <f t="shared" si="48"/>
        <v>18</v>
      </c>
      <c r="GZ54">
        <f t="shared" si="48"/>
        <v>11</v>
      </c>
      <c r="HA54">
        <f t="shared" si="48"/>
        <v>3</v>
      </c>
      <c r="HB54">
        <f t="shared" si="48"/>
        <v>5</v>
      </c>
      <c r="HC54">
        <f t="shared" si="48"/>
        <v>3</v>
      </c>
      <c r="HD54">
        <f t="shared" si="48"/>
        <v>12</v>
      </c>
      <c r="HE54">
        <f t="shared" si="48"/>
        <v>17</v>
      </c>
      <c r="HF54">
        <f t="shared" si="48"/>
        <v>6</v>
      </c>
      <c r="HG54">
        <f t="shared" si="48"/>
        <v>2</v>
      </c>
      <c r="HH54">
        <f t="shared" si="48"/>
        <v>18</v>
      </c>
      <c r="HI54">
        <f t="shared" si="48"/>
        <v>6</v>
      </c>
      <c r="HJ54">
        <f t="shared" si="48"/>
        <v>4</v>
      </c>
      <c r="HK54">
        <f t="shared" si="48"/>
        <v>16</v>
      </c>
      <c r="HL54">
        <f t="shared" si="48"/>
        <v>17</v>
      </c>
      <c r="HM54">
        <f t="shared" si="48"/>
        <v>12</v>
      </c>
      <c r="HN54">
        <f t="shared" si="48"/>
        <v>9</v>
      </c>
      <c r="HO54">
        <f t="shared" si="48"/>
        <v>12</v>
      </c>
      <c r="HP54">
        <f t="shared" si="48"/>
        <v>1</v>
      </c>
      <c r="HQ54">
        <f t="shared" si="48"/>
        <v>3</v>
      </c>
      <c r="HR54">
        <f t="shared" si="48"/>
        <v>3</v>
      </c>
      <c r="HS54">
        <f t="shared" si="48"/>
        <v>10</v>
      </c>
      <c r="HT54">
        <f t="shared" si="48"/>
        <v>14</v>
      </c>
      <c r="HU54">
        <f t="shared" si="48"/>
        <v>10</v>
      </c>
      <c r="HV54">
        <f t="shared" si="48"/>
        <v>12</v>
      </c>
      <c r="HW54">
        <f t="shared" si="48"/>
        <v>2</v>
      </c>
      <c r="HX54">
        <f t="shared" si="48"/>
        <v>3</v>
      </c>
      <c r="HY54">
        <f t="shared" si="48"/>
        <v>32</v>
      </c>
      <c r="HZ54">
        <f t="shared" si="48"/>
        <v>8</v>
      </c>
      <c r="IA54">
        <f t="shared" si="48"/>
        <v>14</v>
      </c>
      <c r="IB54">
        <f t="shared" si="48"/>
        <v>6</v>
      </c>
      <c r="IC54">
        <f t="shared" si="48"/>
        <v>9</v>
      </c>
      <c r="ID54">
        <f t="shared" si="48"/>
        <v>5</v>
      </c>
      <c r="IE54">
        <f t="shared" si="48"/>
        <v>9</v>
      </c>
      <c r="IF54">
        <f t="shared" si="48"/>
        <v>27</v>
      </c>
      <c r="IG54">
        <f t="shared" si="48"/>
        <v>20</v>
      </c>
      <c r="IH54">
        <f t="shared" si="48"/>
        <v>21</v>
      </c>
      <c r="II54">
        <f t="shared" si="48"/>
        <v>27</v>
      </c>
      <c r="IJ54">
        <f t="shared" si="48"/>
        <v>27</v>
      </c>
      <c r="IK54">
        <f t="shared" si="48"/>
        <v>18</v>
      </c>
      <c r="IL54">
        <f t="shared" si="48"/>
        <v>11</v>
      </c>
      <c r="IM54">
        <f t="shared" si="48"/>
        <v>37</v>
      </c>
      <c r="IN54">
        <f t="shared" si="48"/>
        <v>37</v>
      </c>
      <c r="IO54">
        <f t="shared" si="48"/>
        <v>40</v>
      </c>
      <c r="IP54">
        <f t="shared" si="48"/>
        <v>34</v>
      </c>
      <c r="IQ54">
        <f t="shared" si="48"/>
        <v>35</v>
      </c>
      <c r="IR54">
        <f t="shared" si="48"/>
        <v>17</v>
      </c>
      <c r="IS54">
        <f t="shared" si="48"/>
        <v>13</v>
      </c>
      <c r="IT54">
        <f t="shared" si="48"/>
        <v>72</v>
      </c>
      <c r="IU54">
        <f t="shared" si="48"/>
        <v>71</v>
      </c>
      <c r="IV54">
        <f t="shared" si="48"/>
        <v>59</v>
      </c>
      <c r="IW54">
        <f t="shared" si="48"/>
        <v>66</v>
      </c>
      <c r="IX54">
        <f t="shared" si="48"/>
        <v>49</v>
      </c>
      <c r="IY54">
        <f t="shared" si="48"/>
        <v>33</v>
      </c>
      <c r="IZ54">
        <f t="shared" ref="IZ54:JQ54" si="49">IZ4-IY4</f>
        <v>19</v>
      </c>
      <c r="JA54">
        <f t="shared" si="49"/>
        <v>76</v>
      </c>
      <c r="JB54">
        <f t="shared" si="49"/>
        <v>70</v>
      </c>
      <c r="JC54">
        <f t="shared" si="49"/>
        <v>77</v>
      </c>
      <c r="JD54">
        <f t="shared" si="49"/>
        <v>87</v>
      </c>
      <c r="JE54">
        <f t="shared" si="49"/>
        <v>81</v>
      </c>
      <c r="JF54">
        <f t="shared" si="49"/>
        <v>65</v>
      </c>
      <c r="JG54">
        <f t="shared" si="49"/>
        <v>50</v>
      </c>
      <c r="JH54">
        <f t="shared" si="49"/>
        <v>143</v>
      </c>
      <c r="JI54">
        <f t="shared" si="49"/>
        <v>137</v>
      </c>
      <c r="JJ54">
        <f t="shared" si="49"/>
        <v>138</v>
      </c>
      <c r="JK54">
        <f t="shared" si="49"/>
        <v>136</v>
      </c>
      <c r="JL54">
        <f t="shared" si="49"/>
        <v>150</v>
      </c>
      <c r="JM54">
        <f t="shared" si="49"/>
        <v>67</v>
      </c>
      <c r="JN54">
        <f t="shared" si="49"/>
        <v>80</v>
      </c>
      <c r="JO54">
        <f t="shared" si="49"/>
        <v>241</v>
      </c>
      <c r="JP54">
        <f t="shared" si="49"/>
        <v>191</v>
      </c>
      <c r="JQ54">
        <f t="shared" si="49"/>
        <v>189</v>
      </c>
      <c r="JR54">
        <f t="shared" ref="JR54:MJ54" si="50">JR4-JQ4</f>
        <v>224</v>
      </c>
      <c r="JS54">
        <f t="shared" si="50"/>
        <v>174</v>
      </c>
      <c r="JT54">
        <f t="shared" si="50"/>
        <v>151</v>
      </c>
      <c r="JU54">
        <f t="shared" si="50"/>
        <v>102</v>
      </c>
      <c r="JV54">
        <f t="shared" si="50"/>
        <v>367</v>
      </c>
      <c r="JW54">
        <f t="shared" si="50"/>
        <v>310</v>
      </c>
      <c r="JX54">
        <f t="shared" si="50"/>
        <v>280</v>
      </c>
      <c r="JY54">
        <f t="shared" si="50"/>
        <v>274</v>
      </c>
      <c r="JZ54">
        <f t="shared" si="50"/>
        <v>326</v>
      </c>
      <c r="KA54">
        <f t="shared" si="50"/>
        <v>162</v>
      </c>
      <c r="KB54">
        <f t="shared" si="50"/>
        <v>136</v>
      </c>
      <c r="KC54">
        <f t="shared" si="50"/>
        <v>397</v>
      </c>
      <c r="KD54">
        <f t="shared" si="50"/>
        <v>492</v>
      </c>
      <c r="KE54">
        <f t="shared" si="50"/>
        <v>378</v>
      </c>
      <c r="KF54">
        <f t="shared" si="50"/>
        <v>355</v>
      </c>
      <c r="KG54">
        <f t="shared" si="50"/>
        <v>413</v>
      </c>
      <c r="KH54">
        <f t="shared" si="50"/>
        <v>156</v>
      </c>
      <c r="KI54">
        <f t="shared" si="50"/>
        <v>195</v>
      </c>
      <c r="KJ54">
        <f t="shared" si="50"/>
        <v>532</v>
      </c>
      <c r="KK54">
        <f t="shared" si="50"/>
        <v>596</v>
      </c>
      <c r="KL54">
        <f t="shared" si="50"/>
        <v>563</v>
      </c>
      <c r="KM54">
        <f t="shared" si="50"/>
        <v>376</v>
      </c>
      <c r="KN54">
        <f t="shared" si="50"/>
        <v>462</v>
      </c>
      <c r="KO54">
        <f t="shared" si="50"/>
        <v>168</v>
      </c>
      <c r="KP54">
        <f t="shared" si="50"/>
        <v>214</v>
      </c>
      <c r="KQ54">
        <f t="shared" si="50"/>
        <v>599</v>
      </c>
      <c r="KR54">
        <f t="shared" si="50"/>
        <v>529</v>
      </c>
      <c r="KS54">
        <f t="shared" si="50"/>
        <v>502</v>
      </c>
      <c r="KT54">
        <f t="shared" si="50"/>
        <v>511</v>
      </c>
      <c r="KU54">
        <f t="shared" si="50"/>
        <v>340</v>
      </c>
      <c r="KV54">
        <f t="shared" si="50"/>
        <v>399</v>
      </c>
      <c r="KW54">
        <f t="shared" si="50"/>
        <v>207</v>
      </c>
      <c r="KX54">
        <f t="shared" si="50"/>
        <v>608</v>
      </c>
      <c r="KY54">
        <f t="shared" si="50"/>
        <v>695</v>
      </c>
      <c r="KZ54">
        <f t="shared" si="50"/>
        <v>498</v>
      </c>
      <c r="LA54">
        <f t="shared" si="50"/>
        <v>520</v>
      </c>
      <c r="LB54">
        <f t="shared" si="50"/>
        <v>479</v>
      </c>
      <c r="LC54">
        <f t="shared" si="50"/>
        <v>215</v>
      </c>
      <c r="LD54">
        <f t="shared" si="50"/>
        <v>203</v>
      </c>
      <c r="LE54">
        <f t="shared" si="50"/>
        <v>603</v>
      </c>
      <c r="LF54">
        <f t="shared" si="50"/>
        <v>648</v>
      </c>
      <c r="LG54">
        <f t="shared" si="50"/>
        <v>414</v>
      </c>
      <c r="LH54">
        <f t="shared" si="50"/>
        <v>504</v>
      </c>
      <c r="LI54">
        <f t="shared" si="50"/>
        <v>397</v>
      </c>
      <c r="LJ54">
        <f t="shared" si="50"/>
        <v>231</v>
      </c>
      <c r="LK54">
        <f t="shared" si="50"/>
        <v>189</v>
      </c>
      <c r="LL54">
        <f t="shared" si="50"/>
        <v>599</v>
      </c>
      <c r="LM54">
        <f t="shared" si="50"/>
        <v>533</v>
      </c>
      <c r="LN54">
        <f t="shared" si="50"/>
        <v>516</v>
      </c>
      <c r="LO54">
        <f t="shared" si="50"/>
        <v>424</v>
      </c>
      <c r="LP54">
        <f t="shared" si="50"/>
        <v>520</v>
      </c>
      <c r="LQ54">
        <f t="shared" si="50"/>
        <v>144</v>
      </c>
      <c r="LR54">
        <f t="shared" si="50"/>
        <v>233</v>
      </c>
      <c r="LS54">
        <f t="shared" si="50"/>
        <v>506</v>
      </c>
      <c r="LT54">
        <f t="shared" si="50"/>
        <v>612</v>
      </c>
      <c r="LU54">
        <f t="shared" si="50"/>
        <v>532</v>
      </c>
      <c r="LV54">
        <f t="shared" si="50"/>
        <v>490</v>
      </c>
      <c r="LW54">
        <f t="shared" si="50"/>
        <v>537</v>
      </c>
      <c r="LX54">
        <f t="shared" si="50"/>
        <v>326</v>
      </c>
      <c r="LY54">
        <f t="shared" si="50"/>
        <v>215</v>
      </c>
      <c r="LZ54">
        <f t="shared" si="50"/>
        <v>691</v>
      </c>
      <c r="MA54">
        <f t="shared" si="50"/>
        <v>748</v>
      </c>
      <c r="MB54">
        <f t="shared" si="50"/>
        <v>575</v>
      </c>
      <c r="MC54">
        <f t="shared" si="50"/>
        <v>570</v>
      </c>
      <c r="MD54">
        <f t="shared" si="50"/>
        <v>211</v>
      </c>
      <c r="ME54">
        <f t="shared" si="50"/>
        <v>347</v>
      </c>
      <c r="MF54">
        <f t="shared" si="50"/>
        <v>357</v>
      </c>
      <c r="MG54">
        <f t="shared" si="50"/>
        <v>458</v>
      </c>
      <c r="MH54">
        <f t="shared" si="50"/>
        <v>982</v>
      </c>
      <c r="MI54">
        <f t="shared" si="50"/>
        <v>965</v>
      </c>
      <c r="MJ54">
        <f t="shared" si="50"/>
        <v>615</v>
      </c>
    </row>
    <row r="55" spans="1:348" x14ac:dyDescent="0.35">
      <c r="A55" s="9" t="s">
        <v>52</v>
      </c>
      <c r="B55" t="str">
        <f>"(140)"</f>
        <v>(140)</v>
      </c>
      <c r="D55">
        <f t="shared" ref="D55:BO55" si="51">D5-C5</f>
        <v>0</v>
      </c>
      <c r="E55">
        <f t="shared" si="51"/>
        <v>0</v>
      </c>
      <c r="F55">
        <f t="shared" si="51"/>
        <v>0</v>
      </c>
      <c r="G55">
        <f t="shared" si="51"/>
        <v>0</v>
      </c>
      <c r="H55">
        <f t="shared" si="51"/>
        <v>0</v>
      </c>
      <c r="I55">
        <f t="shared" si="51"/>
        <v>0</v>
      </c>
      <c r="J55">
        <f t="shared" si="51"/>
        <v>0</v>
      </c>
      <c r="K55">
        <f t="shared" si="51"/>
        <v>0</v>
      </c>
      <c r="L55">
        <f t="shared" si="51"/>
        <v>0</v>
      </c>
      <c r="M55">
        <f t="shared" si="51"/>
        <v>0</v>
      </c>
      <c r="N55">
        <f t="shared" si="51"/>
        <v>0</v>
      </c>
      <c r="O55">
        <f t="shared" si="51"/>
        <v>0</v>
      </c>
      <c r="P55">
        <f t="shared" si="51"/>
        <v>0</v>
      </c>
      <c r="Q55">
        <f t="shared" si="51"/>
        <v>0</v>
      </c>
      <c r="R55">
        <f t="shared" si="51"/>
        <v>0</v>
      </c>
      <c r="S55">
        <f t="shared" si="51"/>
        <v>0</v>
      </c>
      <c r="T55">
        <f t="shared" si="51"/>
        <v>0</v>
      </c>
      <c r="U55">
        <f t="shared" si="51"/>
        <v>0</v>
      </c>
      <c r="V55">
        <f t="shared" si="51"/>
        <v>0</v>
      </c>
      <c r="W55">
        <f t="shared" si="51"/>
        <v>0</v>
      </c>
      <c r="X55">
        <f t="shared" si="51"/>
        <v>0</v>
      </c>
      <c r="Y55">
        <f t="shared" si="51"/>
        <v>0</v>
      </c>
      <c r="Z55">
        <f t="shared" si="51"/>
        <v>0</v>
      </c>
      <c r="AA55">
        <f t="shared" si="51"/>
        <v>0</v>
      </c>
      <c r="AB55">
        <f t="shared" si="51"/>
        <v>0</v>
      </c>
      <c r="AC55">
        <f t="shared" si="51"/>
        <v>0</v>
      </c>
      <c r="AD55">
        <f t="shared" si="51"/>
        <v>0</v>
      </c>
      <c r="AE55">
        <f t="shared" si="51"/>
        <v>0</v>
      </c>
      <c r="AF55">
        <f t="shared" si="51"/>
        <v>0</v>
      </c>
      <c r="AG55">
        <f t="shared" si="51"/>
        <v>1</v>
      </c>
      <c r="AH55">
        <f t="shared" si="51"/>
        <v>1</v>
      </c>
      <c r="AI55">
        <f t="shared" si="51"/>
        <v>1</v>
      </c>
      <c r="AJ55">
        <f t="shared" si="51"/>
        <v>4</v>
      </c>
      <c r="AK55">
        <f t="shared" si="51"/>
        <v>3</v>
      </c>
      <c r="AL55">
        <f t="shared" si="51"/>
        <v>2</v>
      </c>
      <c r="AM55">
        <f t="shared" si="51"/>
        <v>5</v>
      </c>
      <c r="AN55">
        <f t="shared" si="51"/>
        <v>4</v>
      </c>
      <c r="AO55">
        <f t="shared" si="51"/>
        <v>8</v>
      </c>
      <c r="AP55">
        <f t="shared" si="51"/>
        <v>5</v>
      </c>
      <c r="AQ55">
        <f t="shared" si="51"/>
        <v>18</v>
      </c>
      <c r="AR55">
        <f t="shared" si="51"/>
        <v>27</v>
      </c>
      <c r="AS55">
        <f t="shared" si="51"/>
        <v>28</v>
      </c>
      <c r="AT55">
        <f t="shared" si="51"/>
        <v>41</v>
      </c>
      <c r="AU55">
        <f t="shared" si="51"/>
        <v>49</v>
      </c>
      <c r="AV55">
        <f t="shared" si="51"/>
        <v>36</v>
      </c>
      <c r="AW55">
        <f t="shared" si="51"/>
        <v>133</v>
      </c>
      <c r="AX55">
        <f t="shared" si="51"/>
        <v>97</v>
      </c>
      <c r="AY55">
        <f t="shared" si="51"/>
        <v>168</v>
      </c>
      <c r="AZ55">
        <f t="shared" si="51"/>
        <v>196</v>
      </c>
      <c r="BA55">
        <f t="shared" si="51"/>
        <v>189</v>
      </c>
      <c r="BB55">
        <f t="shared" si="51"/>
        <v>250</v>
      </c>
      <c r="BC55">
        <f t="shared" si="51"/>
        <v>175</v>
      </c>
      <c r="BD55">
        <f t="shared" si="51"/>
        <v>368</v>
      </c>
      <c r="BE55">
        <f t="shared" si="51"/>
        <v>349</v>
      </c>
      <c r="BF55">
        <f t="shared" si="51"/>
        <v>345</v>
      </c>
      <c r="BG55">
        <f t="shared" si="51"/>
        <v>475</v>
      </c>
      <c r="BH55">
        <f t="shared" si="51"/>
        <v>427</v>
      </c>
      <c r="BI55">
        <f t="shared" si="51"/>
        <v>627</v>
      </c>
      <c r="BJ55">
        <f t="shared" si="51"/>
        <v>793</v>
      </c>
      <c r="BK55">
        <f t="shared" si="51"/>
        <v>651</v>
      </c>
      <c r="BL55">
        <f t="shared" si="51"/>
        <v>601</v>
      </c>
      <c r="BM55">
        <f t="shared" si="51"/>
        <v>743</v>
      </c>
      <c r="BN55">
        <f t="shared" si="51"/>
        <v>683</v>
      </c>
      <c r="BO55">
        <f t="shared" si="51"/>
        <v>712</v>
      </c>
      <c r="BP55">
        <f t="shared" ref="BP55:EA55" si="52">BP5-BO5</f>
        <v>919</v>
      </c>
      <c r="BQ55">
        <f t="shared" si="52"/>
        <v>889</v>
      </c>
      <c r="BR55">
        <f t="shared" si="52"/>
        <v>756</v>
      </c>
      <c r="BS55">
        <f t="shared" si="52"/>
        <v>812</v>
      </c>
      <c r="BT55">
        <f t="shared" si="52"/>
        <v>837</v>
      </c>
      <c r="BU55">
        <f t="shared" si="52"/>
        <v>727</v>
      </c>
      <c r="BV55">
        <f t="shared" si="52"/>
        <v>760</v>
      </c>
      <c r="BW55">
        <f t="shared" si="52"/>
        <v>766</v>
      </c>
      <c r="BX55">
        <f t="shared" si="52"/>
        <v>681</v>
      </c>
      <c r="BY55">
        <f t="shared" si="52"/>
        <v>525</v>
      </c>
      <c r="BZ55">
        <f t="shared" si="52"/>
        <v>636</v>
      </c>
      <c r="CA55">
        <f t="shared" si="52"/>
        <v>604</v>
      </c>
      <c r="CB55">
        <f t="shared" si="52"/>
        <v>542</v>
      </c>
      <c r="CC55">
        <f t="shared" si="52"/>
        <v>610</v>
      </c>
      <c r="CD55">
        <f t="shared" si="52"/>
        <v>570</v>
      </c>
      <c r="CE55">
        <f t="shared" si="52"/>
        <v>619</v>
      </c>
      <c r="CF55">
        <f t="shared" si="52"/>
        <v>431</v>
      </c>
      <c r="CG55">
        <f t="shared" si="52"/>
        <v>566</v>
      </c>
      <c r="CH55">
        <f t="shared" si="52"/>
        <v>602</v>
      </c>
      <c r="CI55">
        <f t="shared" si="52"/>
        <v>578</v>
      </c>
      <c r="CJ55">
        <f t="shared" si="52"/>
        <v>525</v>
      </c>
      <c r="CK55">
        <f t="shared" si="52"/>
        <v>575</v>
      </c>
      <c r="CL55">
        <f t="shared" si="52"/>
        <v>482</v>
      </c>
      <c r="CM55">
        <f t="shared" si="52"/>
        <v>433</v>
      </c>
      <c r="CN55">
        <f t="shared" si="52"/>
        <v>454</v>
      </c>
      <c r="CO55">
        <f t="shared" si="52"/>
        <v>534</v>
      </c>
      <c r="CP55">
        <f t="shared" si="52"/>
        <v>437</v>
      </c>
      <c r="CQ55">
        <f t="shared" si="52"/>
        <v>464</v>
      </c>
      <c r="CR55">
        <f t="shared" si="52"/>
        <v>420</v>
      </c>
      <c r="CS55">
        <f t="shared" si="52"/>
        <v>415</v>
      </c>
      <c r="CT55">
        <f t="shared" si="52"/>
        <v>260</v>
      </c>
      <c r="CU55">
        <f t="shared" si="52"/>
        <v>333</v>
      </c>
      <c r="CV55">
        <f t="shared" si="52"/>
        <v>382</v>
      </c>
      <c r="CW55">
        <f t="shared" si="52"/>
        <v>323</v>
      </c>
      <c r="CX55">
        <f t="shared" si="52"/>
        <v>285</v>
      </c>
      <c r="CY55">
        <f t="shared" si="52"/>
        <v>269</v>
      </c>
      <c r="CZ55">
        <f t="shared" si="52"/>
        <v>474</v>
      </c>
      <c r="DA55">
        <f t="shared" si="52"/>
        <v>174</v>
      </c>
      <c r="DB55">
        <f t="shared" si="52"/>
        <v>195</v>
      </c>
      <c r="DC55">
        <f t="shared" si="52"/>
        <v>236</v>
      </c>
      <c r="DD55">
        <f t="shared" si="52"/>
        <v>369</v>
      </c>
      <c r="DE55">
        <f t="shared" si="52"/>
        <v>274</v>
      </c>
      <c r="DF55">
        <f t="shared" si="52"/>
        <v>243</v>
      </c>
      <c r="DG55">
        <f t="shared" si="52"/>
        <v>194</v>
      </c>
      <c r="DH55">
        <f t="shared" si="52"/>
        <v>165</v>
      </c>
      <c r="DI55">
        <f t="shared" si="52"/>
        <v>179</v>
      </c>
      <c r="DJ55">
        <f t="shared" si="52"/>
        <v>172</v>
      </c>
      <c r="DK55">
        <f t="shared" si="52"/>
        <v>195</v>
      </c>
      <c r="DL55">
        <f t="shared" si="52"/>
        <v>262</v>
      </c>
      <c r="DM55">
        <f t="shared" si="52"/>
        <v>242</v>
      </c>
      <c r="DN55">
        <f t="shared" si="52"/>
        <v>153</v>
      </c>
      <c r="DO55">
        <f t="shared" si="52"/>
        <v>145</v>
      </c>
      <c r="DP55">
        <f t="shared" si="52"/>
        <v>99</v>
      </c>
      <c r="DQ55">
        <f t="shared" si="52"/>
        <v>162</v>
      </c>
      <c r="DR55">
        <f t="shared" si="52"/>
        <v>161</v>
      </c>
      <c r="DS55">
        <f t="shared" si="52"/>
        <v>156</v>
      </c>
      <c r="DT55">
        <f t="shared" si="52"/>
        <v>130</v>
      </c>
      <c r="DU55">
        <f t="shared" si="52"/>
        <v>119</v>
      </c>
      <c r="DV55">
        <f t="shared" si="52"/>
        <v>50</v>
      </c>
      <c r="DW55">
        <f t="shared" si="52"/>
        <v>92</v>
      </c>
      <c r="DX55">
        <f t="shared" si="52"/>
        <v>78</v>
      </c>
      <c r="DY55">
        <f t="shared" si="52"/>
        <v>117</v>
      </c>
      <c r="DZ55">
        <f t="shared" si="52"/>
        <v>70</v>
      </c>
      <c r="EA55">
        <f t="shared" si="52"/>
        <v>87</v>
      </c>
      <c r="EB55">
        <f t="shared" ref="EB55:GM55" si="53">EB5-EA5</f>
        <v>111</v>
      </c>
      <c r="EC55">
        <f t="shared" si="53"/>
        <v>75</v>
      </c>
      <c r="ED55">
        <f t="shared" si="53"/>
        <v>60</v>
      </c>
      <c r="EE55">
        <f t="shared" si="53"/>
        <v>55</v>
      </c>
      <c r="EF55">
        <f t="shared" si="53"/>
        <v>71</v>
      </c>
      <c r="EG55">
        <f t="shared" si="53"/>
        <v>88</v>
      </c>
      <c r="EH55">
        <f t="shared" si="53"/>
        <v>85</v>
      </c>
      <c r="EI55">
        <f t="shared" si="53"/>
        <v>72</v>
      </c>
      <c r="EJ55">
        <f t="shared" si="53"/>
        <v>53</v>
      </c>
      <c r="EK55">
        <f t="shared" si="53"/>
        <v>65</v>
      </c>
      <c r="EL55">
        <f t="shared" si="53"/>
        <v>79</v>
      </c>
      <c r="EM55">
        <f t="shared" si="53"/>
        <v>71</v>
      </c>
      <c r="EN55">
        <f t="shared" si="53"/>
        <v>53</v>
      </c>
      <c r="EO55">
        <f t="shared" si="53"/>
        <v>56</v>
      </c>
      <c r="EP55">
        <f t="shared" si="53"/>
        <v>78</v>
      </c>
      <c r="EQ55">
        <f t="shared" si="53"/>
        <v>44</v>
      </c>
      <c r="ER55">
        <f t="shared" si="53"/>
        <v>26</v>
      </c>
      <c r="ES55">
        <f t="shared" si="53"/>
        <v>34</v>
      </c>
      <c r="ET55">
        <f t="shared" si="53"/>
        <v>43</v>
      </c>
      <c r="EU55">
        <f t="shared" si="53"/>
        <v>66</v>
      </c>
      <c r="EV55">
        <f t="shared" si="53"/>
        <v>47</v>
      </c>
      <c r="EW55">
        <f t="shared" si="53"/>
        <v>49</v>
      </c>
      <c r="EX55">
        <f t="shared" si="53"/>
        <v>24</v>
      </c>
      <c r="EY55">
        <f t="shared" si="53"/>
        <v>23</v>
      </c>
      <c r="EZ55">
        <f t="shared" si="53"/>
        <v>18</v>
      </c>
      <c r="FA55">
        <f t="shared" si="53"/>
        <v>-31</v>
      </c>
      <c r="FB55">
        <f t="shared" si="53"/>
        <v>34</v>
      </c>
      <c r="FC55">
        <f t="shared" si="53"/>
        <v>30</v>
      </c>
      <c r="FD55">
        <f t="shared" si="53"/>
        <v>8</v>
      </c>
      <c r="FE55">
        <f t="shared" si="53"/>
        <v>22</v>
      </c>
      <c r="FF55">
        <f t="shared" si="53"/>
        <v>6</v>
      </c>
      <c r="FG55">
        <f t="shared" si="53"/>
        <v>23</v>
      </c>
      <c r="FH55">
        <f t="shared" si="53"/>
        <v>21</v>
      </c>
      <c r="FI55">
        <f t="shared" si="53"/>
        <v>30</v>
      </c>
      <c r="FJ55">
        <f t="shared" si="53"/>
        <v>15</v>
      </c>
      <c r="FK55">
        <f t="shared" si="53"/>
        <v>21</v>
      </c>
      <c r="FL55">
        <f t="shared" si="53"/>
        <v>7</v>
      </c>
      <c r="FM55">
        <f t="shared" si="53"/>
        <v>8</v>
      </c>
      <c r="FN55">
        <f t="shared" si="53"/>
        <v>30</v>
      </c>
      <c r="FO55">
        <f t="shared" si="53"/>
        <v>15</v>
      </c>
      <c r="FP55">
        <f t="shared" si="53"/>
        <v>12</v>
      </c>
      <c r="FQ55">
        <f t="shared" si="53"/>
        <v>12</v>
      </c>
      <c r="FR55">
        <f t="shared" si="53"/>
        <v>7</v>
      </c>
      <c r="FS55">
        <f t="shared" si="53"/>
        <v>9</v>
      </c>
      <c r="FT55">
        <f t="shared" si="53"/>
        <v>13</v>
      </c>
      <c r="FU55">
        <f t="shared" si="53"/>
        <v>17</v>
      </c>
      <c r="FV55">
        <f t="shared" si="53"/>
        <v>13</v>
      </c>
      <c r="FW55">
        <f t="shared" si="53"/>
        <v>20</v>
      </c>
      <c r="FX55">
        <f t="shared" si="53"/>
        <v>11</v>
      </c>
      <c r="FY55">
        <f t="shared" si="53"/>
        <v>14</v>
      </c>
      <c r="FZ55">
        <f t="shared" si="53"/>
        <v>3</v>
      </c>
      <c r="GA55">
        <f t="shared" si="53"/>
        <v>13</v>
      </c>
      <c r="GB55">
        <f t="shared" si="53"/>
        <v>15</v>
      </c>
      <c r="GC55">
        <f t="shared" si="53"/>
        <v>9</v>
      </c>
      <c r="GD55">
        <f t="shared" si="53"/>
        <v>10</v>
      </c>
      <c r="GE55">
        <f t="shared" si="53"/>
        <v>5</v>
      </c>
      <c r="GF55">
        <f t="shared" si="53"/>
        <v>5</v>
      </c>
      <c r="GG55">
        <f t="shared" si="53"/>
        <v>5</v>
      </c>
      <c r="GH55">
        <f t="shared" si="53"/>
        <v>5</v>
      </c>
      <c r="GI55">
        <f t="shared" si="53"/>
        <v>11</v>
      </c>
      <c r="GJ55">
        <f t="shared" si="53"/>
        <v>6</v>
      </c>
      <c r="GK55">
        <f t="shared" si="53"/>
        <v>3</v>
      </c>
      <c r="GL55">
        <f t="shared" si="53"/>
        <v>9</v>
      </c>
      <c r="GM55">
        <f t="shared" si="53"/>
        <v>5</v>
      </c>
      <c r="GN55">
        <f t="shared" ref="GN55:IY55" si="54">GN5-GM5</f>
        <v>8</v>
      </c>
      <c r="GO55">
        <f t="shared" si="54"/>
        <v>12</v>
      </c>
      <c r="GP55">
        <f t="shared" si="54"/>
        <v>5</v>
      </c>
      <c r="GQ55">
        <f t="shared" si="54"/>
        <v>10</v>
      </c>
      <c r="GR55">
        <f t="shared" si="54"/>
        <v>6</v>
      </c>
      <c r="GS55">
        <f t="shared" si="54"/>
        <v>3</v>
      </c>
      <c r="GT55">
        <f t="shared" si="54"/>
        <v>13</v>
      </c>
      <c r="GU55">
        <f t="shared" si="54"/>
        <v>2</v>
      </c>
      <c r="GV55">
        <f t="shared" si="54"/>
        <v>4</v>
      </c>
      <c r="GW55">
        <f t="shared" si="54"/>
        <v>6</v>
      </c>
      <c r="GX55">
        <f t="shared" si="54"/>
        <v>10</v>
      </c>
      <c r="GY55">
        <f t="shared" si="54"/>
        <v>6</v>
      </c>
      <c r="GZ55">
        <f t="shared" si="54"/>
        <v>3</v>
      </c>
      <c r="HA55">
        <f t="shared" si="54"/>
        <v>158</v>
      </c>
      <c r="HB55">
        <f t="shared" si="54"/>
        <v>4</v>
      </c>
      <c r="HC55">
        <f t="shared" si="54"/>
        <v>4</v>
      </c>
      <c r="HD55">
        <f t="shared" si="54"/>
        <v>5</v>
      </c>
      <c r="HE55">
        <f t="shared" si="54"/>
        <v>7</v>
      </c>
      <c r="HF55">
        <f t="shared" si="54"/>
        <v>6</v>
      </c>
      <c r="HG55">
        <f t="shared" si="54"/>
        <v>9</v>
      </c>
      <c r="HH55">
        <f t="shared" si="54"/>
        <v>3</v>
      </c>
      <c r="HI55">
        <f t="shared" si="54"/>
        <v>7</v>
      </c>
      <c r="HJ55">
        <f t="shared" si="54"/>
        <v>4</v>
      </c>
      <c r="HK55">
        <f t="shared" si="54"/>
        <v>4</v>
      </c>
      <c r="HL55">
        <f t="shared" si="54"/>
        <v>13</v>
      </c>
      <c r="HM55">
        <f t="shared" si="54"/>
        <v>5</v>
      </c>
      <c r="HN55">
        <f t="shared" si="54"/>
        <v>9</v>
      </c>
      <c r="HO55">
        <f t="shared" si="54"/>
        <v>1</v>
      </c>
      <c r="HP55">
        <f t="shared" si="54"/>
        <v>4</v>
      </c>
      <c r="HQ55">
        <f t="shared" si="54"/>
        <v>6</v>
      </c>
      <c r="HR55">
        <f t="shared" si="54"/>
        <v>8</v>
      </c>
      <c r="HS55">
        <f t="shared" si="54"/>
        <v>6</v>
      </c>
      <c r="HT55">
        <f t="shared" si="54"/>
        <v>10</v>
      </c>
      <c r="HU55">
        <f t="shared" si="54"/>
        <v>11</v>
      </c>
      <c r="HV55">
        <f t="shared" si="54"/>
        <v>16</v>
      </c>
      <c r="HW55">
        <f t="shared" si="54"/>
        <v>7</v>
      </c>
      <c r="HX55">
        <f t="shared" si="54"/>
        <v>12</v>
      </c>
      <c r="HY55">
        <f t="shared" si="54"/>
        <v>10</v>
      </c>
      <c r="HZ55">
        <f t="shared" si="54"/>
        <v>14</v>
      </c>
      <c r="IA55">
        <f t="shared" si="54"/>
        <v>10</v>
      </c>
      <c r="IB55">
        <f t="shared" si="54"/>
        <v>10</v>
      </c>
      <c r="IC55">
        <f t="shared" si="54"/>
        <v>6</v>
      </c>
      <c r="ID55">
        <f t="shared" si="54"/>
        <v>7</v>
      </c>
      <c r="IE55">
        <f t="shared" si="54"/>
        <v>14</v>
      </c>
      <c r="IF55">
        <f t="shared" si="54"/>
        <v>9</v>
      </c>
      <c r="IG55">
        <f t="shared" si="54"/>
        <v>12</v>
      </c>
      <c r="IH55">
        <f t="shared" si="54"/>
        <v>13</v>
      </c>
      <c r="II55">
        <f t="shared" si="54"/>
        <v>10</v>
      </c>
      <c r="IJ55">
        <f t="shared" si="54"/>
        <v>24</v>
      </c>
      <c r="IK55">
        <f t="shared" si="54"/>
        <v>15</v>
      </c>
      <c r="IL55">
        <f t="shared" si="54"/>
        <v>17</v>
      </c>
      <c r="IM55">
        <f t="shared" si="54"/>
        <v>14</v>
      </c>
      <c r="IN55">
        <f t="shared" si="54"/>
        <v>20</v>
      </c>
      <c r="IO55">
        <f t="shared" si="54"/>
        <v>23</v>
      </c>
      <c r="IP55">
        <f t="shared" si="54"/>
        <v>20</v>
      </c>
      <c r="IQ55">
        <f t="shared" si="54"/>
        <v>17</v>
      </c>
      <c r="IR55">
        <f t="shared" si="54"/>
        <v>17</v>
      </c>
      <c r="IS55">
        <f t="shared" si="54"/>
        <v>16</v>
      </c>
      <c r="IT55">
        <f t="shared" si="54"/>
        <v>24</v>
      </c>
      <c r="IU55">
        <f t="shared" si="54"/>
        <v>19</v>
      </c>
      <c r="IV55">
        <f t="shared" si="54"/>
        <v>24</v>
      </c>
      <c r="IW55">
        <f t="shared" si="54"/>
        <v>23</v>
      </c>
      <c r="IX55">
        <f t="shared" si="54"/>
        <v>27</v>
      </c>
      <c r="IY55">
        <f t="shared" si="54"/>
        <v>18</v>
      </c>
      <c r="IZ55">
        <f t="shared" ref="IZ55:JQ55" si="55">IZ5-IY5</f>
        <v>16</v>
      </c>
      <c r="JA55">
        <f t="shared" si="55"/>
        <v>28</v>
      </c>
      <c r="JB55">
        <f t="shared" si="55"/>
        <v>31</v>
      </c>
      <c r="JC55">
        <f t="shared" si="55"/>
        <v>22</v>
      </c>
      <c r="JD55">
        <f t="shared" si="55"/>
        <v>28</v>
      </c>
      <c r="JE55">
        <f t="shared" si="55"/>
        <v>29</v>
      </c>
      <c r="JF55">
        <f t="shared" si="55"/>
        <v>26</v>
      </c>
      <c r="JG55">
        <f t="shared" si="55"/>
        <v>39</v>
      </c>
      <c r="JH55">
        <f t="shared" si="55"/>
        <v>41</v>
      </c>
      <c r="JI55">
        <f t="shared" si="55"/>
        <v>43</v>
      </c>
      <c r="JJ55">
        <f t="shared" si="55"/>
        <v>83</v>
      </c>
      <c r="JK55">
        <f t="shared" si="55"/>
        <v>55</v>
      </c>
      <c r="JL55">
        <f t="shared" si="55"/>
        <v>47</v>
      </c>
      <c r="JM55">
        <f t="shared" si="55"/>
        <v>69</v>
      </c>
      <c r="JN55">
        <f t="shared" si="55"/>
        <v>73</v>
      </c>
      <c r="JO55">
        <f t="shared" si="55"/>
        <v>89</v>
      </c>
      <c r="JP55">
        <f t="shared" si="55"/>
        <v>127</v>
      </c>
      <c r="JQ55">
        <f t="shared" si="55"/>
        <v>136</v>
      </c>
      <c r="JR55">
        <f t="shared" ref="JR55:MJ55" si="56">JR5-JQ5</f>
        <v>91</v>
      </c>
      <c r="JS55">
        <f t="shared" si="56"/>
        <v>151</v>
      </c>
      <c r="JT55">
        <f t="shared" si="56"/>
        <v>128</v>
      </c>
      <c r="JU55">
        <f t="shared" si="56"/>
        <v>141</v>
      </c>
      <c r="JV55">
        <f t="shared" si="56"/>
        <v>221</v>
      </c>
      <c r="JW55">
        <f t="shared" si="56"/>
        <v>205</v>
      </c>
      <c r="JX55">
        <f t="shared" si="56"/>
        <v>217</v>
      </c>
      <c r="JY55">
        <f t="shared" si="56"/>
        <v>199</v>
      </c>
      <c r="JZ55">
        <f t="shared" si="56"/>
        <v>297</v>
      </c>
      <c r="KA55">
        <f t="shared" si="56"/>
        <v>208</v>
      </c>
      <c r="KB55">
        <f t="shared" si="56"/>
        <v>233</v>
      </c>
      <c r="KC55">
        <f t="shared" si="56"/>
        <v>353</v>
      </c>
      <c r="KD55">
        <f t="shared" si="56"/>
        <v>352</v>
      </c>
      <c r="KE55">
        <f t="shared" si="56"/>
        <v>428</v>
      </c>
      <c r="KF55">
        <f t="shared" si="56"/>
        <v>446</v>
      </c>
      <c r="KG55">
        <f t="shared" si="56"/>
        <v>425</v>
      </c>
      <c r="KH55">
        <f t="shared" si="56"/>
        <v>331</v>
      </c>
      <c r="KI55">
        <f t="shared" si="56"/>
        <v>356</v>
      </c>
      <c r="KJ55">
        <f t="shared" si="56"/>
        <v>580</v>
      </c>
      <c r="KK55">
        <f t="shared" si="56"/>
        <v>623</v>
      </c>
      <c r="KL55">
        <f t="shared" si="56"/>
        <v>636</v>
      </c>
      <c r="KM55">
        <f t="shared" si="56"/>
        <v>550</v>
      </c>
      <c r="KN55">
        <f t="shared" si="56"/>
        <v>544</v>
      </c>
      <c r="KO55">
        <f t="shared" si="56"/>
        <v>546</v>
      </c>
      <c r="KP55">
        <f t="shared" si="56"/>
        <v>504</v>
      </c>
      <c r="KQ55">
        <f t="shared" si="56"/>
        <v>731</v>
      </c>
      <c r="KR55">
        <f t="shared" si="56"/>
        <v>753</v>
      </c>
      <c r="KS55">
        <f t="shared" si="56"/>
        <v>653</v>
      </c>
      <c r="KT55">
        <f t="shared" si="56"/>
        <v>699</v>
      </c>
      <c r="KU55">
        <f t="shared" si="56"/>
        <v>692</v>
      </c>
      <c r="KV55">
        <f t="shared" si="56"/>
        <v>562</v>
      </c>
      <c r="KW55">
        <f t="shared" si="56"/>
        <v>630</v>
      </c>
      <c r="KX55">
        <f t="shared" si="56"/>
        <v>853</v>
      </c>
      <c r="KY55">
        <f t="shared" si="56"/>
        <v>722</v>
      </c>
      <c r="KZ55">
        <f t="shared" si="56"/>
        <v>822</v>
      </c>
      <c r="LA55">
        <f t="shared" si="56"/>
        <v>827</v>
      </c>
      <c r="LB55">
        <f t="shared" si="56"/>
        <v>686</v>
      </c>
      <c r="LC55">
        <f t="shared" si="56"/>
        <v>541</v>
      </c>
      <c r="LD55">
        <f t="shared" si="56"/>
        <v>672</v>
      </c>
      <c r="LE55">
        <f t="shared" si="56"/>
        <v>785</v>
      </c>
      <c r="LF55">
        <f t="shared" si="56"/>
        <v>684</v>
      </c>
      <c r="LG55">
        <f t="shared" si="56"/>
        <v>993</v>
      </c>
      <c r="LH55">
        <f t="shared" si="56"/>
        <v>814</v>
      </c>
      <c r="LI55">
        <f t="shared" si="56"/>
        <v>662</v>
      </c>
      <c r="LJ55">
        <f t="shared" si="56"/>
        <v>564</v>
      </c>
      <c r="LK55">
        <f t="shared" si="56"/>
        <v>528</v>
      </c>
      <c r="LL55">
        <f t="shared" si="56"/>
        <v>634</v>
      </c>
      <c r="LM55">
        <f t="shared" si="56"/>
        <v>499</v>
      </c>
      <c r="LN55">
        <f t="shared" si="56"/>
        <v>887</v>
      </c>
      <c r="LO55">
        <f t="shared" si="56"/>
        <v>761</v>
      </c>
      <c r="LP55">
        <f t="shared" si="56"/>
        <v>649</v>
      </c>
      <c r="LQ55">
        <f t="shared" si="56"/>
        <v>484</v>
      </c>
      <c r="LR55">
        <f t="shared" si="56"/>
        <v>491</v>
      </c>
      <c r="LS55">
        <f t="shared" si="56"/>
        <v>846</v>
      </c>
      <c r="LT55">
        <f t="shared" si="56"/>
        <v>680</v>
      </c>
      <c r="LU55">
        <f t="shared" si="56"/>
        <v>683</v>
      </c>
      <c r="LV55">
        <f t="shared" si="56"/>
        <v>674</v>
      </c>
      <c r="LW55">
        <f t="shared" si="56"/>
        <v>553</v>
      </c>
      <c r="LX55">
        <f t="shared" si="56"/>
        <v>352</v>
      </c>
      <c r="LY55">
        <f t="shared" si="56"/>
        <v>415</v>
      </c>
      <c r="LZ55">
        <f t="shared" si="56"/>
        <v>628</v>
      </c>
      <c r="MA55">
        <f t="shared" si="56"/>
        <v>553</v>
      </c>
      <c r="MB55">
        <f t="shared" si="56"/>
        <v>505</v>
      </c>
      <c r="MC55">
        <f t="shared" si="56"/>
        <v>459</v>
      </c>
      <c r="MD55">
        <f t="shared" si="56"/>
        <v>261</v>
      </c>
      <c r="ME55">
        <f t="shared" si="56"/>
        <v>305</v>
      </c>
      <c r="MF55">
        <f t="shared" si="56"/>
        <v>445</v>
      </c>
      <c r="MG55">
        <f t="shared" si="56"/>
        <v>659</v>
      </c>
      <c r="MH55">
        <f t="shared" si="56"/>
        <v>575</v>
      </c>
      <c r="MI55">
        <f t="shared" si="56"/>
        <v>555</v>
      </c>
      <c r="MJ55">
        <f t="shared" si="56"/>
        <v>462</v>
      </c>
    </row>
    <row r="56" spans="1:348" x14ac:dyDescent="0.35">
      <c r="A56" s="9" t="s">
        <v>274</v>
      </c>
      <c r="B56" t="str">
        <f>"(203)"</f>
        <v>(203)</v>
      </c>
      <c r="D56">
        <f t="shared" ref="D56:BO56" si="57">D6-C6</f>
        <v>0</v>
      </c>
      <c r="E56">
        <f t="shared" si="57"/>
        <v>0</v>
      </c>
      <c r="F56">
        <f t="shared" si="57"/>
        <v>0</v>
      </c>
      <c r="G56">
        <f t="shared" si="57"/>
        <v>0</v>
      </c>
      <c r="H56">
        <f t="shared" si="57"/>
        <v>0</v>
      </c>
      <c r="I56">
        <f t="shared" si="57"/>
        <v>0</v>
      </c>
      <c r="J56">
        <f t="shared" si="57"/>
        <v>0</v>
      </c>
      <c r="K56">
        <f t="shared" si="57"/>
        <v>0</v>
      </c>
      <c r="L56">
        <f t="shared" si="57"/>
        <v>0</v>
      </c>
      <c r="M56">
        <f t="shared" si="57"/>
        <v>0</v>
      </c>
      <c r="N56">
        <f t="shared" si="57"/>
        <v>0</v>
      </c>
      <c r="O56">
        <f t="shared" si="57"/>
        <v>0</v>
      </c>
      <c r="P56">
        <f t="shared" si="57"/>
        <v>0</v>
      </c>
      <c r="Q56">
        <f t="shared" si="57"/>
        <v>0</v>
      </c>
      <c r="R56">
        <f t="shared" si="57"/>
        <v>0</v>
      </c>
      <c r="S56">
        <f t="shared" si="57"/>
        <v>0</v>
      </c>
      <c r="T56">
        <f t="shared" si="57"/>
        <v>0</v>
      </c>
      <c r="U56">
        <f t="shared" si="57"/>
        <v>0</v>
      </c>
      <c r="V56">
        <f t="shared" si="57"/>
        <v>0</v>
      </c>
      <c r="W56">
        <f t="shared" si="57"/>
        <v>0</v>
      </c>
      <c r="X56">
        <f t="shared" si="57"/>
        <v>0</v>
      </c>
      <c r="Y56">
        <f t="shared" si="57"/>
        <v>0</v>
      </c>
      <c r="Z56">
        <f t="shared" si="57"/>
        <v>0</v>
      </c>
      <c r="AA56">
        <f t="shared" si="57"/>
        <v>0</v>
      </c>
      <c r="AB56">
        <f t="shared" si="57"/>
        <v>0</v>
      </c>
      <c r="AC56">
        <f t="shared" si="57"/>
        <v>0</v>
      </c>
      <c r="AD56">
        <f t="shared" si="57"/>
        <v>0</v>
      </c>
      <c r="AE56">
        <f t="shared" si="57"/>
        <v>0</v>
      </c>
      <c r="AF56">
        <f t="shared" si="57"/>
        <v>0</v>
      </c>
      <c r="AG56">
        <f t="shared" si="57"/>
        <v>0</v>
      </c>
      <c r="AH56">
        <f t="shared" si="57"/>
        <v>0</v>
      </c>
      <c r="AI56">
        <f t="shared" si="57"/>
        <v>0</v>
      </c>
      <c r="AJ56">
        <f t="shared" si="57"/>
        <v>0</v>
      </c>
      <c r="AK56">
        <f t="shared" si="57"/>
        <v>0</v>
      </c>
      <c r="AL56">
        <f t="shared" si="57"/>
        <v>0</v>
      </c>
      <c r="AM56">
        <f t="shared" si="57"/>
        <v>0</v>
      </c>
      <c r="AN56">
        <f t="shared" si="57"/>
        <v>0</v>
      </c>
      <c r="AO56">
        <f t="shared" si="57"/>
        <v>0</v>
      </c>
      <c r="AP56">
        <f t="shared" si="57"/>
        <v>0</v>
      </c>
      <c r="AQ56">
        <f t="shared" si="57"/>
        <v>0</v>
      </c>
      <c r="AR56">
        <f t="shared" si="57"/>
        <v>0</v>
      </c>
      <c r="AS56">
        <f t="shared" si="57"/>
        <v>0</v>
      </c>
      <c r="AT56">
        <f t="shared" si="57"/>
        <v>0</v>
      </c>
      <c r="AU56">
        <f t="shared" si="57"/>
        <v>0</v>
      </c>
      <c r="AV56">
        <f t="shared" si="57"/>
        <v>0</v>
      </c>
      <c r="AW56">
        <f t="shared" si="57"/>
        <v>0</v>
      </c>
      <c r="AX56">
        <f t="shared" si="57"/>
        <v>0</v>
      </c>
      <c r="AY56">
        <f t="shared" si="57"/>
        <v>0</v>
      </c>
      <c r="AZ56">
        <f t="shared" si="57"/>
        <v>0</v>
      </c>
      <c r="BA56">
        <f t="shared" si="57"/>
        <v>0</v>
      </c>
      <c r="BB56">
        <f t="shared" si="57"/>
        <v>0</v>
      </c>
      <c r="BC56">
        <f t="shared" si="57"/>
        <v>0</v>
      </c>
      <c r="BD56">
        <f t="shared" si="57"/>
        <v>0</v>
      </c>
      <c r="BE56">
        <f t="shared" si="57"/>
        <v>0</v>
      </c>
      <c r="BF56">
        <f t="shared" si="57"/>
        <v>0</v>
      </c>
      <c r="BG56">
        <f t="shared" si="57"/>
        <v>0</v>
      </c>
      <c r="BH56">
        <f t="shared" si="57"/>
        <v>0</v>
      </c>
      <c r="BI56">
        <f t="shared" si="57"/>
        <v>0</v>
      </c>
      <c r="BJ56">
        <f t="shared" si="57"/>
        <v>0</v>
      </c>
      <c r="BK56">
        <f t="shared" si="57"/>
        <v>0</v>
      </c>
      <c r="BL56">
        <f t="shared" si="57"/>
        <v>0</v>
      </c>
      <c r="BM56">
        <f t="shared" si="57"/>
        <v>0</v>
      </c>
      <c r="BN56">
        <f t="shared" si="57"/>
        <v>0</v>
      </c>
      <c r="BO56">
        <f t="shared" si="57"/>
        <v>0</v>
      </c>
      <c r="BP56">
        <f t="shared" ref="BP56:EA56" si="58">BP6-BO6</f>
        <v>1</v>
      </c>
      <c r="BQ56">
        <f t="shared" si="58"/>
        <v>0</v>
      </c>
      <c r="BR56">
        <f t="shared" si="58"/>
        <v>1</v>
      </c>
      <c r="BS56">
        <f t="shared" si="58"/>
        <v>1</v>
      </c>
      <c r="BT56">
        <f t="shared" si="58"/>
        <v>2</v>
      </c>
      <c r="BU56">
        <f t="shared" si="58"/>
        <v>0</v>
      </c>
      <c r="BV56">
        <f t="shared" si="58"/>
        <v>0</v>
      </c>
      <c r="BW56">
        <f t="shared" si="58"/>
        <v>4</v>
      </c>
      <c r="BX56">
        <f t="shared" si="58"/>
        <v>0</v>
      </c>
      <c r="BY56">
        <f t="shared" si="58"/>
        <v>2</v>
      </c>
      <c r="BZ56">
        <f t="shared" si="58"/>
        <v>1</v>
      </c>
      <c r="CA56">
        <f t="shared" si="58"/>
        <v>1</v>
      </c>
      <c r="CB56">
        <f t="shared" si="58"/>
        <v>5</v>
      </c>
      <c r="CC56">
        <f t="shared" si="58"/>
        <v>0</v>
      </c>
      <c r="CD56">
        <f t="shared" si="58"/>
        <v>6</v>
      </c>
      <c r="CE56">
        <f t="shared" si="58"/>
        <v>1</v>
      </c>
      <c r="CF56">
        <f t="shared" si="58"/>
        <v>0</v>
      </c>
      <c r="CG56">
        <f t="shared" si="58"/>
        <v>2</v>
      </c>
      <c r="CH56">
        <f t="shared" si="58"/>
        <v>0</v>
      </c>
      <c r="CI56">
        <f t="shared" si="58"/>
        <v>7</v>
      </c>
      <c r="CJ56">
        <f t="shared" si="58"/>
        <v>14</v>
      </c>
      <c r="CK56">
        <f t="shared" si="58"/>
        <v>2</v>
      </c>
      <c r="CL56">
        <f t="shared" si="58"/>
        <v>2</v>
      </c>
      <c r="CM56">
        <f t="shared" si="58"/>
        <v>2</v>
      </c>
      <c r="CN56">
        <f t="shared" si="58"/>
        <v>4</v>
      </c>
      <c r="CO56">
        <f t="shared" si="58"/>
        <v>0</v>
      </c>
      <c r="CP56">
        <f t="shared" si="58"/>
        <v>7</v>
      </c>
      <c r="CQ56">
        <f t="shared" si="58"/>
        <v>10</v>
      </c>
      <c r="CR56">
        <f t="shared" si="58"/>
        <v>4</v>
      </c>
      <c r="CS56">
        <f t="shared" si="58"/>
        <v>7</v>
      </c>
      <c r="CT56">
        <f t="shared" si="58"/>
        <v>1</v>
      </c>
      <c r="CU56">
        <f t="shared" si="58"/>
        <v>3</v>
      </c>
      <c r="CV56">
        <f t="shared" si="58"/>
        <v>3</v>
      </c>
      <c r="CW56">
        <f t="shared" si="58"/>
        <v>10</v>
      </c>
      <c r="CX56">
        <f t="shared" si="58"/>
        <v>0</v>
      </c>
      <c r="CY56">
        <f t="shared" si="58"/>
        <v>13</v>
      </c>
      <c r="CZ56">
        <f t="shared" si="58"/>
        <v>7</v>
      </c>
      <c r="DA56">
        <f t="shared" si="58"/>
        <v>8</v>
      </c>
      <c r="DB56">
        <f t="shared" si="58"/>
        <v>7</v>
      </c>
      <c r="DC56">
        <f t="shared" si="58"/>
        <v>10</v>
      </c>
      <c r="DD56">
        <f t="shared" si="58"/>
        <v>5</v>
      </c>
      <c r="DE56">
        <f t="shared" si="58"/>
        <v>8</v>
      </c>
      <c r="DF56">
        <f t="shared" si="58"/>
        <v>17</v>
      </c>
      <c r="DG56">
        <f t="shared" si="58"/>
        <v>8</v>
      </c>
      <c r="DH56">
        <f t="shared" si="58"/>
        <v>8</v>
      </c>
      <c r="DI56">
        <f t="shared" si="58"/>
        <v>12</v>
      </c>
      <c r="DJ56">
        <f t="shared" si="58"/>
        <v>0</v>
      </c>
      <c r="DK56">
        <f t="shared" si="58"/>
        <v>13</v>
      </c>
      <c r="DL56">
        <f t="shared" si="58"/>
        <v>19</v>
      </c>
      <c r="DM56">
        <f t="shared" si="58"/>
        <v>9</v>
      </c>
      <c r="DN56">
        <f t="shared" si="58"/>
        <v>14</v>
      </c>
      <c r="DO56">
        <f t="shared" si="58"/>
        <v>3</v>
      </c>
      <c r="DP56">
        <f t="shared" si="58"/>
        <v>22</v>
      </c>
      <c r="DQ56">
        <f t="shared" si="58"/>
        <v>26</v>
      </c>
      <c r="DR56">
        <f t="shared" si="58"/>
        <v>27</v>
      </c>
      <c r="DS56">
        <f t="shared" si="58"/>
        <v>30</v>
      </c>
      <c r="DT56">
        <f t="shared" si="58"/>
        <v>28</v>
      </c>
      <c r="DU56">
        <f t="shared" si="58"/>
        <v>10</v>
      </c>
      <c r="DV56">
        <f t="shared" si="58"/>
        <v>22</v>
      </c>
      <c r="DW56">
        <f t="shared" si="58"/>
        <v>52</v>
      </c>
      <c r="DX56">
        <f t="shared" si="58"/>
        <v>43</v>
      </c>
      <c r="DY56">
        <f t="shared" si="58"/>
        <v>28</v>
      </c>
      <c r="DZ56">
        <f t="shared" si="58"/>
        <v>25</v>
      </c>
      <c r="EA56">
        <f t="shared" si="58"/>
        <v>34</v>
      </c>
      <c r="EB56">
        <f t="shared" ref="EB56:GM56" si="59">EB6-EA6</f>
        <v>32</v>
      </c>
      <c r="EC56">
        <f t="shared" si="59"/>
        <v>40</v>
      </c>
      <c r="ED56">
        <f t="shared" si="59"/>
        <v>22</v>
      </c>
      <c r="EE56">
        <f t="shared" si="59"/>
        <v>50</v>
      </c>
      <c r="EF56">
        <f t="shared" si="59"/>
        <v>37</v>
      </c>
      <c r="EG56">
        <f t="shared" si="59"/>
        <v>56</v>
      </c>
      <c r="EH56">
        <f t="shared" si="59"/>
        <v>60</v>
      </c>
      <c r="EI56">
        <f t="shared" si="59"/>
        <v>44</v>
      </c>
      <c r="EJ56">
        <f t="shared" si="59"/>
        <v>46</v>
      </c>
      <c r="EK56">
        <f t="shared" si="59"/>
        <v>82</v>
      </c>
      <c r="EL56">
        <f t="shared" si="59"/>
        <v>82</v>
      </c>
      <c r="EM56">
        <f t="shared" si="59"/>
        <v>48</v>
      </c>
      <c r="EN56">
        <f t="shared" si="59"/>
        <v>74</v>
      </c>
      <c r="EO56">
        <f t="shared" si="59"/>
        <v>70</v>
      </c>
      <c r="EP56">
        <f t="shared" si="59"/>
        <v>69</v>
      </c>
      <c r="EQ56">
        <f t="shared" si="59"/>
        <v>57</v>
      </c>
      <c r="ER56">
        <f t="shared" si="59"/>
        <v>88</v>
      </c>
      <c r="ES56">
        <f t="shared" si="59"/>
        <v>57</v>
      </c>
      <c r="ET56">
        <f t="shared" si="59"/>
        <v>49</v>
      </c>
      <c r="EU56">
        <f t="shared" si="59"/>
        <v>63</v>
      </c>
      <c r="EV56">
        <f t="shared" si="59"/>
        <v>94</v>
      </c>
      <c r="EW56">
        <f t="shared" si="59"/>
        <v>46</v>
      </c>
      <c r="EX56">
        <f t="shared" si="59"/>
        <v>53</v>
      </c>
      <c r="EY56">
        <f t="shared" si="59"/>
        <v>61</v>
      </c>
      <c r="EZ56">
        <f t="shared" si="59"/>
        <v>111</v>
      </c>
      <c r="FA56">
        <f t="shared" si="59"/>
        <v>103</v>
      </c>
      <c r="FB56">
        <f t="shared" si="59"/>
        <v>87</v>
      </c>
      <c r="FC56">
        <f t="shared" si="59"/>
        <v>48</v>
      </c>
      <c r="FD56">
        <f t="shared" si="59"/>
        <v>73</v>
      </c>
      <c r="FE56">
        <f t="shared" si="59"/>
        <v>43</v>
      </c>
      <c r="FF56">
        <f t="shared" si="59"/>
        <v>73</v>
      </c>
      <c r="FG56">
        <f t="shared" si="59"/>
        <v>128</v>
      </c>
      <c r="FH56">
        <f t="shared" si="59"/>
        <v>92</v>
      </c>
      <c r="FI56">
        <f t="shared" si="59"/>
        <v>95</v>
      </c>
      <c r="FJ56">
        <f t="shared" si="59"/>
        <v>108</v>
      </c>
      <c r="FK56">
        <f t="shared" si="59"/>
        <v>74</v>
      </c>
      <c r="FL56">
        <f t="shared" si="59"/>
        <v>173</v>
      </c>
      <c r="FM56">
        <f t="shared" si="59"/>
        <v>111</v>
      </c>
      <c r="FN56">
        <f t="shared" si="59"/>
        <v>192</v>
      </c>
      <c r="FO56">
        <f t="shared" si="59"/>
        <v>100</v>
      </c>
      <c r="FP56">
        <f t="shared" si="59"/>
        <v>118</v>
      </c>
      <c r="FQ56">
        <f t="shared" si="59"/>
        <v>140</v>
      </c>
      <c r="FR56">
        <f t="shared" si="59"/>
        <v>111</v>
      </c>
      <c r="FS56">
        <f t="shared" si="59"/>
        <v>108</v>
      </c>
      <c r="FT56">
        <f t="shared" si="59"/>
        <v>93</v>
      </c>
      <c r="FU56">
        <f t="shared" si="59"/>
        <v>174</v>
      </c>
      <c r="FV56">
        <f t="shared" si="59"/>
        <v>107</v>
      </c>
      <c r="FW56">
        <f t="shared" si="59"/>
        <v>216</v>
      </c>
      <c r="FX56">
        <f t="shared" si="59"/>
        <v>135</v>
      </c>
      <c r="FY56">
        <f t="shared" si="59"/>
        <v>144</v>
      </c>
      <c r="FZ56">
        <f t="shared" si="59"/>
        <v>85</v>
      </c>
      <c r="GA56">
        <f t="shared" si="59"/>
        <v>140</v>
      </c>
      <c r="GB56">
        <f t="shared" si="59"/>
        <v>195</v>
      </c>
      <c r="GC56">
        <f t="shared" si="59"/>
        <v>572</v>
      </c>
      <c r="GD56">
        <f t="shared" si="59"/>
        <v>153</v>
      </c>
      <c r="GE56">
        <f t="shared" si="59"/>
        <v>250</v>
      </c>
      <c r="GF56">
        <f t="shared" si="59"/>
        <v>312</v>
      </c>
      <c r="GG56">
        <f t="shared" si="59"/>
        <v>114</v>
      </c>
      <c r="GH56">
        <f t="shared" si="59"/>
        <v>298</v>
      </c>
      <c r="GI56">
        <f t="shared" si="59"/>
        <v>190</v>
      </c>
      <c r="GJ56">
        <f t="shared" si="59"/>
        <v>240</v>
      </c>
      <c r="GK56">
        <f t="shared" si="59"/>
        <v>315</v>
      </c>
      <c r="GL56">
        <f t="shared" si="59"/>
        <v>193</v>
      </c>
      <c r="GM56">
        <f t="shared" si="59"/>
        <v>148</v>
      </c>
      <c r="GN56">
        <f t="shared" ref="GN56:IY56" si="60">GN6-GM6</f>
        <v>213</v>
      </c>
      <c r="GO56">
        <f t="shared" si="60"/>
        <v>173</v>
      </c>
      <c r="GP56">
        <f t="shared" si="60"/>
        <v>345</v>
      </c>
      <c r="GQ56">
        <f t="shared" si="60"/>
        <v>414</v>
      </c>
      <c r="GR56">
        <f t="shared" si="60"/>
        <v>306</v>
      </c>
      <c r="GS56">
        <f t="shared" si="60"/>
        <v>305</v>
      </c>
      <c r="GT56">
        <f t="shared" si="60"/>
        <v>301</v>
      </c>
      <c r="GU56">
        <f t="shared" si="60"/>
        <v>198</v>
      </c>
      <c r="GV56">
        <f t="shared" si="60"/>
        <v>213</v>
      </c>
      <c r="GW56">
        <f t="shared" si="60"/>
        <v>130</v>
      </c>
      <c r="GX56">
        <f t="shared" si="60"/>
        <v>259</v>
      </c>
      <c r="GY56">
        <f t="shared" si="60"/>
        <v>260</v>
      </c>
      <c r="GZ56">
        <f t="shared" si="60"/>
        <v>286</v>
      </c>
      <c r="HA56">
        <f t="shared" si="60"/>
        <v>121</v>
      </c>
      <c r="HB56">
        <f t="shared" si="60"/>
        <v>162</v>
      </c>
      <c r="HC56">
        <f t="shared" si="60"/>
        <v>143</v>
      </c>
      <c r="HD56">
        <f t="shared" si="60"/>
        <v>282</v>
      </c>
      <c r="HE56">
        <f t="shared" si="60"/>
        <v>159</v>
      </c>
      <c r="HF56">
        <f t="shared" si="60"/>
        <v>195</v>
      </c>
      <c r="HG56">
        <f t="shared" si="60"/>
        <v>225</v>
      </c>
      <c r="HH56">
        <f t="shared" si="60"/>
        <v>144</v>
      </c>
      <c r="HI56">
        <f t="shared" si="60"/>
        <v>72</v>
      </c>
      <c r="HJ56">
        <f t="shared" si="60"/>
        <v>100</v>
      </c>
      <c r="HK56">
        <f t="shared" si="60"/>
        <v>149</v>
      </c>
      <c r="HL56">
        <f t="shared" si="60"/>
        <v>194</v>
      </c>
      <c r="HM56">
        <f t="shared" si="60"/>
        <v>126</v>
      </c>
      <c r="HN56">
        <f t="shared" si="60"/>
        <v>115</v>
      </c>
      <c r="HO56">
        <f t="shared" si="60"/>
        <v>238</v>
      </c>
      <c r="HP56">
        <f t="shared" si="60"/>
        <v>47</v>
      </c>
      <c r="HQ56">
        <f t="shared" si="60"/>
        <v>121</v>
      </c>
      <c r="HR56">
        <f t="shared" si="60"/>
        <v>114</v>
      </c>
      <c r="HS56">
        <f t="shared" si="60"/>
        <v>126</v>
      </c>
      <c r="HT56">
        <f t="shared" si="60"/>
        <v>174</v>
      </c>
      <c r="HU56">
        <f t="shared" si="60"/>
        <v>115</v>
      </c>
      <c r="HV56">
        <f t="shared" si="60"/>
        <v>101</v>
      </c>
      <c r="HW56">
        <f t="shared" si="60"/>
        <v>110</v>
      </c>
      <c r="HX56">
        <f t="shared" si="60"/>
        <v>115</v>
      </c>
      <c r="HY56">
        <f t="shared" si="60"/>
        <v>82</v>
      </c>
      <c r="HZ56">
        <f t="shared" si="60"/>
        <v>82</v>
      </c>
      <c r="IA56">
        <f t="shared" si="60"/>
        <v>97</v>
      </c>
      <c r="IB56">
        <f t="shared" si="60"/>
        <v>113</v>
      </c>
      <c r="IC56">
        <f t="shared" si="60"/>
        <v>49</v>
      </c>
      <c r="ID56">
        <f t="shared" si="60"/>
        <v>20</v>
      </c>
      <c r="IE56">
        <f t="shared" si="60"/>
        <v>52</v>
      </c>
      <c r="IF56">
        <f t="shared" si="60"/>
        <v>142</v>
      </c>
      <c r="IG56">
        <f t="shared" si="60"/>
        <v>64</v>
      </c>
      <c r="IH56">
        <f t="shared" si="60"/>
        <v>67</v>
      </c>
      <c r="II56">
        <f t="shared" si="60"/>
        <v>85</v>
      </c>
      <c r="IJ56">
        <f t="shared" si="60"/>
        <v>83</v>
      </c>
      <c r="IK56">
        <f t="shared" si="60"/>
        <v>13</v>
      </c>
      <c r="IL56">
        <f t="shared" si="60"/>
        <v>39</v>
      </c>
      <c r="IM56">
        <f t="shared" si="60"/>
        <v>126</v>
      </c>
      <c r="IN56">
        <f t="shared" si="60"/>
        <v>88</v>
      </c>
      <c r="IO56">
        <f t="shared" si="60"/>
        <v>77</v>
      </c>
      <c r="IP56">
        <f t="shared" si="60"/>
        <v>29</v>
      </c>
      <c r="IQ56">
        <f t="shared" si="60"/>
        <v>64</v>
      </c>
      <c r="IR56">
        <f t="shared" si="60"/>
        <v>22</v>
      </c>
      <c r="IS56">
        <f t="shared" si="60"/>
        <v>188</v>
      </c>
      <c r="IT56">
        <f t="shared" si="60"/>
        <v>81</v>
      </c>
      <c r="IU56">
        <f t="shared" si="60"/>
        <v>67</v>
      </c>
      <c r="IV56">
        <f t="shared" si="60"/>
        <v>132</v>
      </c>
      <c r="IW56">
        <f t="shared" si="60"/>
        <v>43</v>
      </c>
      <c r="IX56">
        <f t="shared" si="60"/>
        <v>29</v>
      </c>
      <c r="IY56">
        <f t="shared" si="60"/>
        <v>38</v>
      </c>
      <c r="IZ56">
        <f t="shared" ref="IZ56:JQ56" si="61">IZ6-IY6</f>
        <v>40</v>
      </c>
      <c r="JA56">
        <f t="shared" si="61"/>
        <v>87</v>
      </c>
      <c r="JB56">
        <f t="shared" si="61"/>
        <v>145</v>
      </c>
      <c r="JC56">
        <f t="shared" si="61"/>
        <v>160</v>
      </c>
      <c r="JD56">
        <f t="shared" si="61"/>
        <v>139</v>
      </c>
      <c r="JE56">
        <f t="shared" si="61"/>
        <v>126</v>
      </c>
      <c r="JF56">
        <f t="shared" si="61"/>
        <v>107</v>
      </c>
      <c r="JG56">
        <f t="shared" si="61"/>
        <v>83</v>
      </c>
      <c r="JH56">
        <f t="shared" si="61"/>
        <v>165</v>
      </c>
      <c r="JI56">
        <f t="shared" si="61"/>
        <v>123</v>
      </c>
      <c r="JJ56">
        <f t="shared" si="61"/>
        <v>158</v>
      </c>
      <c r="JK56">
        <f t="shared" si="61"/>
        <v>61</v>
      </c>
      <c r="JL56">
        <f t="shared" si="61"/>
        <v>38</v>
      </c>
      <c r="JM56">
        <f t="shared" si="61"/>
        <v>63</v>
      </c>
      <c r="JN56">
        <f t="shared" si="61"/>
        <v>21</v>
      </c>
      <c r="JO56">
        <f t="shared" si="61"/>
        <v>164</v>
      </c>
      <c r="JP56">
        <f t="shared" si="61"/>
        <v>85</v>
      </c>
      <c r="JQ56">
        <f t="shared" si="61"/>
        <v>102</v>
      </c>
      <c r="JR56">
        <f t="shared" ref="JR56:MJ56" si="62">JR6-JQ6</f>
        <v>48</v>
      </c>
      <c r="JS56">
        <f t="shared" si="62"/>
        <v>53</v>
      </c>
      <c r="JT56">
        <f t="shared" si="62"/>
        <v>24</v>
      </c>
      <c r="JU56">
        <f t="shared" si="62"/>
        <v>40</v>
      </c>
      <c r="JV56">
        <f t="shared" si="62"/>
        <v>45</v>
      </c>
      <c r="JW56">
        <f t="shared" si="62"/>
        <v>58</v>
      </c>
      <c r="JX56">
        <f t="shared" si="62"/>
        <v>53</v>
      </c>
      <c r="JY56">
        <f t="shared" si="62"/>
        <v>66</v>
      </c>
      <c r="JZ56">
        <f t="shared" si="62"/>
        <v>46</v>
      </c>
      <c r="KA56">
        <f t="shared" si="62"/>
        <v>135</v>
      </c>
      <c r="KB56">
        <f t="shared" si="62"/>
        <v>54</v>
      </c>
      <c r="KC56">
        <f t="shared" si="62"/>
        <v>74</v>
      </c>
      <c r="KD56">
        <f t="shared" si="62"/>
        <v>46</v>
      </c>
      <c r="KE56">
        <f t="shared" si="62"/>
        <v>92</v>
      </c>
      <c r="KF56">
        <f t="shared" si="62"/>
        <v>72</v>
      </c>
      <c r="KG56">
        <f t="shared" si="62"/>
        <v>40</v>
      </c>
      <c r="KH56">
        <f t="shared" si="62"/>
        <v>20</v>
      </c>
      <c r="KI56">
        <f t="shared" si="62"/>
        <v>36</v>
      </c>
      <c r="KJ56">
        <f t="shared" si="62"/>
        <v>106</v>
      </c>
      <c r="KK56">
        <f t="shared" si="62"/>
        <v>60</v>
      </c>
      <c r="KL56">
        <f t="shared" si="62"/>
        <v>65</v>
      </c>
      <c r="KM56">
        <f t="shared" si="62"/>
        <v>77</v>
      </c>
      <c r="KN56">
        <f t="shared" si="62"/>
        <v>53</v>
      </c>
      <c r="KO56">
        <f t="shared" si="62"/>
        <v>35</v>
      </c>
      <c r="KP56">
        <f t="shared" si="62"/>
        <v>73</v>
      </c>
      <c r="KQ56">
        <f t="shared" si="62"/>
        <v>118</v>
      </c>
      <c r="KR56">
        <f t="shared" si="62"/>
        <v>124</v>
      </c>
      <c r="KS56">
        <f t="shared" si="62"/>
        <v>115</v>
      </c>
      <c r="KT56">
        <f t="shared" si="62"/>
        <v>88</v>
      </c>
      <c r="KU56">
        <f t="shared" si="62"/>
        <v>86</v>
      </c>
      <c r="KV56">
        <f t="shared" si="62"/>
        <v>58</v>
      </c>
      <c r="KW56">
        <f t="shared" si="62"/>
        <v>65</v>
      </c>
      <c r="KX56">
        <f t="shared" si="62"/>
        <v>115</v>
      </c>
      <c r="KY56">
        <f t="shared" si="62"/>
        <v>118</v>
      </c>
      <c r="KZ56">
        <f t="shared" si="62"/>
        <v>88</v>
      </c>
      <c r="LA56">
        <f t="shared" si="62"/>
        <v>89</v>
      </c>
      <c r="LB56">
        <f t="shared" si="62"/>
        <v>61</v>
      </c>
      <c r="LC56">
        <f t="shared" si="62"/>
        <v>38</v>
      </c>
      <c r="LD56">
        <f t="shared" si="62"/>
        <v>58</v>
      </c>
      <c r="LE56">
        <f t="shared" si="62"/>
        <v>109</v>
      </c>
      <c r="LF56">
        <f t="shared" si="62"/>
        <v>65</v>
      </c>
      <c r="LG56">
        <f t="shared" si="62"/>
        <v>94</v>
      </c>
      <c r="LH56">
        <f t="shared" si="62"/>
        <v>160</v>
      </c>
      <c r="LI56">
        <f t="shared" si="62"/>
        <v>104</v>
      </c>
      <c r="LJ56">
        <f t="shared" si="62"/>
        <v>139</v>
      </c>
      <c r="LK56">
        <f t="shared" si="62"/>
        <v>43</v>
      </c>
      <c r="LL56">
        <f t="shared" si="62"/>
        <v>183</v>
      </c>
      <c r="LM56">
        <f t="shared" si="62"/>
        <v>142</v>
      </c>
      <c r="LN56">
        <f t="shared" si="62"/>
        <v>173</v>
      </c>
      <c r="LO56">
        <f t="shared" si="62"/>
        <v>205</v>
      </c>
      <c r="LP56">
        <f t="shared" si="62"/>
        <v>154</v>
      </c>
      <c r="LQ56">
        <f t="shared" si="62"/>
        <v>170</v>
      </c>
      <c r="LR56">
        <f t="shared" si="62"/>
        <v>175</v>
      </c>
      <c r="LS56">
        <f t="shared" si="62"/>
        <v>210</v>
      </c>
      <c r="LT56">
        <f t="shared" si="62"/>
        <v>166</v>
      </c>
      <c r="LU56">
        <f t="shared" si="62"/>
        <v>184</v>
      </c>
      <c r="LV56">
        <f t="shared" si="62"/>
        <v>274</v>
      </c>
      <c r="LW56">
        <f t="shared" si="62"/>
        <v>254</v>
      </c>
      <c r="LX56">
        <f t="shared" si="62"/>
        <v>152</v>
      </c>
      <c r="LY56">
        <f t="shared" si="62"/>
        <v>216</v>
      </c>
      <c r="LZ56">
        <f t="shared" si="62"/>
        <v>339</v>
      </c>
      <c r="MA56">
        <f t="shared" si="62"/>
        <v>411</v>
      </c>
      <c r="MB56">
        <f t="shared" si="62"/>
        <v>326</v>
      </c>
      <c r="MC56">
        <f t="shared" si="62"/>
        <v>293</v>
      </c>
      <c r="MD56">
        <f t="shared" si="62"/>
        <v>245</v>
      </c>
      <c r="ME56">
        <f t="shared" si="62"/>
        <v>214</v>
      </c>
      <c r="MF56">
        <f t="shared" si="62"/>
        <v>336</v>
      </c>
      <c r="MG56">
        <f t="shared" si="62"/>
        <v>497</v>
      </c>
      <c r="MH56">
        <f t="shared" si="62"/>
        <v>465</v>
      </c>
      <c r="MI56">
        <f t="shared" si="62"/>
        <v>436</v>
      </c>
      <c r="MJ56">
        <f t="shared" si="62"/>
        <v>418</v>
      </c>
    </row>
    <row r="57" spans="1:348" x14ac:dyDescent="0.35">
      <c r="A57" s="9" t="s">
        <v>54</v>
      </c>
      <c r="B57" t="str">
        <f>"(204)"</f>
        <v>(204)</v>
      </c>
      <c r="D57">
        <f t="shared" ref="D57:BO57" si="63">D7-C7</f>
        <v>0</v>
      </c>
      <c r="E57">
        <f t="shared" si="63"/>
        <v>0</v>
      </c>
      <c r="F57">
        <f t="shared" si="63"/>
        <v>0</v>
      </c>
      <c r="G57">
        <f t="shared" si="63"/>
        <v>0</v>
      </c>
      <c r="H57">
        <f t="shared" si="63"/>
        <v>0</v>
      </c>
      <c r="I57">
        <f t="shared" si="63"/>
        <v>0</v>
      </c>
      <c r="J57">
        <f t="shared" si="63"/>
        <v>0</v>
      </c>
      <c r="K57">
        <f t="shared" si="63"/>
        <v>0</v>
      </c>
      <c r="L57">
        <f t="shared" si="63"/>
        <v>0</v>
      </c>
      <c r="M57">
        <f t="shared" si="63"/>
        <v>0</v>
      </c>
      <c r="N57">
        <f t="shared" si="63"/>
        <v>0</v>
      </c>
      <c r="O57">
        <f t="shared" si="63"/>
        <v>0</v>
      </c>
      <c r="P57">
        <f t="shared" si="63"/>
        <v>0</v>
      </c>
      <c r="Q57">
        <f t="shared" si="63"/>
        <v>0</v>
      </c>
      <c r="R57">
        <f t="shared" si="63"/>
        <v>0</v>
      </c>
      <c r="S57">
        <f t="shared" si="63"/>
        <v>0</v>
      </c>
      <c r="T57">
        <f t="shared" si="63"/>
        <v>0</v>
      </c>
      <c r="U57">
        <f t="shared" si="63"/>
        <v>0</v>
      </c>
      <c r="V57">
        <f t="shared" si="63"/>
        <v>0</v>
      </c>
      <c r="W57">
        <f t="shared" si="63"/>
        <v>0</v>
      </c>
      <c r="X57">
        <f t="shared" si="63"/>
        <v>0</v>
      </c>
      <c r="Y57">
        <f t="shared" si="63"/>
        <v>0</v>
      </c>
      <c r="Z57">
        <f t="shared" si="63"/>
        <v>0</v>
      </c>
      <c r="AA57">
        <f t="shared" si="63"/>
        <v>0</v>
      </c>
      <c r="AB57">
        <f t="shared" si="63"/>
        <v>0</v>
      </c>
      <c r="AC57">
        <f t="shared" si="63"/>
        <v>0</v>
      </c>
      <c r="AD57">
        <f t="shared" si="63"/>
        <v>0</v>
      </c>
      <c r="AE57">
        <f t="shared" si="63"/>
        <v>0</v>
      </c>
      <c r="AF57">
        <f t="shared" si="63"/>
        <v>0</v>
      </c>
      <c r="AG57">
        <f t="shared" si="63"/>
        <v>0</v>
      </c>
      <c r="AH57">
        <f t="shared" si="63"/>
        <v>0</v>
      </c>
      <c r="AI57">
        <f t="shared" si="63"/>
        <v>0</v>
      </c>
      <c r="AJ57">
        <f t="shared" si="63"/>
        <v>0</v>
      </c>
      <c r="AK57">
        <f t="shared" si="63"/>
        <v>0</v>
      </c>
      <c r="AL57">
        <f t="shared" si="63"/>
        <v>0</v>
      </c>
      <c r="AM57">
        <f t="shared" si="63"/>
        <v>0</v>
      </c>
      <c r="AN57">
        <f t="shared" si="63"/>
        <v>0</v>
      </c>
      <c r="AO57">
        <f t="shared" si="63"/>
        <v>0</v>
      </c>
      <c r="AP57">
        <f t="shared" si="63"/>
        <v>0</v>
      </c>
      <c r="AQ57">
        <f t="shared" si="63"/>
        <v>0</v>
      </c>
      <c r="AR57">
        <f t="shared" si="63"/>
        <v>1</v>
      </c>
      <c r="AS57">
        <f t="shared" si="63"/>
        <v>1</v>
      </c>
      <c r="AT57">
        <f t="shared" si="63"/>
        <v>1</v>
      </c>
      <c r="AU57">
        <f t="shared" si="63"/>
        <v>2</v>
      </c>
      <c r="AV57">
        <f t="shared" si="63"/>
        <v>5</v>
      </c>
      <c r="AW57">
        <f t="shared" si="63"/>
        <v>7</v>
      </c>
      <c r="AX57">
        <f t="shared" si="63"/>
        <v>11</v>
      </c>
      <c r="AY57">
        <f t="shared" si="63"/>
        <v>7</v>
      </c>
      <c r="AZ57">
        <f t="shared" si="63"/>
        <v>19</v>
      </c>
      <c r="BA57">
        <f t="shared" si="63"/>
        <v>1</v>
      </c>
      <c r="BB57">
        <f t="shared" si="63"/>
        <v>78</v>
      </c>
      <c r="BC57">
        <f t="shared" si="63"/>
        <v>62</v>
      </c>
      <c r="BD57">
        <f t="shared" si="63"/>
        <v>94</v>
      </c>
      <c r="BE57">
        <f t="shared" si="63"/>
        <v>53</v>
      </c>
      <c r="BF57">
        <f t="shared" si="63"/>
        <v>191</v>
      </c>
      <c r="BG57">
        <f t="shared" si="63"/>
        <v>90</v>
      </c>
      <c r="BH57">
        <f t="shared" si="63"/>
        <v>207</v>
      </c>
      <c r="BI57">
        <f t="shared" si="63"/>
        <v>213</v>
      </c>
      <c r="BJ57">
        <f t="shared" si="63"/>
        <v>332</v>
      </c>
      <c r="BK57">
        <f t="shared" si="63"/>
        <v>397</v>
      </c>
      <c r="BL57">
        <f t="shared" si="63"/>
        <v>539</v>
      </c>
      <c r="BM57">
        <f t="shared" si="63"/>
        <v>497</v>
      </c>
      <c r="BN57">
        <f t="shared" si="63"/>
        <v>839</v>
      </c>
      <c r="BO57">
        <f t="shared" si="63"/>
        <v>718</v>
      </c>
      <c r="BP57">
        <f t="shared" ref="BP57:EA57" si="64">BP7-BO7</f>
        <v>773</v>
      </c>
      <c r="BQ57">
        <f t="shared" si="64"/>
        <v>844</v>
      </c>
      <c r="BR57">
        <f t="shared" si="64"/>
        <v>821</v>
      </c>
      <c r="BS57">
        <f t="shared" si="64"/>
        <v>913</v>
      </c>
      <c r="BT57">
        <f t="shared" si="64"/>
        <v>748</v>
      </c>
      <c r="BU57">
        <f t="shared" si="64"/>
        <v>923</v>
      </c>
      <c r="BV57">
        <f t="shared" si="64"/>
        <v>961</v>
      </c>
      <c r="BW57">
        <f t="shared" si="64"/>
        <v>850</v>
      </c>
      <c r="BX57">
        <f t="shared" si="64"/>
        <v>749</v>
      </c>
      <c r="BY57">
        <f t="shared" si="64"/>
        <v>694</v>
      </c>
      <c r="BZ57">
        <f t="shared" si="64"/>
        <v>700</v>
      </c>
      <c r="CA57">
        <f t="shared" si="64"/>
        <v>704</v>
      </c>
      <c r="CB57">
        <f t="shared" si="64"/>
        <v>747</v>
      </c>
      <c r="CC57">
        <f t="shared" si="64"/>
        <v>655</v>
      </c>
      <c r="CD57">
        <f t="shared" si="64"/>
        <v>634</v>
      </c>
      <c r="CE57">
        <f t="shared" si="64"/>
        <v>525</v>
      </c>
      <c r="CF57">
        <f t="shared" si="64"/>
        <v>603</v>
      </c>
      <c r="CG57">
        <f t="shared" si="64"/>
        <v>547</v>
      </c>
      <c r="CH57">
        <f t="shared" si="64"/>
        <v>300</v>
      </c>
      <c r="CI57">
        <f t="shared" si="64"/>
        <v>652</v>
      </c>
      <c r="CJ57">
        <f t="shared" si="64"/>
        <v>607</v>
      </c>
      <c r="CK57">
        <f t="shared" si="64"/>
        <v>687</v>
      </c>
      <c r="CL57">
        <f t="shared" si="64"/>
        <v>41</v>
      </c>
      <c r="CM57">
        <f t="shared" si="64"/>
        <v>410</v>
      </c>
      <c r="CN57">
        <f t="shared" si="64"/>
        <v>399</v>
      </c>
      <c r="CO57">
        <f t="shared" si="64"/>
        <v>430</v>
      </c>
      <c r="CP57">
        <f t="shared" si="64"/>
        <v>435</v>
      </c>
      <c r="CQ57">
        <f t="shared" si="64"/>
        <v>440</v>
      </c>
      <c r="CR57">
        <f t="shared" si="64"/>
        <v>367</v>
      </c>
      <c r="CS57">
        <f t="shared" si="64"/>
        <v>378</v>
      </c>
      <c r="CT57">
        <f t="shared" si="64"/>
        <v>288</v>
      </c>
      <c r="CU57">
        <f t="shared" si="64"/>
        <v>331</v>
      </c>
      <c r="CV57">
        <f t="shared" si="64"/>
        <v>301</v>
      </c>
      <c r="CW57">
        <f t="shared" si="64"/>
        <v>453</v>
      </c>
      <c r="CX57">
        <f t="shared" si="64"/>
        <v>268</v>
      </c>
      <c r="CY57">
        <f t="shared" si="64"/>
        <v>0</v>
      </c>
      <c r="CZ57">
        <f t="shared" si="64"/>
        <v>557</v>
      </c>
      <c r="DA57">
        <f t="shared" si="64"/>
        <v>164</v>
      </c>
      <c r="DB57">
        <f t="shared" si="64"/>
        <v>164</v>
      </c>
      <c r="DC57">
        <f t="shared" si="64"/>
        <v>185</v>
      </c>
      <c r="DD57">
        <f t="shared" si="64"/>
        <v>244</v>
      </c>
      <c r="DE57">
        <f t="shared" si="64"/>
        <v>213</v>
      </c>
      <c r="DF57">
        <f t="shared" si="64"/>
        <v>229</v>
      </c>
      <c r="DG57">
        <f t="shared" si="64"/>
        <v>179</v>
      </c>
      <c r="DH57">
        <f t="shared" si="64"/>
        <v>143</v>
      </c>
      <c r="DI57">
        <f t="shared" si="64"/>
        <v>123</v>
      </c>
      <c r="DJ57">
        <f t="shared" si="64"/>
        <v>176</v>
      </c>
      <c r="DK57">
        <f t="shared" si="64"/>
        <v>184</v>
      </c>
      <c r="DL57">
        <f t="shared" si="64"/>
        <v>217</v>
      </c>
      <c r="DM57">
        <f t="shared" si="64"/>
        <v>138</v>
      </c>
      <c r="DN57">
        <f t="shared" si="64"/>
        <v>104</v>
      </c>
      <c r="DO57">
        <f t="shared" si="64"/>
        <v>0</v>
      </c>
      <c r="DP57">
        <f t="shared" si="64"/>
        <v>146</v>
      </c>
      <c r="DQ57">
        <f t="shared" si="64"/>
        <v>69</v>
      </c>
      <c r="DR57">
        <f t="shared" si="64"/>
        <v>110</v>
      </c>
      <c r="DS57">
        <f t="shared" si="64"/>
        <v>52</v>
      </c>
      <c r="DT57">
        <f t="shared" si="64"/>
        <v>688</v>
      </c>
      <c r="DU57">
        <f t="shared" si="64"/>
        <v>50</v>
      </c>
      <c r="DV57">
        <f t="shared" si="64"/>
        <v>74</v>
      </c>
      <c r="DW57">
        <f t="shared" si="64"/>
        <v>-1918</v>
      </c>
      <c r="DX57">
        <f t="shared" si="64"/>
        <v>283</v>
      </c>
      <c r="DY57">
        <f t="shared" si="64"/>
        <v>0</v>
      </c>
      <c r="DZ57">
        <f t="shared" si="64"/>
        <v>2</v>
      </c>
      <c r="EA57">
        <f t="shared" si="64"/>
        <v>2</v>
      </c>
      <c r="EB57">
        <f t="shared" ref="EB57:GM57" si="65">EB7-EA7</f>
        <v>4</v>
      </c>
      <c r="EC57">
        <f t="shared" si="65"/>
        <v>2</v>
      </c>
      <c r="ED57">
        <f t="shared" si="65"/>
        <v>0</v>
      </c>
      <c r="EE57">
        <f t="shared" si="65"/>
        <v>0</v>
      </c>
      <c r="EF57">
        <f t="shared" si="65"/>
        <v>1</v>
      </c>
      <c r="EG57">
        <f t="shared" si="65"/>
        <v>5</v>
      </c>
      <c r="EH57">
        <f t="shared" si="65"/>
        <v>1</v>
      </c>
      <c r="EI57">
        <f t="shared" si="65"/>
        <v>1</v>
      </c>
      <c r="EJ57">
        <f t="shared" si="65"/>
        <v>1</v>
      </c>
      <c r="EK57">
        <f t="shared" si="65"/>
        <v>0</v>
      </c>
      <c r="EL57">
        <f t="shared" si="65"/>
        <v>0</v>
      </c>
      <c r="EM57">
        <f t="shared" si="65"/>
        <v>0</v>
      </c>
      <c r="EN57">
        <f t="shared" si="65"/>
        <v>0</v>
      </c>
      <c r="EO57">
        <f t="shared" si="65"/>
        <v>0</v>
      </c>
      <c r="EP57">
        <f t="shared" si="65"/>
        <v>0</v>
      </c>
      <c r="EQ57">
        <f t="shared" si="65"/>
        <v>0</v>
      </c>
      <c r="ER57">
        <f t="shared" si="65"/>
        <v>0</v>
      </c>
      <c r="ES57">
        <f t="shared" si="65"/>
        <v>0</v>
      </c>
      <c r="ET57">
        <f t="shared" si="65"/>
        <v>0</v>
      </c>
      <c r="EU57">
        <f t="shared" si="65"/>
        <v>0</v>
      </c>
      <c r="EV57">
        <f t="shared" si="65"/>
        <v>1179</v>
      </c>
      <c r="EW57">
        <f t="shared" si="65"/>
        <v>7</v>
      </c>
      <c r="EX57">
        <f t="shared" si="65"/>
        <v>1</v>
      </c>
      <c r="EY57">
        <f t="shared" si="65"/>
        <v>1</v>
      </c>
      <c r="EZ57">
        <f t="shared" si="65"/>
        <v>1</v>
      </c>
      <c r="FA57">
        <f t="shared" si="65"/>
        <v>2</v>
      </c>
      <c r="FB57">
        <f t="shared" si="65"/>
        <v>3</v>
      </c>
      <c r="FC57">
        <f t="shared" si="65"/>
        <v>8</v>
      </c>
      <c r="FD57">
        <f t="shared" si="65"/>
        <v>3</v>
      </c>
      <c r="FE57">
        <f t="shared" si="65"/>
        <v>2</v>
      </c>
      <c r="FF57">
        <f t="shared" si="65"/>
        <v>3</v>
      </c>
      <c r="FG57">
        <f t="shared" si="65"/>
        <v>9</v>
      </c>
      <c r="FH57">
        <f t="shared" si="65"/>
        <v>9</v>
      </c>
      <c r="FI57">
        <f t="shared" si="65"/>
        <v>4</v>
      </c>
      <c r="FJ57">
        <f t="shared" si="65"/>
        <v>17</v>
      </c>
      <c r="FK57">
        <f t="shared" si="65"/>
        <v>0</v>
      </c>
      <c r="FL57">
        <f t="shared" si="65"/>
        <v>0</v>
      </c>
      <c r="FM57">
        <f t="shared" si="65"/>
        <v>3</v>
      </c>
      <c r="FN57">
        <f t="shared" si="65"/>
        <v>4</v>
      </c>
      <c r="FO57">
        <f t="shared" si="65"/>
        <v>4</v>
      </c>
      <c r="FP57">
        <f t="shared" si="65"/>
        <v>5</v>
      </c>
      <c r="FQ57">
        <f t="shared" si="65"/>
        <v>2</v>
      </c>
      <c r="FR57">
        <f t="shared" si="65"/>
        <v>0</v>
      </c>
      <c r="FS57">
        <f t="shared" si="65"/>
        <v>0</v>
      </c>
      <c r="FT57">
        <f t="shared" si="65"/>
        <v>3</v>
      </c>
      <c r="FU57">
        <f t="shared" si="65"/>
        <v>3</v>
      </c>
      <c r="FV57">
        <f t="shared" si="65"/>
        <v>4</v>
      </c>
      <c r="FW57">
        <f t="shared" si="65"/>
        <v>3</v>
      </c>
      <c r="FX57">
        <f t="shared" si="65"/>
        <v>4</v>
      </c>
      <c r="FY57">
        <f t="shared" si="65"/>
        <v>0</v>
      </c>
      <c r="FZ57">
        <f t="shared" si="65"/>
        <v>0</v>
      </c>
      <c r="GA57">
        <f t="shared" si="65"/>
        <v>2</v>
      </c>
      <c r="GB57">
        <f t="shared" si="65"/>
        <v>2</v>
      </c>
      <c r="GC57">
        <f t="shared" si="65"/>
        <v>2</v>
      </c>
      <c r="GD57">
        <f t="shared" si="65"/>
        <v>3</v>
      </c>
      <c r="GE57">
        <f t="shared" si="65"/>
        <v>3</v>
      </c>
      <c r="GF57">
        <f t="shared" si="65"/>
        <v>0</v>
      </c>
      <c r="GG57">
        <f t="shared" si="65"/>
        <v>0</v>
      </c>
      <c r="GH57">
        <f t="shared" si="65"/>
        <v>2</v>
      </c>
      <c r="GI57">
        <f t="shared" si="65"/>
        <v>2</v>
      </c>
      <c r="GJ57">
        <f t="shared" si="65"/>
        <v>5</v>
      </c>
      <c r="GK57">
        <f t="shared" si="65"/>
        <v>2</v>
      </c>
      <c r="GL57">
        <f t="shared" si="65"/>
        <v>2</v>
      </c>
      <c r="GM57">
        <f t="shared" si="65"/>
        <v>0</v>
      </c>
      <c r="GN57">
        <f t="shared" ref="GN57:IY57" si="66">GN7-GM7</f>
        <v>0</v>
      </c>
      <c r="GO57">
        <f t="shared" si="66"/>
        <v>27</v>
      </c>
      <c r="GP57">
        <f t="shared" si="66"/>
        <v>26</v>
      </c>
      <c r="GQ57">
        <f t="shared" si="66"/>
        <v>1</v>
      </c>
      <c r="GR57">
        <f t="shared" si="66"/>
        <v>1</v>
      </c>
      <c r="GS57">
        <f t="shared" si="66"/>
        <v>3</v>
      </c>
      <c r="GT57">
        <f t="shared" si="66"/>
        <v>0</v>
      </c>
      <c r="GU57">
        <f t="shared" si="66"/>
        <v>0</v>
      </c>
      <c r="GV57">
        <f t="shared" si="66"/>
        <v>73</v>
      </c>
      <c r="GW57">
        <f t="shared" si="66"/>
        <v>5</v>
      </c>
      <c r="GX57">
        <f t="shared" si="66"/>
        <v>-2</v>
      </c>
      <c r="GY57">
        <f t="shared" si="66"/>
        <v>26</v>
      </c>
      <c r="GZ57">
        <f t="shared" si="66"/>
        <v>12</v>
      </c>
      <c r="HA57">
        <f t="shared" si="66"/>
        <v>0</v>
      </c>
      <c r="HB57">
        <f t="shared" si="66"/>
        <v>0</v>
      </c>
      <c r="HC57">
        <f t="shared" si="66"/>
        <v>29</v>
      </c>
      <c r="HD57">
        <f t="shared" si="66"/>
        <v>24</v>
      </c>
      <c r="HE57">
        <f t="shared" si="66"/>
        <v>127</v>
      </c>
      <c r="HF57">
        <f t="shared" si="66"/>
        <v>16</v>
      </c>
      <c r="HG57">
        <f t="shared" si="66"/>
        <v>25</v>
      </c>
      <c r="HH57">
        <f t="shared" si="66"/>
        <v>0</v>
      </c>
      <c r="HI57">
        <f t="shared" si="66"/>
        <v>0</v>
      </c>
      <c r="HJ57">
        <f t="shared" si="66"/>
        <v>34</v>
      </c>
      <c r="HK57">
        <f t="shared" si="66"/>
        <v>52</v>
      </c>
      <c r="HL57">
        <f t="shared" si="66"/>
        <v>47</v>
      </c>
      <c r="HM57">
        <f t="shared" si="66"/>
        <v>25</v>
      </c>
      <c r="HN57">
        <f t="shared" si="66"/>
        <v>15</v>
      </c>
      <c r="HO57">
        <f t="shared" si="66"/>
        <v>0</v>
      </c>
      <c r="HP57">
        <f t="shared" si="66"/>
        <v>0</v>
      </c>
      <c r="HQ57">
        <f t="shared" si="66"/>
        <v>83</v>
      </c>
      <c r="HR57">
        <f t="shared" si="66"/>
        <v>58</v>
      </c>
      <c r="HS57">
        <f t="shared" si="66"/>
        <v>42</v>
      </c>
      <c r="HT57">
        <f t="shared" si="66"/>
        <v>40</v>
      </c>
      <c r="HU57">
        <f t="shared" si="66"/>
        <v>184</v>
      </c>
      <c r="HV57">
        <f t="shared" si="66"/>
        <v>0</v>
      </c>
      <c r="HW57">
        <f t="shared" si="66"/>
        <v>0</v>
      </c>
      <c r="HX57">
        <f t="shared" si="66"/>
        <v>98</v>
      </c>
      <c r="HY57">
        <f t="shared" si="66"/>
        <v>78</v>
      </c>
      <c r="HZ57">
        <f t="shared" si="66"/>
        <v>34</v>
      </c>
      <c r="IA57">
        <f t="shared" si="66"/>
        <v>71</v>
      </c>
      <c r="IB57">
        <f t="shared" si="66"/>
        <v>48</v>
      </c>
      <c r="IC57">
        <f t="shared" si="66"/>
        <v>0</v>
      </c>
      <c r="ID57">
        <f t="shared" si="66"/>
        <v>0</v>
      </c>
      <c r="IE57">
        <f t="shared" si="66"/>
        <v>101</v>
      </c>
      <c r="IF57">
        <f t="shared" si="66"/>
        <v>156</v>
      </c>
      <c r="IG57">
        <f t="shared" si="66"/>
        <v>239</v>
      </c>
      <c r="IH57">
        <f t="shared" si="66"/>
        <v>162</v>
      </c>
      <c r="II57">
        <f t="shared" si="66"/>
        <v>90</v>
      </c>
      <c r="IJ57">
        <f t="shared" si="66"/>
        <v>0</v>
      </c>
      <c r="IK57">
        <f t="shared" si="66"/>
        <v>0</v>
      </c>
      <c r="IL57">
        <f t="shared" si="66"/>
        <v>168</v>
      </c>
      <c r="IM57">
        <f t="shared" si="66"/>
        <v>241</v>
      </c>
      <c r="IN57">
        <f t="shared" si="66"/>
        <v>130</v>
      </c>
      <c r="IO57">
        <f t="shared" si="66"/>
        <v>84</v>
      </c>
      <c r="IP57">
        <f t="shared" si="66"/>
        <v>114</v>
      </c>
      <c r="IQ57">
        <f t="shared" si="66"/>
        <v>0</v>
      </c>
      <c r="IR57">
        <f t="shared" si="66"/>
        <v>0</v>
      </c>
      <c r="IS57">
        <f t="shared" si="66"/>
        <v>179</v>
      </c>
      <c r="IT57">
        <f t="shared" si="66"/>
        <v>0</v>
      </c>
      <c r="IU57">
        <f t="shared" si="66"/>
        <v>380</v>
      </c>
      <c r="IV57">
        <f t="shared" si="66"/>
        <v>182</v>
      </c>
      <c r="IW57">
        <f t="shared" si="66"/>
        <v>113</v>
      </c>
      <c r="IX57">
        <f t="shared" si="66"/>
        <v>0</v>
      </c>
      <c r="IY57">
        <f t="shared" si="66"/>
        <v>0</v>
      </c>
      <c r="IZ57">
        <f t="shared" ref="IZ57:JQ57" si="67">IZ7-IY7</f>
        <v>139</v>
      </c>
      <c r="JA57">
        <f t="shared" si="67"/>
        <v>261</v>
      </c>
      <c r="JB57">
        <f t="shared" si="67"/>
        <v>76</v>
      </c>
      <c r="JC57">
        <f t="shared" si="67"/>
        <v>126</v>
      </c>
      <c r="JD57">
        <f t="shared" si="67"/>
        <v>241</v>
      </c>
      <c r="JE57">
        <f t="shared" si="67"/>
        <v>0</v>
      </c>
      <c r="JF57">
        <f t="shared" si="67"/>
        <v>0</v>
      </c>
      <c r="JG57">
        <f t="shared" si="67"/>
        <v>195</v>
      </c>
      <c r="JH57">
        <f t="shared" si="67"/>
        <v>80</v>
      </c>
      <c r="JI57">
        <f t="shared" si="67"/>
        <v>209</v>
      </c>
      <c r="JJ57">
        <f t="shared" si="67"/>
        <v>140</v>
      </c>
      <c r="JK57">
        <f t="shared" si="67"/>
        <v>222</v>
      </c>
      <c r="JL57">
        <f t="shared" si="67"/>
        <v>0</v>
      </c>
      <c r="JM57">
        <f t="shared" si="67"/>
        <v>0</v>
      </c>
      <c r="JN57">
        <f t="shared" si="67"/>
        <v>217</v>
      </c>
      <c r="JO57">
        <f t="shared" si="67"/>
        <v>218</v>
      </c>
      <c r="JP57">
        <f t="shared" si="67"/>
        <v>156</v>
      </c>
      <c r="JQ57">
        <f t="shared" si="67"/>
        <v>155</v>
      </c>
      <c r="JR57">
        <f t="shared" ref="JR57:MJ57" si="68">JR7-JQ7</f>
        <v>231</v>
      </c>
      <c r="JS57">
        <f t="shared" si="68"/>
        <v>0</v>
      </c>
      <c r="JT57">
        <f t="shared" si="68"/>
        <v>0</v>
      </c>
      <c r="JU57">
        <f t="shared" si="68"/>
        <v>279</v>
      </c>
      <c r="JV57">
        <f t="shared" si="68"/>
        <v>267</v>
      </c>
      <c r="JW57">
        <f t="shared" si="68"/>
        <v>168</v>
      </c>
      <c r="JX57">
        <f t="shared" si="68"/>
        <v>173</v>
      </c>
      <c r="JY57">
        <f t="shared" si="68"/>
        <v>239</v>
      </c>
      <c r="JZ57">
        <f t="shared" si="68"/>
        <v>0</v>
      </c>
      <c r="KA57">
        <f t="shared" si="68"/>
        <v>0</v>
      </c>
      <c r="KB57">
        <f t="shared" si="68"/>
        <v>379</v>
      </c>
      <c r="KC57">
        <f t="shared" si="68"/>
        <v>238</v>
      </c>
      <c r="KD57">
        <f t="shared" si="68"/>
        <v>1623</v>
      </c>
      <c r="KE57">
        <f t="shared" si="68"/>
        <v>368</v>
      </c>
      <c r="KF57">
        <f t="shared" si="68"/>
        <v>347</v>
      </c>
      <c r="KG57">
        <f t="shared" si="68"/>
        <v>0</v>
      </c>
      <c r="KH57">
        <f t="shared" si="68"/>
        <v>0</v>
      </c>
      <c r="KI57">
        <f t="shared" si="68"/>
        <v>512</v>
      </c>
      <c r="KJ57">
        <f t="shared" si="68"/>
        <v>0</v>
      </c>
      <c r="KK57">
        <f t="shared" si="68"/>
        <v>760</v>
      </c>
      <c r="KL57">
        <f t="shared" si="68"/>
        <v>356</v>
      </c>
      <c r="KM57">
        <f t="shared" si="68"/>
        <v>308</v>
      </c>
      <c r="KN57">
        <f t="shared" si="68"/>
        <v>0</v>
      </c>
      <c r="KO57">
        <f t="shared" si="68"/>
        <v>0</v>
      </c>
      <c r="KP57">
        <f t="shared" si="68"/>
        <v>484</v>
      </c>
      <c r="KQ57">
        <f t="shared" si="68"/>
        <v>435</v>
      </c>
      <c r="KR57">
        <f t="shared" si="68"/>
        <v>351</v>
      </c>
      <c r="KS57">
        <f t="shared" si="68"/>
        <v>252</v>
      </c>
      <c r="KT57">
        <f t="shared" si="68"/>
        <v>328</v>
      </c>
      <c r="KU57">
        <f t="shared" si="68"/>
        <v>0</v>
      </c>
      <c r="KV57">
        <f t="shared" si="68"/>
        <v>0</v>
      </c>
      <c r="KW57">
        <f t="shared" si="68"/>
        <v>512</v>
      </c>
      <c r="KX57">
        <f t="shared" si="68"/>
        <v>537</v>
      </c>
      <c r="KY57">
        <f t="shared" si="68"/>
        <v>369</v>
      </c>
      <c r="KZ57">
        <f t="shared" si="68"/>
        <v>337</v>
      </c>
      <c r="LA57">
        <f t="shared" si="68"/>
        <v>294</v>
      </c>
      <c r="LB57">
        <f t="shared" si="68"/>
        <v>0</v>
      </c>
      <c r="LC57">
        <f t="shared" si="68"/>
        <v>0</v>
      </c>
      <c r="LD57">
        <f t="shared" si="68"/>
        <v>401</v>
      </c>
      <c r="LE57">
        <f t="shared" si="68"/>
        <v>442</v>
      </c>
      <c r="LF57">
        <f t="shared" si="68"/>
        <v>273</v>
      </c>
      <c r="LG57">
        <f t="shared" si="68"/>
        <v>254</v>
      </c>
      <c r="LH57">
        <f t="shared" si="68"/>
        <v>214</v>
      </c>
      <c r="LI57">
        <f t="shared" si="68"/>
        <v>0</v>
      </c>
      <c r="LJ57">
        <f t="shared" si="68"/>
        <v>0</v>
      </c>
      <c r="LK57">
        <f t="shared" si="68"/>
        <v>394</v>
      </c>
      <c r="LL57">
        <f t="shared" si="68"/>
        <v>0</v>
      </c>
      <c r="LM57">
        <f t="shared" si="68"/>
        <v>373</v>
      </c>
      <c r="LN57">
        <f t="shared" si="68"/>
        <v>325</v>
      </c>
      <c r="LO57">
        <f t="shared" si="68"/>
        <v>280</v>
      </c>
      <c r="LP57">
        <f t="shared" si="68"/>
        <v>0</v>
      </c>
      <c r="LQ57">
        <f t="shared" si="68"/>
        <v>0</v>
      </c>
      <c r="LR57">
        <f t="shared" si="68"/>
        <v>389</v>
      </c>
      <c r="LS57">
        <f t="shared" si="68"/>
        <v>388</v>
      </c>
      <c r="LT57">
        <f t="shared" si="68"/>
        <v>195</v>
      </c>
      <c r="LU57">
        <f t="shared" si="68"/>
        <v>181</v>
      </c>
      <c r="LV57">
        <f t="shared" si="68"/>
        <v>149</v>
      </c>
      <c r="LW57">
        <f t="shared" si="68"/>
        <v>0</v>
      </c>
      <c r="LX57">
        <f t="shared" si="68"/>
        <v>0</v>
      </c>
      <c r="LY57">
        <f t="shared" si="68"/>
        <v>334</v>
      </c>
      <c r="LZ57">
        <f t="shared" si="68"/>
        <v>260</v>
      </c>
      <c r="MA57">
        <f t="shared" si="68"/>
        <v>178</v>
      </c>
      <c r="MB57">
        <f t="shared" si="68"/>
        <v>126</v>
      </c>
      <c r="MC57">
        <f t="shared" si="68"/>
        <v>0</v>
      </c>
      <c r="MD57">
        <f t="shared" si="68"/>
        <v>0</v>
      </c>
      <c r="ME57">
        <f t="shared" si="68"/>
        <v>0</v>
      </c>
      <c r="MF57">
        <f t="shared" si="68"/>
        <v>298</v>
      </c>
      <c r="MG57">
        <f t="shared" si="68"/>
        <v>320</v>
      </c>
      <c r="MH57">
        <f t="shared" si="68"/>
        <v>247</v>
      </c>
      <c r="MI57">
        <f t="shared" si="68"/>
        <v>148</v>
      </c>
      <c r="MJ57">
        <f t="shared" si="68"/>
        <v>0</v>
      </c>
    </row>
    <row r="58" spans="1:348" x14ac:dyDescent="0.35">
      <c r="A58" s="4" t="s">
        <v>145</v>
      </c>
      <c r="B58" t="str">
        <f>"(190)"</f>
        <v>(190)</v>
      </c>
      <c r="D58">
        <f t="shared" ref="D58:BO58" si="69">D8-C8</f>
        <v>0</v>
      </c>
      <c r="E58">
        <f t="shared" si="69"/>
        <v>0</v>
      </c>
      <c r="F58">
        <f t="shared" si="69"/>
        <v>0</v>
      </c>
      <c r="G58">
        <f t="shared" si="69"/>
        <v>0</v>
      </c>
      <c r="H58">
        <f t="shared" si="69"/>
        <v>0</v>
      </c>
      <c r="I58">
        <f t="shared" si="69"/>
        <v>0</v>
      </c>
      <c r="J58">
        <f t="shared" si="69"/>
        <v>0</v>
      </c>
      <c r="K58">
        <f t="shared" si="69"/>
        <v>0</v>
      </c>
      <c r="L58">
        <f t="shared" si="69"/>
        <v>0</v>
      </c>
      <c r="M58">
        <f t="shared" si="69"/>
        <v>0</v>
      </c>
      <c r="N58">
        <f t="shared" si="69"/>
        <v>0</v>
      </c>
      <c r="O58">
        <f t="shared" si="69"/>
        <v>0</v>
      </c>
      <c r="P58">
        <f t="shared" si="69"/>
        <v>0</v>
      </c>
      <c r="Q58">
        <f t="shared" si="69"/>
        <v>0</v>
      </c>
      <c r="R58">
        <f t="shared" si="69"/>
        <v>0</v>
      </c>
      <c r="S58">
        <f t="shared" si="69"/>
        <v>0</v>
      </c>
      <c r="T58">
        <f t="shared" si="69"/>
        <v>0</v>
      </c>
      <c r="U58">
        <f t="shared" si="69"/>
        <v>0</v>
      </c>
      <c r="V58">
        <f t="shared" si="69"/>
        <v>0</v>
      </c>
      <c r="W58">
        <f t="shared" si="69"/>
        <v>0</v>
      </c>
      <c r="X58">
        <f t="shared" si="69"/>
        <v>0</v>
      </c>
      <c r="Y58">
        <f t="shared" si="69"/>
        <v>0</v>
      </c>
      <c r="Z58">
        <f t="shared" si="69"/>
        <v>0</v>
      </c>
      <c r="AA58">
        <f t="shared" si="69"/>
        <v>1</v>
      </c>
      <c r="AB58">
        <f t="shared" si="69"/>
        <v>0</v>
      </c>
      <c r="AC58">
        <f t="shared" si="69"/>
        <v>0</v>
      </c>
      <c r="AD58">
        <f t="shared" si="69"/>
        <v>0</v>
      </c>
      <c r="AE58">
        <f t="shared" si="69"/>
        <v>0</v>
      </c>
      <c r="AF58">
        <f t="shared" si="69"/>
        <v>0</v>
      </c>
      <c r="AG58">
        <f t="shared" si="69"/>
        <v>0</v>
      </c>
      <c r="AH58">
        <f t="shared" si="69"/>
        <v>0</v>
      </c>
      <c r="AI58">
        <f t="shared" si="69"/>
        <v>0</v>
      </c>
      <c r="AJ58">
        <f t="shared" si="69"/>
        <v>0</v>
      </c>
      <c r="AK58">
        <f t="shared" si="69"/>
        <v>0</v>
      </c>
      <c r="AL58">
        <f t="shared" si="69"/>
        <v>1</v>
      </c>
      <c r="AM58">
        <f t="shared" si="69"/>
        <v>0</v>
      </c>
      <c r="AN58">
        <f t="shared" si="69"/>
        <v>0</v>
      </c>
      <c r="AO58">
        <f t="shared" si="69"/>
        <v>0</v>
      </c>
      <c r="AP58">
        <f t="shared" si="69"/>
        <v>0</v>
      </c>
      <c r="AQ58">
        <f t="shared" si="69"/>
        <v>1</v>
      </c>
      <c r="AR58">
        <f t="shared" si="69"/>
        <v>1</v>
      </c>
      <c r="AS58">
        <f t="shared" si="69"/>
        <v>0</v>
      </c>
      <c r="AT58">
        <f t="shared" si="69"/>
        <v>3</v>
      </c>
      <c r="AU58">
        <f t="shared" si="69"/>
        <v>2</v>
      </c>
      <c r="AV58">
        <f t="shared" si="69"/>
        <v>7</v>
      </c>
      <c r="AW58">
        <f t="shared" si="69"/>
        <v>3</v>
      </c>
      <c r="AX58">
        <f t="shared" si="69"/>
        <v>6</v>
      </c>
      <c r="AY58">
        <f t="shared" si="69"/>
        <v>8</v>
      </c>
      <c r="AZ58">
        <f t="shared" si="69"/>
        <v>15</v>
      </c>
      <c r="BA58">
        <f t="shared" si="69"/>
        <v>0</v>
      </c>
      <c r="BB58">
        <f t="shared" si="69"/>
        <v>31</v>
      </c>
      <c r="BC58">
        <f t="shared" si="69"/>
        <v>12</v>
      </c>
      <c r="BD58">
        <f t="shared" si="69"/>
        <v>0</v>
      </c>
      <c r="BE58">
        <f t="shared" si="69"/>
        <v>58</v>
      </c>
      <c r="BF58">
        <f t="shared" si="69"/>
        <v>0</v>
      </c>
      <c r="BG58">
        <f t="shared" si="69"/>
        <v>0</v>
      </c>
      <c r="BH58">
        <f t="shared" si="69"/>
        <v>95</v>
      </c>
      <c r="BI58">
        <f t="shared" si="69"/>
        <v>207</v>
      </c>
      <c r="BJ58">
        <f t="shared" si="69"/>
        <v>112</v>
      </c>
      <c r="BK58">
        <f t="shared" si="69"/>
        <v>113</v>
      </c>
      <c r="BL58">
        <f t="shared" si="69"/>
        <v>186</v>
      </c>
      <c r="BM58">
        <f t="shared" si="69"/>
        <v>240</v>
      </c>
      <c r="BN58">
        <f t="shared" si="69"/>
        <v>231</v>
      </c>
      <c r="BO58">
        <f t="shared" si="69"/>
        <v>364</v>
      </c>
      <c r="BP58">
        <f t="shared" ref="BP58:EA58" si="70">BP8-BO8</f>
        <v>299</v>
      </c>
      <c r="BQ58">
        <f t="shared" si="70"/>
        <v>318</v>
      </c>
      <c r="BR58">
        <f t="shared" si="70"/>
        <v>294</v>
      </c>
      <c r="BS58">
        <f t="shared" si="70"/>
        <v>418</v>
      </c>
      <c r="BT58">
        <f t="shared" si="70"/>
        <v>500</v>
      </c>
      <c r="BU58">
        <f t="shared" si="70"/>
        <v>1252</v>
      </c>
      <c r="BV58">
        <f t="shared" si="70"/>
        <v>609</v>
      </c>
      <c r="BW58">
        <f t="shared" si="70"/>
        <v>1122</v>
      </c>
      <c r="BX58">
        <f t="shared" si="70"/>
        <v>1053</v>
      </c>
      <c r="BY58">
        <f t="shared" si="70"/>
        <v>519</v>
      </c>
      <c r="BZ58">
        <f t="shared" si="70"/>
        <v>833</v>
      </c>
      <c r="CA58">
        <f t="shared" si="70"/>
        <v>1416</v>
      </c>
      <c r="CB58">
        <f t="shared" si="70"/>
        <v>544</v>
      </c>
      <c r="CC58">
        <f t="shared" si="70"/>
        <v>1340</v>
      </c>
      <c r="CD58">
        <f t="shared" si="70"/>
        <v>985</v>
      </c>
      <c r="CE58">
        <f t="shared" si="70"/>
        <v>636</v>
      </c>
      <c r="CF58">
        <f t="shared" si="70"/>
        <v>561</v>
      </c>
      <c r="CG58">
        <f t="shared" si="70"/>
        <v>573</v>
      </c>
      <c r="CH58">
        <f t="shared" si="70"/>
        <v>743</v>
      </c>
      <c r="CI58">
        <f t="shared" si="70"/>
        <v>1438</v>
      </c>
      <c r="CJ58">
        <f t="shared" si="70"/>
        <v>753</v>
      </c>
      <c r="CK58">
        <f t="shared" si="70"/>
        <v>761</v>
      </c>
      <c r="CL58">
        <f t="shared" si="70"/>
        <v>641</v>
      </c>
      <c r="CM58">
        <f t="shared" si="70"/>
        <v>389</v>
      </c>
      <c r="CN58">
        <f t="shared" si="70"/>
        <v>547</v>
      </c>
      <c r="CO58">
        <f t="shared" si="70"/>
        <v>528</v>
      </c>
      <c r="CP58">
        <f t="shared" si="70"/>
        <v>544</v>
      </c>
      <c r="CQ58">
        <f t="shared" si="70"/>
        <v>516</v>
      </c>
      <c r="CR58">
        <f t="shared" si="70"/>
        <v>390</v>
      </c>
      <c r="CS58">
        <f t="shared" si="70"/>
        <v>369</v>
      </c>
      <c r="CT58">
        <f t="shared" si="70"/>
        <v>242</v>
      </c>
      <c r="CU58">
        <f t="shared" si="70"/>
        <v>437</v>
      </c>
      <c r="CV58">
        <f t="shared" si="70"/>
        <v>367</v>
      </c>
      <c r="CW58">
        <f t="shared" si="70"/>
        <v>426</v>
      </c>
      <c r="CX58">
        <f t="shared" si="70"/>
        <v>289</v>
      </c>
      <c r="CY58">
        <f t="shared" si="70"/>
        <v>217</v>
      </c>
      <c r="CZ58">
        <f t="shared" si="70"/>
        <v>197</v>
      </c>
      <c r="DA58">
        <f t="shared" si="70"/>
        <v>135</v>
      </c>
      <c r="DB58">
        <f t="shared" si="70"/>
        <v>306</v>
      </c>
      <c r="DC58">
        <f t="shared" si="70"/>
        <v>333</v>
      </c>
      <c r="DD58">
        <f t="shared" si="70"/>
        <v>275</v>
      </c>
      <c r="DE58">
        <f t="shared" si="70"/>
        <v>179</v>
      </c>
      <c r="DF58">
        <f t="shared" si="70"/>
        <v>242</v>
      </c>
      <c r="DG58">
        <f t="shared" si="70"/>
        <v>80</v>
      </c>
      <c r="DH58">
        <f t="shared" si="70"/>
        <v>70</v>
      </c>
      <c r="DI58">
        <f t="shared" si="70"/>
        <v>263</v>
      </c>
      <c r="DJ58">
        <f t="shared" si="70"/>
        <v>348</v>
      </c>
      <c r="DK58">
        <f t="shared" si="70"/>
        <v>85</v>
      </c>
      <c r="DL58">
        <f t="shared" si="70"/>
        <v>351</v>
      </c>
      <c r="DM58">
        <f t="shared" si="70"/>
        <v>102</v>
      </c>
      <c r="DN58">
        <f t="shared" si="70"/>
        <v>98</v>
      </c>
      <c r="DO58">
        <f t="shared" si="70"/>
        <v>483</v>
      </c>
      <c r="DP58">
        <f t="shared" si="70"/>
        <v>129</v>
      </c>
      <c r="DQ58">
        <f t="shared" si="70"/>
        <v>-217</v>
      </c>
      <c r="DR58">
        <f t="shared" si="70"/>
        <v>111</v>
      </c>
      <c r="DS58">
        <f t="shared" si="70"/>
        <v>82</v>
      </c>
      <c r="DT58">
        <f t="shared" si="70"/>
        <v>148</v>
      </c>
      <c r="DU58">
        <f t="shared" si="70"/>
        <v>86</v>
      </c>
      <c r="DV58">
        <f t="shared" si="70"/>
        <v>-80</v>
      </c>
      <c r="DW58">
        <f t="shared" si="70"/>
        <v>89</v>
      </c>
      <c r="DX58">
        <f t="shared" si="70"/>
        <v>137</v>
      </c>
      <c r="DY58">
        <f t="shared" si="70"/>
        <v>1</v>
      </c>
      <c r="DZ58">
        <f t="shared" si="70"/>
        <v>67</v>
      </c>
      <c r="EA58">
        <f t="shared" si="70"/>
        <v>51</v>
      </c>
      <c r="EB58">
        <f t="shared" ref="EB58:GM58" si="71">EB8-EA8</f>
        <v>57</v>
      </c>
      <c r="EC58">
        <f t="shared" si="71"/>
        <v>31</v>
      </c>
      <c r="ED58">
        <f t="shared" si="71"/>
        <v>32</v>
      </c>
      <c r="EE58">
        <f t="shared" si="71"/>
        <v>106</v>
      </c>
      <c r="EF58">
        <f t="shared" si="71"/>
        <v>81</v>
      </c>
      <c r="EG58">
        <f t="shared" si="71"/>
        <v>45</v>
      </c>
      <c r="EH58">
        <f t="shared" si="71"/>
        <v>45</v>
      </c>
      <c r="EI58">
        <f t="shared" si="71"/>
        <v>31</v>
      </c>
      <c r="EJ58">
        <f t="shared" si="71"/>
        <v>13</v>
      </c>
      <c r="EK58">
        <f t="shared" si="71"/>
        <v>55</v>
      </c>
      <c r="EL58">
        <f t="shared" si="71"/>
        <v>88</v>
      </c>
      <c r="EM58">
        <f t="shared" si="71"/>
        <v>21</v>
      </c>
      <c r="EN58">
        <f t="shared" si="71"/>
        <v>27</v>
      </c>
      <c r="EO58">
        <f t="shared" si="71"/>
        <v>28</v>
      </c>
      <c r="EP58">
        <f t="shared" si="71"/>
        <v>24</v>
      </c>
      <c r="EQ58">
        <f t="shared" si="71"/>
        <v>10</v>
      </c>
      <c r="ER58">
        <f t="shared" si="71"/>
        <v>28</v>
      </c>
      <c r="ES58">
        <f t="shared" si="71"/>
        <v>114</v>
      </c>
      <c r="ET58">
        <f t="shared" si="71"/>
        <v>25</v>
      </c>
      <c r="EU58">
        <f t="shared" si="71"/>
        <v>28</v>
      </c>
      <c r="EV58">
        <f t="shared" si="71"/>
        <v>14</v>
      </c>
      <c r="EW58">
        <f t="shared" si="71"/>
        <v>18</v>
      </c>
      <c r="EX58">
        <f t="shared" si="71"/>
        <v>6</v>
      </c>
      <c r="EY58">
        <f t="shared" si="71"/>
        <v>24</v>
      </c>
      <c r="EZ58">
        <f t="shared" si="71"/>
        <v>54</v>
      </c>
      <c r="FA58">
        <f t="shared" si="71"/>
        <v>13</v>
      </c>
      <c r="FB58">
        <f t="shared" si="71"/>
        <v>19</v>
      </c>
      <c r="FC58">
        <f t="shared" si="71"/>
        <v>26</v>
      </c>
      <c r="FD58">
        <f t="shared" si="71"/>
        <v>1</v>
      </c>
      <c r="FE58">
        <f t="shared" si="71"/>
        <v>0</v>
      </c>
      <c r="FF58">
        <f t="shared" si="71"/>
        <v>35</v>
      </c>
      <c r="FG58">
        <f t="shared" si="71"/>
        <v>30</v>
      </c>
      <c r="FH58">
        <f t="shared" si="71"/>
        <v>19</v>
      </c>
      <c r="FI58">
        <f t="shared" si="71"/>
        <v>13</v>
      </c>
      <c r="FJ58">
        <f t="shared" si="71"/>
        <v>18</v>
      </c>
      <c r="FK58">
        <f t="shared" si="71"/>
        <v>0</v>
      </c>
      <c r="FL58">
        <f t="shared" si="71"/>
        <v>-1</v>
      </c>
      <c r="FM58">
        <f t="shared" si="71"/>
        <v>30</v>
      </c>
      <c r="FN58">
        <f t="shared" si="71"/>
        <v>11</v>
      </c>
      <c r="FO58">
        <f t="shared" si="71"/>
        <v>31</v>
      </c>
      <c r="FP58">
        <f t="shared" si="71"/>
        <v>16</v>
      </c>
      <c r="FQ58">
        <f t="shared" si="71"/>
        <v>26</v>
      </c>
      <c r="FR58">
        <f t="shared" si="71"/>
        <v>3</v>
      </c>
      <c r="FS58">
        <f t="shared" si="71"/>
        <v>0</v>
      </c>
      <c r="FT58">
        <f t="shared" si="71"/>
        <v>23</v>
      </c>
      <c r="FU58">
        <f t="shared" si="71"/>
        <v>2</v>
      </c>
      <c r="FV58">
        <f t="shared" si="71"/>
        <v>88</v>
      </c>
      <c r="FW58">
        <f t="shared" si="71"/>
        <v>17</v>
      </c>
      <c r="FX58">
        <f t="shared" si="71"/>
        <v>13</v>
      </c>
      <c r="FY58">
        <f t="shared" si="71"/>
        <v>3</v>
      </c>
      <c r="FZ58">
        <f t="shared" si="71"/>
        <v>0</v>
      </c>
      <c r="GA58">
        <f t="shared" si="71"/>
        <v>24</v>
      </c>
      <c r="GB58">
        <f t="shared" si="71"/>
        <v>-13</v>
      </c>
      <c r="GC58">
        <f t="shared" si="71"/>
        <v>6</v>
      </c>
      <c r="GD58">
        <f t="shared" si="71"/>
        <v>11</v>
      </c>
      <c r="GE58">
        <f t="shared" si="71"/>
        <v>10</v>
      </c>
      <c r="GF58">
        <f t="shared" si="71"/>
        <v>0</v>
      </c>
      <c r="GG58">
        <f t="shared" si="71"/>
        <v>0</v>
      </c>
      <c r="GH58">
        <f t="shared" si="71"/>
        <v>18</v>
      </c>
      <c r="GI58">
        <f t="shared" si="71"/>
        <v>13</v>
      </c>
      <c r="GJ58">
        <f t="shared" si="71"/>
        <v>14</v>
      </c>
      <c r="GK58">
        <f t="shared" si="71"/>
        <v>16</v>
      </c>
      <c r="GL58">
        <f t="shared" si="71"/>
        <v>11</v>
      </c>
      <c r="GM58">
        <f t="shared" si="71"/>
        <v>0</v>
      </c>
      <c r="GN58">
        <f t="shared" ref="GN58:IY58" si="72">GN8-GM8</f>
        <v>0</v>
      </c>
      <c r="GO58">
        <f t="shared" si="72"/>
        <v>30</v>
      </c>
      <c r="GP58">
        <f t="shared" si="72"/>
        <v>2</v>
      </c>
      <c r="GQ58">
        <f t="shared" si="72"/>
        <v>11</v>
      </c>
      <c r="GR58">
        <f t="shared" si="72"/>
        <v>4</v>
      </c>
      <c r="GS58">
        <f t="shared" si="72"/>
        <v>13</v>
      </c>
      <c r="GT58">
        <f t="shared" si="72"/>
        <v>1</v>
      </c>
      <c r="GU58">
        <f t="shared" si="72"/>
        <v>0</v>
      </c>
      <c r="GV58">
        <f t="shared" si="72"/>
        <v>15</v>
      </c>
      <c r="GW58">
        <f t="shared" si="72"/>
        <v>14</v>
      </c>
      <c r="GX58">
        <f t="shared" si="72"/>
        <v>18</v>
      </c>
      <c r="GY58">
        <f t="shared" si="72"/>
        <v>17</v>
      </c>
      <c r="GZ58">
        <f t="shared" si="72"/>
        <v>19</v>
      </c>
      <c r="HA58">
        <f t="shared" si="72"/>
        <v>1</v>
      </c>
      <c r="HB58">
        <f t="shared" si="72"/>
        <v>1</v>
      </c>
      <c r="HC58">
        <f t="shared" si="72"/>
        <v>20</v>
      </c>
      <c r="HD58">
        <f t="shared" si="72"/>
        <v>22</v>
      </c>
      <c r="HE58">
        <f t="shared" si="72"/>
        <v>18</v>
      </c>
      <c r="HF58">
        <f t="shared" si="72"/>
        <v>11</v>
      </c>
      <c r="HG58">
        <f t="shared" si="72"/>
        <v>24</v>
      </c>
      <c r="HH58">
        <f t="shared" si="72"/>
        <v>9</v>
      </c>
      <c r="HI58">
        <f t="shared" si="72"/>
        <v>0</v>
      </c>
      <c r="HJ58">
        <f t="shared" si="72"/>
        <v>16</v>
      </c>
      <c r="HK58">
        <f t="shared" si="72"/>
        <v>19</v>
      </c>
      <c r="HL58">
        <f t="shared" si="72"/>
        <v>0</v>
      </c>
      <c r="HM58">
        <f t="shared" si="72"/>
        <v>35</v>
      </c>
      <c r="HN58">
        <f t="shared" si="72"/>
        <v>18</v>
      </c>
      <c r="HO58">
        <f t="shared" si="72"/>
        <v>6</v>
      </c>
      <c r="HP58">
        <f t="shared" si="72"/>
        <v>3</v>
      </c>
      <c r="HQ58">
        <f t="shared" si="72"/>
        <v>31</v>
      </c>
      <c r="HR58">
        <f t="shared" si="72"/>
        <v>27</v>
      </c>
      <c r="HS58">
        <f t="shared" si="72"/>
        <v>27</v>
      </c>
      <c r="HT58">
        <f t="shared" si="72"/>
        <v>17</v>
      </c>
      <c r="HU58">
        <f t="shared" si="72"/>
        <v>-21</v>
      </c>
      <c r="HV58">
        <f t="shared" si="72"/>
        <v>12</v>
      </c>
      <c r="HW58">
        <f t="shared" si="72"/>
        <v>4</v>
      </c>
      <c r="HX58">
        <f t="shared" si="72"/>
        <v>23</v>
      </c>
      <c r="HY58">
        <f t="shared" si="72"/>
        <v>38</v>
      </c>
      <c r="HZ58">
        <f t="shared" si="72"/>
        <v>32</v>
      </c>
      <c r="IA58">
        <f t="shared" si="72"/>
        <v>19</v>
      </c>
      <c r="IB58">
        <f t="shared" si="72"/>
        <v>82</v>
      </c>
      <c r="IC58">
        <f t="shared" si="72"/>
        <v>18</v>
      </c>
      <c r="ID58">
        <f t="shared" si="72"/>
        <v>5</v>
      </c>
      <c r="IE58">
        <f t="shared" si="72"/>
        <v>34</v>
      </c>
      <c r="IF58">
        <f t="shared" si="72"/>
        <v>50</v>
      </c>
      <c r="IG58">
        <f t="shared" si="72"/>
        <v>48</v>
      </c>
      <c r="IH58">
        <f t="shared" si="72"/>
        <v>47</v>
      </c>
      <c r="II58">
        <f t="shared" si="72"/>
        <v>154</v>
      </c>
      <c r="IJ58">
        <f t="shared" si="72"/>
        <v>25</v>
      </c>
      <c r="IK58">
        <f t="shared" si="72"/>
        <v>11</v>
      </c>
      <c r="IL58">
        <f t="shared" si="72"/>
        <v>53</v>
      </c>
      <c r="IM58">
        <f t="shared" si="72"/>
        <v>79</v>
      </c>
      <c r="IN58">
        <f t="shared" si="72"/>
        <v>48</v>
      </c>
      <c r="IO58">
        <f t="shared" si="72"/>
        <v>46</v>
      </c>
      <c r="IP58">
        <f t="shared" si="72"/>
        <v>151</v>
      </c>
      <c r="IQ58">
        <f t="shared" si="72"/>
        <v>39</v>
      </c>
      <c r="IR58">
        <f t="shared" si="72"/>
        <v>27</v>
      </c>
      <c r="IS58">
        <f t="shared" si="72"/>
        <v>84</v>
      </c>
      <c r="IT58">
        <f t="shared" si="72"/>
        <v>73</v>
      </c>
      <c r="IU58">
        <f t="shared" si="72"/>
        <v>80</v>
      </c>
      <c r="IV58">
        <f t="shared" si="72"/>
        <v>57</v>
      </c>
      <c r="IW58">
        <f t="shared" si="72"/>
        <v>136</v>
      </c>
      <c r="IX58">
        <f t="shared" si="72"/>
        <v>25</v>
      </c>
      <c r="IY58">
        <f t="shared" si="72"/>
        <v>32</v>
      </c>
      <c r="IZ58">
        <f t="shared" ref="IZ58:JQ58" si="73">IZ8-IY8</f>
        <v>71</v>
      </c>
      <c r="JA58">
        <f t="shared" si="73"/>
        <v>87</v>
      </c>
      <c r="JB58">
        <f t="shared" si="73"/>
        <v>80</v>
      </c>
      <c r="JC58">
        <f t="shared" si="73"/>
        <v>73</v>
      </c>
      <c r="JD58">
        <f t="shared" si="73"/>
        <v>110</v>
      </c>
      <c r="JE58">
        <f t="shared" si="73"/>
        <v>35</v>
      </c>
      <c r="JF58">
        <f t="shared" si="73"/>
        <v>46</v>
      </c>
      <c r="JG58">
        <f t="shared" si="73"/>
        <v>97</v>
      </c>
      <c r="JH58">
        <f t="shared" si="73"/>
        <v>128</v>
      </c>
      <c r="JI58">
        <f t="shared" si="73"/>
        <v>106</v>
      </c>
      <c r="JJ58">
        <f t="shared" si="73"/>
        <v>85</v>
      </c>
      <c r="JK58">
        <f t="shared" si="73"/>
        <v>179</v>
      </c>
      <c r="JL58">
        <f t="shared" si="73"/>
        <v>73</v>
      </c>
      <c r="JM58">
        <f t="shared" si="73"/>
        <v>85</v>
      </c>
      <c r="JN58">
        <f t="shared" si="73"/>
        <v>148</v>
      </c>
      <c r="JO58">
        <f t="shared" si="73"/>
        <v>281</v>
      </c>
      <c r="JP58">
        <f t="shared" si="73"/>
        <v>168</v>
      </c>
      <c r="JQ58">
        <f t="shared" si="73"/>
        <v>154</v>
      </c>
      <c r="JR58">
        <f t="shared" ref="JR58:MJ58" si="74">JR8-JQ8</f>
        <v>300</v>
      </c>
      <c r="JS58">
        <f t="shared" si="74"/>
        <v>136</v>
      </c>
      <c r="JT58">
        <f t="shared" si="74"/>
        <v>-21</v>
      </c>
      <c r="JU58">
        <f t="shared" si="74"/>
        <v>389</v>
      </c>
      <c r="JV58">
        <f t="shared" si="74"/>
        <v>529</v>
      </c>
      <c r="JW58">
        <f t="shared" si="74"/>
        <v>259</v>
      </c>
      <c r="JX58">
        <f t="shared" si="74"/>
        <v>232</v>
      </c>
      <c r="JY58">
        <f t="shared" si="74"/>
        <v>547</v>
      </c>
      <c r="JZ58">
        <f t="shared" si="74"/>
        <v>222</v>
      </c>
      <c r="KA58">
        <f t="shared" si="74"/>
        <v>231</v>
      </c>
      <c r="KB58">
        <f t="shared" si="74"/>
        <v>428</v>
      </c>
      <c r="KC58">
        <f t="shared" si="74"/>
        <v>1279</v>
      </c>
      <c r="KD58">
        <f t="shared" si="74"/>
        <v>-31</v>
      </c>
      <c r="KE58">
        <f t="shared" si="74"/>
        <v>354</v>
      </c>
      <c r="KF58">
        <f t="shared" si="74"/>
        <v>829</v>
      </c>
      <c r="KG58">
        <f t="shared" si="74"/>
        <v>303</v>
      </c>
      <c r="KH58">
        <f t="shared" si="74"/>
        <v>270</v>
      </c>
      <c r="KI58">
        <f t="shared" si="74"/>
        <v>560</v>
      </c>
      <c r="KJ58">
        <f t="shared" si="74"/>
        <v>1231</v>
      </c>
      <c r="KK58">
        <f t="shared" si="74"/>
        <v>328</v>
      </c>
      <c r="KL58">
        <f t="shared" si="74"/>
        <v>415</v>
      </c>
      <c r="KM58">
        <f t="shared" si="74"/>
        <v>933</v>
      </c>
      <c r="KN58">
        <f t="shared" si="74"/>
        <v>353</v>
      </c>
      <c r="KO58">
        <f t="shared" si="74"/>
        <v>303</v>
      </c>
      <c r="KP58">
        <f t="shared" si="74"/>
        <v>511</v>
      </c>
      <c r="KQ58">
        <f t="shared" si="74"/>
        <v>1226</v>
      </c>
      <c r="KR58">
        <f t="shared" si="74"/>
        <v>431</v>
      </c>
      <c r="KS58">
        <f t="shared" si="74"/>
        <v>417</v>
      </c>
      <c r="KT58">
        <f t="shared" si="74"/>
        <v>1141</v>
      </c>
      <c r="KU58">
        <f t="shared" si="74"/>
        <v>252</v>
      </c>
      <c r="KV58">
        <f t="shared" si="74"/>
        <v>214</v>
      </c>
      <c r="KW58">
        <f t="shared" si="74"/>
        <v>506</v>
      </c>
      <c r="KX58">
        <f t="shared" si="74"/>
        <v>1011</v>
      </c>
      <c r="KY58">
        <f t="shared" si="74"/>
        <v>388</v>
      </c>
      <c r="KZ58">
        <f t="shared" si="74"/>
        <v>331</v>
      </c>
      <c r="LA58">
        <f t="shared" si="74"/>
        <v>959</v>
      </c>
      <c r="LB58">
        <f t="shared" si="74"/>
        <v>212</v>
      </c>
      <c r="LC58">
        <f t="shared" si="74"/>
        <v>198</v>
      </c>
      <c r="LD58">
        <f t="shared" si="74"/>
        <v>409</v>
      </c>
      <c r="LE58">
        <f t="shared" si="74"/>
        <v>777</v>
      </c>
      <c r="LF58">
        <f t="shared" si="74"/>
        <v>311</v>
      </c>
      <c r="LG58">
        <f t="shared" si="74"/>
        <v>324</v>
      </c>
      <c r="LH58">
        <f t="shared" si="74"/>
        <v>630</v>
      </c>
      <c r="LI58">
        <f t="shared" si="74"/>
        <v>212</v>
      </c>
      <c r="LJ58">
        <f t="shared" si="74"/>
        <v>174</v>
      </c>
      <c r="LK58">
        <f t="shared" si="74"/>
        <v>366</v>
      </c>
      <c r="LL58">
        <f t="shared" si="74"/>
        <v>838</v>
      </c>
      <c r="LM58">
        <f t="shared" si="74"/>
        <v>297</v>
      </c>
      <c r="LN58">
        <f t="shared" si="74"/>
        <v>296</v>
      </c>
      <c r="LO58">
        <f t="shared" si="74"/>
        <v>628</v>
      </c>
      <c r="LP58">
        <f t="shared" si="74"/>
        <v>-1</v>
      </c>
      <c r="LQ58">
        <f t="shared" si="74"/>
        <v>344</v>
      </c>
      <c r="LR58">
        <f t="shared" si="74"/>
        <v>376</v>
      </c>
      <c r="LS58">
        <f t="shared" si="74"/>
        <v>791</v>
      </c>
      <c r="LT58">
        <f t="shared" si="74"/>
        <v>290</v>
      </c>
      <c r="LU58">
        <f t="shared" si="74"/>
        <v>261</v>
      </c>
      <c r="LV58">
        <f t="shared" si="74"/>
        <v>612</v>
      </c>
      <c r="LW58">
        <f t="shared" si="74"/>
        <v>189</v>
      </c>
      <c r="LX58">
        <f t="shared" si="74"/>
        <v>131</v>
      </c>
      <c r="LY58">
        <f t="shared" si="74"/>
        <v>354</v>
      </c>
      <c r="LZ58">
        <f t="shared" si="74"/>
        <v>802</v>
      </c>
      <c r="MA58">
        <f t="shared" si="74"/>
        <v>277</v>
      </c>
      <c r="MB58">
        <f t="shared" si="74"/>
        <v>291</v>
      </c>
      <c r="MC58">
        <f t="shared" si="74"/>
        <v>159</v>
      </c>
      <c r="MD58">
        <f t="shared" si="74"/>
        <v>146</v>
      </c>
      <c r="ME58">
        <f t="shared" si="74"/>
        <v>173</v>
      </c>
      <c r="MF58">
        <f t="shared" si="74"/>
        <v>368</v>
      </c>
      <c r="MG58">
        <f t="shared" si="74"/>
        <v>969</v>
      </c>
      <c r="MH58">
        <f t="shared" si="74"/>
        <v>304</v>
      </c>
      <c r="MI58">
        <f t="shared" si="74"/>
        <v>251</v>
      </c>
      <c r="MJ58">
        <f t="shared" si="74"/>
        <v>133</v>
      </c>
    </row>
    <row r="59" spans="1:348" x14ac:dyDescent="0.35">
      <c r="A59" s="9" t="s">
        <v>134</v>
      </c>
      <c r="B59" t="str">
        <f>"(228)"</f>
        <v>(228)</v>
      </c>
      <c r="D59">
        <f t="shared" ref="D59:BO59" si="75">D9-C9</f>
        <v>0</v>
      </c>
      <c r="E59">
        <f t="shared" si="75"/>
        <v>0</v>
      </c>
      <c r="F59">
        <f t="shared" si="75"/>
        <v>0</v>
      </c>
      <c r="G59">
        <f t="shared" si="75"/>
        <v>0</v>
      </c>
      <c r="H59">
        <f t="shared" si="75"/>
        <v>0</v>
      </c>
      <c r="I59">
        <f t="shared" si="75"/>
        <v>0</v>
      </c>
      <c r="J59">
        <f t="shared" si="75"/>
        <v>0</v>
      </c>
      <c r="K59">
        <f t="shared" si="75"/>
        <v>0</v>
      </c>
      <c r="L59">
        <f t="shared" si="75"/>
        <v>0</v>
      </c>
      <c r="M59">
        <f t="shared" si="75"/>
        <v>0</v>
      </c>
      <c r="N59">
        <f t="shared" si="75"/>
        <v>0</v>
      </c>
      <c r="O59">
        <f t="shared" si="75"/>
        <v>0</v>
      </c>
      <c r="P59">
        <f t="shared" si="75"/>
        <v>0</v>
      </c>
      <c r="Q59">
        <f t="shared" si="75"/>
        <v>0</v>
      </c>
      <c r="R59">
        <f t="shared" si="75"/>
        <v>0</v>
      </c>
      <c r="S59">
        <f t="shared" si="75"/>
        <v>0</v>
      </c>
      <c r="T59">
        <f t="shared" si="75"/>
        <v>0</v>
      </c>
      <c r="U59">
        <f t="shared" si="75"/>
        <v>0</v>
      </c>
      <c r="V59">
        <f t="shared" si="75"/>
        <v>0</v>
      </c>
      <c r="W59">
        <f t="shared" si="75"/>
        <v>0</v>
      </c>
      <c r="X59">
        <f t="shared" si="75"/>
        <v>0</v>
      </c>
      <c r="Y59">
        <f t="shared" si="75"/>
        <v>0</v>
      </c>
      <c r="Z59">
        <f t="shared" si="75"/>
        <v>0</v>
      </c>
      <c r="AA59">
        <f t="shared" si="75"/>
        <v>0</v>
      </c>
      <c r="AB59">
        <f t="shared" si="75"/>
        <v>0</v>
      </c>
      <c r="AC59">
        <f t="shared" si="75"/>
        <v>0</v>
      </c>
      <c r="AD59">
        <f t="shared" si="75"/>
        <v>0</v>
      </c>
      <c r="AE59">
        <f t="shared" si="75"/>
        <v>0</v>
      </c>
      <c r="AF59">
        <f t="shared" si="75"/>
        <v>0</v>
      </c>
      <c r="AG59">
        <f t="shared" si="75"/>
        <v>0</v>
      </c>
      <c r="AH59">
        <f t="shared" si="75"/>
        <v>0</v>
      </c>
      <c r="AI59">
        <f t="shared" si="75"/>
        <v>0</v>
      </c>
      <c r="AJ59">
        <f t="shared" si="75"/>
        <v>0</v>
      </c>
      <c r="AK59">
        <f t="shared" si="75"/>
        <v>0</v>
      </c>
      <c r="AL59">
        <f t="shared" si="75"/>
        <v>0</v>
      </c>
      <c r="AM59">
        <f t="shared" si="75"/>
        <v>0</v>
      </c>
      <c r="AN59">
        <f t="shared" si="75"/>
        <v>0</v>
      </c>
      <c r="AO59">
        <f t="shared" si="75"/>
        <v>1</v>
      </c>
      <c r="AP59">
        <f t="shared" si="75"/>
        <v>0</v>
      </c>
      <c r="AQ59">
        <f t="shared" si="75"/>
        <v>5</v>
      </c>
      <c r="AR59">
        <f t="shared" si="75"/>
        <v>1</v>
      </c>
      <c r="AS59">
        <f t="shared" si="75"/>
        <v>4</v>
      </c>
      <c r="AT59">
        <f t="shared" si="75"/>
        <v>1</v>
      </c>
      <c r="AU59">
        <f t="shared" si="75"/>
        <v>2</v>
      </c>
      <c r="AV59">
        <f t="shared" si="75"/>
        <v>3</v>
      </c>
      <c r="AW59">
        <f t="shared" si="75"/>
        <v>4</v>
      </c>
      <c r="AX59">
        <f t="shared" si="75"/>
        <v>1</v>
      </c>
      <c r="AY59">
        <f t="shared" si="75"/>
        <v>6</v>
      </c>
      <c r="AZ59">
        <f t="shared" si="75"/>
        <v>5</v>
      </c>
      <c r="BA59">
        <f t="shared" si="75"/>
        <v>10</v>
      </c>
      <c r="BB59">
        <f t="shared" si="75"/>
        <v>8</v>
      </c>
      <c r="BC59">
        <f t="shared" si="75"/>
        <v>7</v>
      </c>
      <c r="BD59">
        <f t="shared" si="75"/>
        <v>12</v>
      </c>
      <c r="BE59">
        <f t="shared" si="75"/>
        <v>27</v>
      </c>
      <c r="BF59">
        <f t="shared" si="75"/>
        <v>36</v>
      </c>
      <c r="BG59">
        <f t="shared" si="75"/>
        <v>59</v>
      </c>
      <c r="BH59">
        <f t="shared" si="75"/>
        <v>72</v>
      </c>
      <c r="BI59">
        <f t="shared" si="75"/>
        <v>103</v>
      </c>
      <c r="BJ59">
        <f t="shared" si="75"/>
        <v>99</v>
      </c>
      <c r="BK59">
        <f t="shared" si="75"/>
        <v>110</v>
      </c>
      <c r="BL59">
        <f t="shared" si="75"/>
        <v>187</v>
      </c>
      <c r="BM59">
        <f t="shared" si="75"/>
        <v>241</v>
      </c>
      <c r="BN59">
        <f t="shared" si="75"/>
        <v>326</v>
      </c>
      <c r="BO59">
        <f t="shared" si="75"/>
        <v>412</v>
      </c>
      <c r="BP59">
        <f t="shared" ref="BP59:EA59" si="76">BP9-BO9</f>
        <v>521</v>
      </c>
      <c r="BQ59">
        <f t="shared" si="76"/>
        <v>635</v>
      </c>
      <c r="BR59">
        <f t="shared" si="76"/>
        <v>592</v>
      </c>
      <c r="BS59">
        <f t="shared" si="76"/>
        <v>697</v>
      </c>
      <c r="BT59">
        <f t="shared" si="76"/>
        <v>1091</v>
      </c>
      <c r="BU59">
        <f t="shared" si="76"/>
        <v>1257</v>
      </c>
      <c r="BV59">
        <f t="shared" si="76"/>
        <v>1496</v>
      </c>
      <c r="BW59">
        <f t="shared" si="76"/>
        <v>1405</v>
      </c>
      <c r="BX59">
        <f t="shared" si="76"/>
        <v>1546</v>
      </c>
      <c r="BY59">
        <f t="shared" si="76"/>
        <v>1580</v>
      </c>
      <c r="BZ59">
        <f t="shared" si="76"/>
        <v>1756</v>
      </c>
      <c r="CA59">
        <f t="shared" si="76"/>
        <v>2577</v>
      </c>
      <c r="CB59">
        <f t="shared" si="76"/>
        <v>2142</v>
      </c>
      <c r="CC59">
        <f t="shared" si="76"/>
        <v>2207</v>
      </c>
      <c r="CD59">
        <f t="shared" si="76"/>
        <v>2217</v>
      </c>
      <c r="CE59">
        <f t="shared" si="76"/>
        <v>2136</v>
      </c>
      <c r="CF59">
        <f t="shared" si="76"/>
        <v>1818</v>
      </c>
      <c r="CG59">
        <f t="shared" si="76"/>
        <v>1957</v>
      </c>
      <c r="CH59">
        <f t="shared" si="76"/>
        <v>2447</v>
      </c>
      <c r="CI59">
        <f t="shared" si="76"/>
        <v>2596</v>
      </c>
      <c r="CJ59">
        <f t="shared" si="76"/>
        <v>2161</v>
      </c>
      <c r="CK59">
        <f t="shared" si="76"/>
        <v>2086</v>
      </c>
      <c r="CL59">
        <f t="shared" si="76"/>
        <v>1974</v>
      </c>
      <c r="CM59">
        <f t="shared" si="76"/>
        <v>1936</v>
      </c>
      <c r="CN59">
        <f t="shared" si="76"/>
        <v>2197</v>
      </c>
      <c r="CO59">
        <f t="shared" si="76"/>
        <v>2539</v>
      </c>
      <c r="CP59">
        <f t="shared" si="76"/>
        <v>2427</v>
      </c>
      <c r="CQ59">
        <f t="shared" si="76"/>
        <v>2454</v>
      </c>
      <c r="CR59">
        <f t="shared" si="76"/>
        <v>2162</v>
      </c>
      <c r="CS59">
        <f t="shared" si="76"/>
        <v>1705</v>
      </c>
      <c r="CT59">
        <f t="shared" si="76"/>
        <v>1344</v>
      </c>
      <c r="CU59">
        <f t="shared" si="76"/>
        <v>1462</v>
      </c>
      <c r="CV59">
        <f t="shared" si="76"/>
        <v>2224</v>
      </c>
      <c r="CW59">
        <f t="shared" si="76"/>
        <v>2519</v>
      </c>
      <c r="CX59">
        <f t="shared" si="76"/>
        <v>2411</v>
      </c>
      <c r="CY59">
        <f t="shared" si="76"/>
        <v>1883</v>
      </c>
      <c r="CZ59">
        <f t="shared" si="76"/>
        <v>1692</v>
      </c>
      <c r="DA59">
        <f t="shared" si="76"/>
        <v>1117</v>
      </c>
      <c r="DB59">
        <f t="shared" si="76"/>
        <v>1323</v>
      </c>
      <c r="DC59">
        <f t="shared" si="76"/>
        <v>2285</v>
      </c>
      <c r="DD59">
        <f t="shared" si="76"/>
        <v>2349</v>
      </c>
      <c r="DE59">
        <f t="shared" si="76"/>
        <v>1922</v>
      </c>
      <c r="DF59">
        <f t="shared" si="76"/>
        <v>1745</v>
      </c>
      <c r="DG59">
        <f t="shared" si="76"/>
        <v>1535</v>
      </c>
      <c r="DH59">
        <f t="shared" si="76"/>
        <v>911</v>
      </c>
      <c r="DI59">
        <f t="shared" si="76"/>
        <v>998</v>
      </c>
      <c r="DJ59">
        <f t="shared" si="76"/>
        <v>1616</v>
      </c>
      <c r="DK59">
        <f t="shared" si="76"/>
        <v>1741</v>
      </c>
      <c r="DL59">
        <f t="shared" si="76"/>
        <v>1782</v>
      </c>
      <c r="DM59">
        <f t="shared" si="76"/>
        <v>1669</v>
      </c>
      <c r="DN59">
        <f t="shared" si="76"/>
        <v>1271</v>
      </c>
      <c r="DO59">
        <f t="shared" si="76"/>
        <v>762</v>
      </c>
      <c r="DP59">
        <f t="shared" si="76"/>
        <v>1177</v>
      </c>
      <c r="DQ59">
        <f t="shared" si="76"/>
        <v>1497</v>
      </c>
      <c r="DR59">
        <f t="shared" si="76"/>
        <v>1516</v>
      </c>
      <c r="DS59">
        <f t="shared" si="76"/>
        <v>1206</v>
      </c>
      <c r="DT59">
        <f t="shared" si="76"/>
        <v>1243</v>
      </c>
      <c r="DU59">
        <f t="shared" si="76"/>
        <v>1143</v>
      </c>
      <c r="DV59">
        <f t="shared" si="76"/>
        <v>617</v>
      </c>
      <c r="DW59">
        <f t="shared" si="76"/>
        <v>556</v>
      </c>
      <c r="DX59">
        <f t="shared" si="76"/>
        <v>661</v>
      </c>
      <c r="DY59">
        <f t="shared" si="76"/>
        <v>1498</v>
      </c>
      <c r="DZ59">
        <f t="shared" si="76"/>
        <v>1177</v>
      </c>
      <c r="EA59">
        <f t="shared" si="76"/>
        <v>1163</v>
      </c>
      <c r="EB59">
        <f t="shared" ref="EB59:GM59" si="77">EB9-EA9</f>
        <v>951</v>
      </c>
      <c r="EC59">
        <f t="shared" si="77"/>
        <v>697</v>
      </c>
      <c r="ED59">
        <f t="shared" si="77"/>
        <v>781</v>
      </c>
      <c r="EE59">
        <f t="shared" si="77"/>
        <v>1039</v>
      </c>
      <c r="EF59">
        <f t="shared" si="77"/>
        <v>993</v>
      </c>
      <c r="EG59">
        <f t="shared" si="77"/>
        <v>1014</v>
      </c>
      <c r="EH59">
        <f t="shared" si="77"/>
        <v>892</v>
      </c>
      <c r="EI59">
        <f t="shared" si="77"/>
        <v>700</v>
      </c>
      <c r="EJ59">
        <f t="shared" si="77"/>
        <v>450</v>
      </c>
      <c r="EK59">
        <f t="shared" si="77"/>
        <v>505</v>
      </c>
      <c r="EL59">
        <f t="shared" si="77"/>
        <v>919</v>
      </c>
      <c r="EM59">
        <f t="shared" si="77"/>
        <v>899</v>
      </c>
      <c r="EN59">
        <f t="shared" si="77"/>
        <v>850</v>
      </c>
      <c r="EO59">
        <f t="shared" si="77"/>
        <v>818</v>
      </c>
      <c r="EP59">
        <f t="shared" si="77"/>
        <v>769</v>
      </c>
      <c r="EQ59">
        <f t="shared" si="77"/>
        <v>315</v>
      </c>
      <c r="ER59">
        <f t="shared" si="77"/>
        <v>386</v>
      </c>
      <c r="ES59">
        <f t="shared" si="77"/>
        <v>820</v>
      </c>
      <c r="ET59">
        <f t="shared" si="77"/>
        <v>739</v>
      </c>
      <c r="EU59">
        <f t="shared" si="77"/>
        <v>693</v>
      </c>
      <c r="EV59">
        <f t="shared" si="77"/>
        <v>659</v>
      </c>
      <c r="EW59">
        <f t="shared" si="77"/>
        <v>603</v>
      </c>
      <c r="EX59">
        <f t="shared" si="77"/>
        <v>296</v>
      </c>
      <c r="EY59">
        <f t="shared" si="77"/>
        <v>388</v>
      </c>
      <c r="EZ59">
        <f t="shared" si="77"/>
        <v>841</v>
      </c>
      <c r="FA59">
        <f t="shared" si="77"/>
        <v>756</v>
      </c>
      <c r="FB59">
        <f t="shared" si="77"/>
        <v>545</v>
      </c>
      <c r="FC59">
        <f t="shared" si="77"/>
        <v>631</v>
      </c>
      <c r="FD59">
        <f t="shared" si="77"/>
        <v>504</v>
      </c>
      <c r="FE59">
        <f t="shared" si="77"/>
        <v>289</v>
      </c>
      <c r="FF59">
        <f t="shared" si="77"/>
        <v>385</v>
      </c>
      <c r="FG59">
        <f t="shared" si="77"/>
        <v>633</v>
      </c>
      <c r="FH59">
        <f t="shared" si="77"/>
        <v>690</v>
      </c>
      <c r="FI59">
        <f t="shared" si="77"/>
        <v>729</v>
      </c>
      <c r="FJ59">
        <f t="shared" si="77"/>
        <v>658</v>
      </c>
      <c r="FK59">
        <f t="shared" si="77"/>
        <v>285</v>
      </c>
      <c r="FL59">
        <f t="shared" si="77"/>
        <v>299</v>
      </c>
      <c r="FM59">
        <f t="shared" si="77"/>
        <v>363</v>
      </c>
      <c r="FN59">
        <f t="shared" si="77"/>
        <v>1204</v>
      </c>
      <c r="FO59">
        <f t="shared" si="77"/>
        <v>853</v>
      </c>
      <c r="FP59">
        <f t="shared" si="77"/>
        <v>1000</v>
      </c>
      <c r="FQ59">
        <f t="shared" si="77"/>
        <v>813</v>
      </c>
      <c r="FR59">
        <f t="shared" si="77"/>
        <v>710</v>
      </c>
      <c r="FS59">
        <f t="shared" si="77"/>
        <v>461</v>
      </c>
      <c r="FT59">
        <f t="shared" si="77"/>
        <v>422</v>
      </c>
      <c r="FU59">
        <f t="shared" si="77"/>
        <v>919</v>
      </c>
      <c r="FV59">
        <f t="shared" si="77"/>
        <v>959</v>
      </c>
      <c r="FW59">
        <f t="shared" si="77"/>
        <v>963</v>
      </c>
      <c r="FX59">
        <f t="shared" si="77"/>
        <v>916</v>
      </c>
      <c r="FY59">
        <f t="shared" si="77"/>
        <v>864</v>
      </c>
      <c r="FZ59">
        <f t="shared" si="77"/>
        <v>468</v>
      </c>
      <c r="GA59">
        <f t="shared" si="77"/>
        <v>540</v>
      </c>
      <c r="GB59">
        <f t="shared" si="77"/>
        <v>1107</v>
      </c>
      <c r="GC59">
        <f t="shared" si="77"/>
        <v>1212</v>
      </c>
      <c r="GD59">
        <f t="shared" si="77"/>
        <v>1093</v>
      </c>
      <c r="GE59">
        <f t="shared" si="77"/>
        <v>1148</v>
      </c>
      <c r="GF59">
        <f t="shared" si="77"/>
        <v>886</v>
      </c>
      <c r="GG59">
        <f t="shared" si="77"/>
        <v>507</v>
      </c>
      <c r="GH59">
        <f t="shared" si="77"/>
        <v>1121</v>
      </c>
      <c r="GI59">
        <f t="shared" si="77"/>
        <v>1354</v>
      </c>
      <c r="GJ59">
        <f t="shared" si="77"/>
        <v>1422</v>
      </c>
      <c r="GK59">
        <f t="shared" si="77"/>
        <v>1220</v>
      </c>
      <c r="GL59">
        <f t="shared" si="77"/>
        <v>1260</v>
      </c>
      <c r="GM59">
        <f t="shared" si="77"/>
        <v>1099</v>
      </c>
      <c r="GN59">
        <f t="shared" ref="GN59:IY59" si="78">GN9-GM9</f>
        <v>417</v>
      </c>
      <c r="GO59">
        <f t="shared" si="78"/>
        <v>557</v>
      </c>
      <c r="GP59">
        <f t="shared" si="78"/>
        <v>1355</v>
      </c>
      <c r="GQ59">
        <f t="shared" si="78"/>
        <v>1398</v>
      </c>
      <c r="GR59">
        <f t="shared" si="78"/>
        <v>1226</v>
      </c>
      <c r="GS59">
        <f t="shared" si="78"/>
        <v>1234</v>
      </c>
      <c r="GT59">
        <f t="shared" si="78"/>
        <v>1082</v>
      </c>
      <c r="GU59">
        <f t="shared" si="78"/>
        <v>530</v>
      </c>
      <c r="GV59">
        <f t="shared" si="78"/>
        <v>544</v>
      </c>
      <c r="GW59">
        <f t="shared" si="78"/>
        <v>1038</v>
      </c>
      <c r="GX59">
        <f t="shared" si="78"/>
        <v>1516</v>
      </c>
      <c r="GY59">
        <f t="shared" si="78"/>
        <v>1058</v>
      </c>
      <c r="GZ59">
        <f t="shared" si="78"/>
        <v>1336</v>
      </c>
      <c r="HA59">
        <f t="shared" si="78"/>
        <v>1030</v>
      </c>
      <c r="HB59">
        <f t="shared" si="78"/>
        <v>576</v>
      </c>
      <c r="HC59">
        <f t="shared" si="78"/>
        <v>451</v>
      </c>
      <c r="HD59">
        <f t="shared" si="78"/>
        <v>1307</v>
      </c>
      <c r="HE59">
        <f t="shared" si="78"/>
        <v>1328</v>
      </c>
      <c r="HF59">
        <f t="shared" si="78"/>
        <v>1080</v>
      </c>
      <c r="HG59">
        <f t="shared" si="78"/>
        <v>1094</v>
      </c>
      <c r="HH59">
        <f t="shared" si="78"/>
        <v>978</v>
      </c>
      <c r="HI59">
        <f t="shared" si="78"/>
        <v>459</v>
      </c>
      <c r="HJ59">
        <f t="shared" si="78"/>
        <v>448</v>
      </c>
      <c r="HK59">
        <f t="shared" si="78"/>
        <v>1216</v>
      </c>
      <c r="HL59">
        <f t="shared" si="78"/>
        <v>1233</v>
      </c>
      <c r="HM59">
        <f t="shared" si="78"/>
        <v>1097</v>
      </c>
      <c r="HN59">
        <f t="shared" si="78"/>
        <v>962</v>
      </c>
      <c r="HO59">
        <f t="shared" si="78"/>
        <v>847</v>
      </c>
      <c r="HP59">
        <f t="shared" si="78"/>
        <v>441</v>
      </c>
      <c r="HQ59">
        <f t="shared" si="78"/>
        <v>595</v>
      </c>
      <c r="HR59">
        <f t="shared" si="78"/>
        <v>1049</v>
      </c>
      <c r="HS59">
        <f t="shared" si="78"/>
        <v>1044</v>
      </c>
      <c r="HT59">
        <f t="shared" si="78"/>
        <v>1058</v>
      </c>
      <c r="HU59">
        <f t="shared" si="78"/>
        <v>961</v>
      </c>
      <c r="HV59">
        <f t="shared" si="78"/>
        <v>777</v>
      </c>
      <c r="HW59">
        <f t="shared" si="78"/>
        <v>411</v>
      </c>
      <c r="HX59">
        <f t="shared" si="78"/>
        <v>281</v>
      </c>
      <c r="HY59">
        <f t="shared" si="78"/>
        <v>452</v>
      </c>
      <c r="HZ59">
        <f t="shared" si="78"/>
        <v>1157</v>
      </c>
      <c r="IA59">
        <f t="shared" si="78"/>
        <v>912</v>
      </c>
      <c r="IB59">
        <f t="shared" si="78"/>
        <v>1204</v>
      </c>
      <c r="IC59">
        <f t="shared" si="78"/>
        <v>715</v>
      </c>
      <c r="ID59">
        <f t="shared" si="78"/>
        <v>394</v>
      </c>
      <c r="IE59">
        <f t="shared" si="78"/>
        <v>414</v>
      </c>
      <c r="IF59">
        <f t="shared" si="78"/>
        <v>1288</v>
      </c>
      <c r="IG59">
        <f t="shared" si="78"/>
        <v>987</v>
      </c>
      <c r="IH59">
        <f t="shared" si="78"/>
        <v>865</v>
      </c>
      <c r="II59">
        <f t="shared" si="78"/>
        <v>922</v>
      </c>
      <c r="IJ59">
        <f t="shared" si="78"/>
        <v>715</v>
      </c>
      <c r="IK59">
        <f t="shared" si="78"/>
        <v>249</v>
      </c>
      <c r="IL59">
        <f t="shared" si="78"/>
        <v>420</v>
      </c>
      <c r="IM59">
        <f t="shared" si="78"/>
        <v>1011</v>
      </c>
      <c r="IN59">
        <f t="shared" si="78"/>
        <v>1084</v>
      </c>
      <c r="IO59">
        <f t="shared" si="78"/>
        <v>921</v>
      </c>
      <c r="IP59">
        <f t="shared" si="78"/>
        <v>926</v>
      </c>
      <c r="IQ59">
        <f t="shared" si="78"/>
        <v>754</v>
      </c>
      <c r="IR59">
        <f t="shared" si="78"/>
        <v>289</v>
      </c>
      <c r="IS59">
        <f t="shared" si="78"/>
        <v>332</v>
      </c>
      <c r="IT59">
        <f t="shared" si="78"/>
        <v>884</v>
      </c>
      <c r="IU59">
        <f t="shared" si="78"/>
        <v>942</v>
      </c>
      <c r="IV59">
        <f t="shared" si="78"/>
        <v>854</v>
      </c>
      <c r="IW59">
        <f t="shared" si="78"/>
        <v>927</v>
      </c>
      <c r="IX59">
        <f t="shared" si="78"/>
        <v>687</v>
      </c>
      <c r="IY59">
        <f t="shared" si="78"/>
        <v>354</v>
      </c>
      <c r="IZ59">
        <f t="shared" ref="IZ59:JQ59" si="79">IZ9-IY9</f>
        <v>457</v>
      </c>
      <c r="JA59">
        <f t="shared" si="79"/>
        <v>706</v>
      </c>
      <c r="JB59">
        <f t="shared" si="79"/>
        <v>918</v>
      </c>
      <c r="JC59">
        <f t="shared" si="79"/>
        <v>969</v>
      </c>
      <c r="JD59">
        <f t="shared" si="79"/>
        <v>961</v>
      </c>
      <c r="JE59">
        <f t="shared" si="79"/>
        <v>635</v>
      </c>
      <c r="JF59">
        <f t="shared" si="79"/>
        <v>427</v>
      </c>
      <c r="JG59">
        <f t="shared" si="79"/>
        <v>350</v>
      </c>
      <c r="JH59">
        <f t="shared" si="79"/>
        <v>782</v>
      </c>
      <c r="JI59">
        <f t="shared" si="79"/>
        <v>994</v>
      </c>
      <c r="JJ59">
        <f t="shared" si="79"/>
        <v>812</v>
      </c>
      <c r="JK59">
        <f t="shared" si="79"/>
        <v>902</v>
      </c>
      <c r="JL59">
        <f t="shared" si="79"/>
        <v>755</v>
      </c>
      <c r="JM59">
        <f t="shared" si="79"/>
        <v>445</v>
      </c>
      <c r="JN59">
        <f t="shared" si="79"/>
        <v>458</v>
      </c>
      <c r="JO59">
        <f t="shared" si="79"/>
        <v>916</v>
      </c>
      <c r="JP59">
        <f t="shared" si="79"/>
        <v>1167</v>
      </c>
      <c r="JQ59">
        <f t="shared" si="79"/>
        <v>863</v>
      </c>
      <c r="JR59">
        <f t="shared" ref="JR59:MJ59" si="80">JR9-JQ9</f>
        <v>952</v>
      </c>
      <c r="JS59">
        <f t="shared" si="80"/>
        <v>950</v>
      </c>
      <c r="JT59">
        <f t="shared" si="80"/>
        <v>389</v>
      </c>
      <c r="JU59">
        <f t="shared" si="80"/>
        <v>482</v>
      </c>
      <c r="JV59">
        <f t="shared" si="80"/>
        <v>962</v>
      </c>
      <c r="JW59">
        <f t="shared" si="80"/>
        <v>1010</v>
      </c>
      <c r="JX59">
        <f t="shared" si="80"/>
        <v>966</v>
      </c>
      <c r="JY59">
        <f t="shared" si="80"/>
        <v>1031</v>
      </c>
      <c r="JZ59">
        <f t="shared" si="80"/>
        <v>893</v>
      </c>
      <c r="KA59">
        <f t="shared" si="80"/>
        <v>422</v>
      </c>
      <c r="KB59">
        <f t="shared" si="80"/>
        <v>532</v>
      </c>
      <c r="KC59">
        <f t="shared" si="80"/>
        <v>1565</v>
      </c>
      <c r="KD59">
        <f t="shared" si="80"/>
        <v>1092</v>
      </c>
      <c r="KE59">
        <f t="shared" si="80"/>
        <v>1144</v>
      </c>
      <c r="KF59">
        <f t="shared" si="80"/>
        <v>1197</v>
      </c>
      <c r="KG59">
        <f t="shared" si="80"/>
        <v>1012</v>
      </c>
      <c r="KH59">
        <f t="shared" si="80"/>
        <v>490</v>
      </c>
      <c r="KI59">
        <f t="shared" si="80"/>
        <v>683</v>
      </c>
      <c r="KJ59">
        <f t="shared" si="80"/>
        <v>1376</v>
      </c>
      <c r="KK59">
        <f t="shared" si="80"/>
        <v>1428</v>
      </c>
      <c r="KL59">
        <f t="shared" si="80"/>
        <v>1193</v>
      </c>
      <c r="KM59">
        <f t="shared" si="80"/>
        <v>1164</v>
      </c>
      <c r="KN59">
        <f t="shared" si="80"/>
        <v>1277</v>
      </c>
      <c r="KO59">
        <f t="shared" si="80"/>
        <v>645</v>
      </c>
      <c r="KP59">
        <f t="shared" si="80"/>
        <v>731</v>
      </c>
      <c r="KQ59">
        <f t="shared" si="80"/>
        <v>1686</v>
      </c>
      <c r="KR59">
        <f t="shared" si="80"/>
        <v>1878</v>
      </c>
      <c r="KS59">
        <f t="shared" si="80"/>
        <v>1978</v>
      </c>
      <c r="KT59">
        <f t="shared" si="80"/>
        <v>1896</v>
      </c>
      <c r="KU59">
        <f t="shared" si="80"/>
        <v>1450</v>
      </c>
      <c r="KV59">
        <f t="shared" si="80"/>
        <v>918</v>
      </c>
      <c r="KW59">
        <f t="shared" si="80"/>
        <v>916</v>
      </c>
      <c r="KX59">
        <f t="shared" si="80"/>
        <v>2126</v>
      </c>
      <c r="KY59">
        <f t="shared" si="80"/>
        <v>2287</v>
      </c>
      <c r="KZ59">
        <f t="shared" si="80"/>
        <v>1245</v>
      </c>
      <c r="LA59">
        <f t="shared" si="80"/>
        <v>1426</v>
      </c>
      <c r="LB59">
        <f t="shared" si="80"/>
        <v>1212</v>
      </c>
      <c r="LC59">
        <f t="shared" si="80"/>
        <v>842</v>
      </c>
      <c r="LD59">
        <f t="shared" si="80"/>
        <v>1153</v>
      </c>
      <c r="LE59">
        <f t="shared" si="80"/>
        <v>2588</v>
      </c>
      <c r="LF59">
        <f t="shared" si="80"/>
        <v>2775</v>
      </c>
      <c r="LG59">
        <f t="shared" si="80"/>
        <v>2843</v>
      </c>
      <c r="LH59">
        <f t="shared" si="80"/>
        <v>2594</v>
      </c>
      <c r="LI59">
        <f t="shared" si="80"/>
        <v>2257</v>
      </c>
      <c r="LJ59">
        <f t="shared" si="80"/>
        <v>1122</v>
      </c>
      <c r="LK59">
        <f t="shared" si="80"/>
        <v>1419</v>
      </c>
      <c r="LL59">
        <f t="shared" si="80"/>
        <v>2520</v>
      </c>
      <c r="LM59">
        <f t="shared" si="80"/>
        <v>3064</v>
      </c>
      <c r="LN59">
        <f t="shared" si="80"/>
        <v>2920</v>
      </c>
      <c r="LO59">
        <f t="shared" si="80"/>
        <v>3283</v>
      </c>
      <c r="LP59">
        <f t="shared" si="80"/>
        <v>2354</v>
      </c>
      <c r="LQ59">
        <f t="shared" si="80"/>
        <v>1389</v>
      </c>
      <c r="LR59">
        <f t="shared" si="80"/>
        <v>1484</v>
      </c>
      <c r="LS59">
        <f t="shared" si="80"/>
        <v>2984</v>
      </c>
      <c r="LT59">
        <f t="shared" si="80"/>
        <v>3682</v>
      </c>
      <c r="LU59">
        <f t="shared" si="80"/>
        <v>3346</v>
      </c>
      <c r="LV59">
        <f t="shared" si="80"/>
        <v>2821</v>
      </c>
      <c r="LW59">
        <f t="shared" si="80"/>
        <v>2549</v>
      </c>
      <c r="LX59">
        <f t="shared" si="80"/>
        <v>1509</v>
      </c>
      <c r="LY59">
        <f t="shared" si="80"/>
        <v>1696</v>
      </c>
      <c r="LZ59">
        <f t="shared" si="80"/>
        <v>3401</v>
      </c>
      <c r="MA59">
        <f t="shared" si="80"/>
        <v>3359</v>
      </c>
      <c r="MB59">
        <f t="shared" si="80"/>
        <v>2899</v>
      </c>
      <c r="MC59">
        <f t="shared" si="80"/>
        <v>1223</v>
      </c>
      <c r="MD59">
        <f t="shared" si="80"/>
        <v>1663</v>
      </c>
      <c r="ME59">
        <f t="shared" si="80"/>
        <v>1209</v>
      </c>
      <c r="MF59">
        <f t="shared" si="80"/>
        <v>1718</v>
      </c>
      <c r="MG59">
        <f t="shared" si="80"/>
        <v>3732</v>
      </c>
      <c r="MH59">
        <f t="shared" si="80"/>
        <v>3750</v>
      </c>
      <c r="MI59">
        <f t="shared" si="80"/>
        <v>3419</v>
      </c>
      <c r="MJ59">
        <f t="shared" si="80"/>
        <v>2051</v>
      </c>
    </row>
    <row r="60" spans="1:348" x14ac:dyDescent="0.35">
      <c r="A60" s="9" t="s">
        <v>47</v>
      </c>
      <c r="D60">
        <f t="shared" ref="D60:BO60" si="81">D10-C10</f>
        <v>0</v>
      </c>
      <c r="E60">
        <f t="shared" si="81"/>
        <v>0</v>
      </c>
      <c r="F60">
        <f t="shared" si="81"/>
        <v>0</v>
      </c>
      <c r="G60">
        <f t="shared" si="81"/>
        <v>0</v>
      </c>
      <c r="H60">
        <f t="shared" si="81"/>
        <v>0</v>
      </c>
      <c r="I60">
        <f t="shared" si="81"/>
        <v>0</v>
      </c>
      <c r="J60">
        <f t="shared" si="81"/>
        <v>0</v>
      </c>
      <c r="K60">
        <f t="shared" si="81"/>
        <v>0</v>
      </c>
      <c r="L60">
        <f t="shared" si="81"/>
        <v>0</v>
      </c>
      <c r="M60">
        <f t="shared" si="81"/>
        <v>0</v>
      </c>
      <c r="N60">
        <f t="shared" si="81"/>
        <v>0</v>
      </c>
      <c r="O60">
        <f t="shared" si="81"/>
        <v>0</v>
      </c>
      <c r="P60">
        <f t="shared" si="81"/>
        <v>0</v>
      </c>
      <c r="Q60">
        <f t="shared" si="81"/>
        <v>0</v>
      </c>
      <c r="R60">
        <f t="shared" si="81"/>
        <v>0</v>
      </c>
      <c r="S60">
        <f t="shared" si="81"/>
        <v>0</v>
      </c>
      <c r="T60">
        <f t="shared" si="81"/>
        <v>0</v>
      </c>
      <c r="U60">
        <f t="shared" si="81"/>
        <v>0</v>
      </c>
      <c r="V60">
        <f t="shared" si="81"/>
        <v>0</v>
      </c>
      <c r="W60">
        <f t="shared" si="81"/>
        <v>0</v>
      </c>
      <c r="X60">
        <f t="shared" si="81"/>
        <v>0</v>
      </c>
      <c r="Y60">
        <f t="shared" si="81"/>
        <v>0</v>
      </c>
      <c r="Z60">
        <f t="shared" si="81"/>
        <v>0</v>
      </c>
      <c r="AA60">
        <f t="shared" si="81"/>
        <v>0</v>
      </c>
      <c r="AB60">
        <f t="shared" si="81"/>
        <v>0</v>
      </c>
      <c r="AC60">
        <f t="shared" si="81"/>
        <v>0</v>
      </c>
      <c r="AD60">
        <f t="shared" si="81"/>
        <v>0</v>
      </c>
      <c r="AE60">
        <f t="shared" si="81"/>
        <v>0</v>
      </c>
      <c r="AF60">
        <f t="shared" si="81"/>
        <v>0</v>
      </c>
      <c r="AG60">
        <f t="shared" si="81"/>
        <v>0</v>
      </c>
      <c r="AH60">
        <f t="shared" si="81"/>
        <v>0</v>
      </c>
      <c r="AI60">
        <f t="shared" si="81"/>
        <v>0</v>
      </c>
      <c r="AJ60">
        <f t="shared" si="81"/>
        <v>0</v>
      </c>
      <c r="AK60">
        <f t="shared" si="81"/>
        <v>0</v>
      </c>
      <c r="AL60">
        <f t="shared" si="81"/>
        <v>0</v>
      </c>
      <c r="AM60">
        <f t="shared" si="81"/>
        <v>0</v>
      </c>
      <c r="AN60">
        <f t="shared" si="81"/>
        <v>0</v>
      </c>
      <c r="AO60">
        <f t="shared" si="81"/>
        <v>0</v>
      </c>
      <c r="AP60">
        <f t="shared" si="81"/>
        <v>0</v>
      </c>
      <c r="AQ60">
        <f t="shared" si="81"/>
        <v>0</v>
      </c>
      <c r="AR60">
        <f t="shared" si="81"/>
        <v>0</v>
      </c>
      <c r="AS60">
        <f t="shared" si="81"/>
        <v>0</v>
      </c>
      <c r="AT60">
        <f t="shared" si="81"/>
        <v>0</v>
      </c>
      <c r="AU60">
        <f t="shared" si="81"/>
        <v>0</v>
      </c>
      <c r="AV60">
        <f t="shared" si="81"/>
        <v>0</v>
      </c>
      <c r="AW60">
        <f t="shared" si="81"/>
        <v>0</v>
      </c>
      <c r="AX60">
        <f t="shared" si="81"/>
        <v>2</v>
      </c>
      <c r="AY60">
        <f t="shared" si="81"/>
        <v>0</v>
      </c>
      <c r="AZ60">
        <f t="shared" si="81"/>
        <v>1</v>
      </c>
      <c r="BA60">
        <f t="shared" si="81"/>
        <v>0</v>
      </c>
      <c r="BB60">
        <f t="shared" si="81"/>
        <v>4</v>
      </c>
      <c r="BC60">
        <f t="shared" si="81"/>
        <v>2</v>
      </c>
      <c r="BD60">
        <f t="shared" si="81"/>
        <v>2</v>
      </c>
      <c r="BE60">
        <f t="shared" si="81"/>
        <v>6</v>
      </c>
      <c r="BF60">
        <f t="shared" si="81"/>
        <v>7</v>
      </c>
      <c r="BG60">
        <f t="shared" si="81"/>
        <v>4</v>
      </c>
      <c r="BH60">
        <f t="shared" si="81"/>
        <v>16</v>
      </c>
      <c r="BI60">
        <f t="shared" si="81"/>
        <v>23</v>
      </c>
      <c r="BJ60">
        <f t="shared" si="81"/>
        <v>17</v>
      </c>
      <c r="BK60">
        <f t="shared" si="81"/>
        <v>10</v>
      </c>
      <c r="BL60">
        <f t="shared" si="81"/>
        <v>29</v>
      </c>
      <c r="BM60">
        <f t="shared" si="81"/>
        <v>34</v>
      </c>
      <c r="BN60">
        <f t="shared" si="81"/>
        <v>49</v>
      </c>
      <c r="BO60">
        <f t="shared" si="81"/>
        <v>61</v>
      </c>
      <c r="BP60">
        <f t="shared" ref="BP60:EA60" si="82">BP10-BO10</f>
        <v>75</v>
      </c>
      <c r="BQ60">
        <f t="shared" si="82"/>
        <v>91</v>
      </c>
      <c r="BR60">
        <f t="shared" si="82"/>
        <v>100</v>
      </c>
      <c r="BS60">
        <f t="shared" si="82"/>
        <v>112</v>
      </c>
      <c r="BT60">
        <f t="shared" si="82"/>
        <v>130</v>
      </c>
      <c r="BU60">
        <f t="shared" si="82"/>
        <v>145</v>
      </c>
      <c r="BV60">
        <f t="shared" si="82"/>
        <v>187</v>
      </c>
      <c r="BW60">
        <f t="shared" si="82"/>
        <v>168</v>
      </c>
      <c r="BX60">
        <f t="shared" si="82"/>
        <v>169</v>
      </c>
      <c r="BY60">
        <f t="shared" si="82"/>
        <v>140</v>
      </c>
      <c r="BZ60">
        <f t="shared" si="82"/>
        <v>226</v>
      </c>
      <c r="CA60">
        <f t="shared" si="82"/>
        <v>206</v>
      </c>
      <c r="CB60">
        <f t="shared" si="82"/>
        <v>333</v>
      </c>
      <c r="CC60">
        <f t="shared" si="82"/>
        <v>258</v>
      </c>
      <c r="CD60">
        <f t="shared" si="82"/>
        <v>160</v>
      </c>
      <c r="CE60">
        <f t="shared" si="82"/>
        <v>-31</v>
      </c>
      <c r="CF60">
        <f t="shared" si="82"/>
        <v>286</v>
      </c>
      <c r="CG60">
        <f t="shared" si="82"/>
        <v>172</v>
      </c>
      <c r="CH60">
        <f t="shared" si="82"/>
        <v>100</v>
      </c>
      <c r="CI60">
        <f t="shared" si="82"/>
        <v>510</v>
      </c>
      <c r="CJ60">
        <f t="shared" si="82"/>
        <v>248</v>
      </c>
      <c r="CK60">
        <f t="shared" si="82"/>
        <v>300</v>
      </c>
      <c r="CL60">
        <f t="shared" si="82"/>
        <v>107</v>
      </c>
      <c r="CM60">
        <f t="shared" si="82"/>
        <v>127</v>
      </c>
      <c r="CN60">
        <f t="shared" si="82"/>
        <v>276</v>
      </c>
      <c r="CO60">
        <f t="shared" si="82"/>
        <v>171</v>
      </c>
      <c r="CP60">
        <f t="shared" si="82"/>
        <v>246</v>
      </c>
      <c r="CQ60">
        <f t="shared" si="82"/>
        <v>296</v>
      </c>
      <c r="CR60">
        <f t="shared" si="82"/>
        <v>185</v>
      </c>
      <c r="CS60">
        <f t="shared" si="82"/>
        <v>117</v>
      </c>
      <c r="CT60">
        <f t="shared" si="82"/>
        <v>99</v>
      </c>
      <c r="CU60">
        <f t="shared" si="82"/>
        <v>150</v>
      </c>
      <c r="CV60">
        <f t="shared" si="82"/>
        <v>188</v>
      </c>
      <c r="CW60">
        <f t="shared" si="82"/>
        <v>153</v>
      </c>
      <c r="CX60">
        <f t="shared" si="82"/>
        <v>156</v>
      </c>
      <c r="CY60">
        <f t="shared" si="82"/>
        <v>113</v>
      </c>
      <c r="CZ60">
        <f t="shared" si="82"/>
        <v>76</v>
      </c>
      <c r="DA60">
        <f t="shared" si="82"/>
        <v>54</v>
      </c>
      <c r="DB60">
        <f t="shared" si="82"/>
        <v>127</v>
      </c>
      <c r="DC60">
        <f t="shared" si="82"/>
        <v>0</v>
      </c>
      <c r="DD60">
        <f t="shared" si="82"/>
        <v>282</v>
      </c>
      <c r="DE60">
        <f t="shared" si="82"/>
        <v>117</v>
      </c>
      <c r="DF60">
        <f t="shared" si="82"/>
        <v>118</v>
      </c>
      <c r="DG60">
        <f t="shared" si="82"/>
        <v>39</v>
      </c>
      <c r="DH60">
        <f t="shared" si="82"/>
        <v>20</v>
      </c>
      <c r="DI60">
        <f t="shared" si="82"/>
        <v>92</v>
      </c>
      <c r="DJ60">
        <f t="shared" si="82"/>
        <v>77</v>
      </c>
      <c r="DK60">
        <f t="shared" si="82"/>
        <v>123</v>
      </c>
      <c r="DL60">
        <f t="shared" si="82"/>
        <v>23</v>
      </c>
      <c r="DM60">
        <f t="shared" si="82"/>
        <v>13</v>
      </c>
      <c r="DN60">
        <f t="shared" si="82"/>
        <v>41</v>
      </c>
      <c r="DO60">
        <f t="shared" si="82"/>
        <v>24</v>
      </c>
      <c r="DP60">
        <f t="shared" si="82"/>
        <v>41</v>
      </c>
      <c r="DQ60">
        <f t="shared" si="82"/>
        <v>78</v>
      </c>
      <c r="DR60">
        <f t="shared" si="82"/>
        <v>63</v>
      </c>
      <c r="DS60">
        <f t="shared" si="82"/>
        <v>59</v>
      </c>
      <c r="DT60">
        <f t="shared" si="82"/>
        <v>25</v>
      </c>
      <c r="DU60">
        <f t="shared" si="82"/>
        <v>33</v>
      </c>
      <c r="DV60">
        <f t="shared" si="82"/>
        <v>22</v>
      </c>
      <c r="DW60">
        <f t="shared" si="82"/>
        <v>26</v>
      </c>
      <c r="DX60">
        <f t="shared" si="82"/>
        <v>63</v>
      </c>
      <c r="DY60">
        <f t="shared" si="82"/>
        <v>56</v>
      </c>
      <c r="DZ60">
        <f t="shared" si="82"/>
        <v>42</v>
      </c>
      <c r="EA60">
        <f t="shared" si="82"/>
        <v>34</v>
      </c>
      <c r="EB60">
        <f t="shared" ref="EB60:GM60" si="83">EB10-EA10</f>
        <v>26</v>
      </c>
      <c r="EC60">
        <f t="shared" si="83"/>
        <v>10</v>
      </c>
      <c r="ED60">
        <f t="shared" si="83"/>
        <v>15</v>
      </c>
      <c r="EE60">
        <f t="shared" si="83"/>
        <v>8</v>
      </c>
      <c r="EF60">
        <f t="shared" si="83"/>
        <v>39</v>
      </c>
      <c r="EG60">
        <f t="shared" si="83"/>
        <v>33</v>
      </c>
      <c r="EH60">
        <f t="shared" si="83"/>
        <v>23</v>
      </c>
      <c r="EI60">
        <f t="shared" si="83"/>
        <v>15</v>
      </c>
      <c r="EJ60">
        <f t="shared" si="83"/>
        <v>12</v>
      </c>
      <c r="EK60">
        <f t="shared" si="83"/>
        <v>10</v>
      </c>
      <c r="EL60">
        <f t="shared" si="83"/>
        <v>41</v>
      </c>
      <c r="EM60">
        <f t="shared" si="83"/>
        <v>16</v>
      </c>
      <c r="EN60">
        <f t="shared" si="83"/>
        <v>20</v>
      </c>
      <c r="EO60">
        <f t="shared" si="83"/>
        <v>11</v>
      </c>
      <c r="EP60">
        <f t="shared" si="83"/>
        <v>10</v>
      </c>
      <c r="EQ60">
        <f t="shared" si="83"/>
        <v>8</v>
      </c>
      <c r="ER60">
        <f t="shared" si="83"/>
        <v>6</v>
      </c>
      <c r="ES60">
        <f t="shared" si="83"/>
        <v>13</v>
      </c>
      <c r="ET60">
        <f t="shared" si="83"/>
        <v>31</v>
      </c>
      <c r="EU60">
        <f t="shared" si="83"/>
        <v>24</v>
      </c>
      <c r="EV60">
        <f t="shared" si="83"/>
        <v>12</v>
      </c>
      <c r="EW60">
        <f t="shared" si="83"/>
        <v>8</v>
      </c>
      <c r="EX60">
        <f t="shared" si="83"/>
        <v>0</v>
      </c>
      <c r="EY60">
        <f t="shared" si="83"/>
        <v>4</v>
      </c>
      <c r="EZ60">
        <f t="shared" si="83"/>
        <v>15</v>
      </c>
      <c r="FA60">
        <f t="shared" si="83"/>
        <v>14</v>
      </c>
      <c r="FB60">
        <f t="shared" si="83"/>
        <v>12</v>
      </c>
      <c r="FC60">
        <f t="shared" si="83"/>
        <v>25</v>
      </c>
      <c r="FD60">
        <f t="shared" si="83"/>
        <v>3</v>
      </c>
      <c r="FE60">
        <f t="shared" si="83"/>
        <v>0</v>
      </c>
      <c r="FF60">
        <f t="shared" si="83"/>
        <v>8</v>
      </c>
      <c r="FG60">
        <f t="shared" si="83"/>
        <v>14</v>
      </c>
      <c r="FH60">
        <f t="shared" si="83"/>
        <v>5</v>
      </c>
      <c r="FI60">
        <f t="shared" si="83"/>
        <v>11</v>
      </c>
      <c r="FJ60">
        <f t="shared" si="83"/>
        <v>4</v>
      </c>
      <c r="FK60">
        <f t="shared" si="83"/>
        <v>10</v>
      </c>
      <c r="FL60">
        <f t="shared" si="83"/>
        <v>3</v>
      </c>
      <c r="FM60">
        <f t="shared" si="83"/>
        <v>-1</v>
      </c>
      <c r="FN60">
        <f t="shared" si="83"/>
        <v>10</v>
      </c>
      <c r="FO60">
        <f t="shared" si="83"/>
        <v>14</v>
      </c>
      <c r="FP60">
        <f t="shared" si="83"/>
        <v>11</v>
      </c>
      <c r="FQ60">
        <f t="shared" si="83"/>
        <v>6</v>
      </c>
      <c r="FR60">
        <f t="shared" si="83"/>
        <v>7</v>
      </c>
      <c r="FS60">
        <f t="shared" si="83"/>
        <v>1</v>
      </c>
      <c r="FT60">
        <f t="shared" si="83"/>
        <v>3</v>
      </c>
      <c r="FU60">
        <f t="shared" si="83"/>
        <v>4</v>
      </c>
      <c r="FV60">
        <f t="shared" si="83"/>
        <v>2</v>
      </c>
      <c r="FW60">
        <f t="shared" si="83"/>
        <v>7</v>
      </c>
      <c r="FX60">
        <f t="shared" si="83"/>
        <v>1</v>
      </c>
      <c r="FY60">
        <f t="shared" si="83"/>
        <v>3</v>
      </c>
      <c r="FZ60">
        <f t="shared" si="83"/>
        <v>1</v>
      </c>
      <c r="GA60">
        <f t="shared" si="83"/>
        <v>2</v>
      </c>
      <c r="GB60">
        <f t="shared" si="83"/>
        <v>5</v>
      </c>
      <c r="GC60">
        <f t="shared" si="83"/>
        <v>3</v>
      </c>
      <c r="GD60">
        <f t="shared" si="83"/>
        <v>8</v>
      </c>
      <c r="GE60">
        <f t="shared" si="83"/>
        <v>10</v>
      </c>
      <c r="GF60">
        <f t="shared" si="83"/>
        <v>4</v>
      </c>
      <c r="GG60">
        <f t="shared" si="83"/>
        <v>0</v>
      </c>
      <c r="GH60">
        <f t="shared" si="83"/>
        <v>1</v>
      </c>
      <c r="GI60">
        <f t="shared" si="83"/>
        <v>6</v>
      </c>
      <c r="GJ60">
        <f t="shared" si="83"/>
        <v>4</v>
      </c>
      <c r="GK60">
        <f t="shared" si="83"/>
        <v>9</v>
      </c>
      <c r="GL60">
        <f t="shared" si="83"/>
        <v>3</v>
      </c>
      <c r="GM60">
        <f t="shared" si="83"/>
        <v>7</v>
      </c>
      <c r="GN60">
        <f t="shared" ref="GN60:IY60" si="84">GN10-GM10</f>
        <v>0</v>
      </c>
      <c r="GO60">
        <f t="shared" si="84"/>
        <v>0</v>
      </c>
      <c r="GP60">
        <f t="shared" si="84"/>
        <v>9</v>
      </c>
      <c r="GQ60">
        <f t="shared" si="84"/>
        <v>16</v>
      </c>
      <c r="GR60">
        <f t="shared" si="84"/>
        <v>2</v>
      </c>
      <c r="GS60">
        <f t="shared" si="84"/>
        <v>14</v>
      </c>
      <c r="GT60">
        <f t="shared" si="84"/>
        <v>6</v>
      </c>
      <c r="GU60">
        <f t="shared" si="84"/>
        <v>1</v>
      </c>
      <c r="GV60">
        <f t="shared" si="84"/>
        <v>1</v>
      </c>
      <c r="GW60">
        <f t="shared" si="84"/>
        <v>5</v>
      </c>
      <c r="GX60">
        <f t="shared" si="84"/>
        <v>5</v>
      </c>
      <c r="GY60">
        <f t="shared" si="84"/>
        <v>4</v>
      </c>
      <c r="GZ60">
        <f t="shared" si="84"/>
        <v>13</v>
      </c>
      <c r="HA60">
        <f t="shared" si="84"/>
        <v>5</v>
      </c>
      <c r="HB60">
        <f t="shared" si="84"/>
        <v>0</v>
      </c>
      <c r="HC60">
        <f t="shared" si="84"/>
        <v>1</v>
      </c>
      <c r="HD60">
        <f t="shared" si="84"/>
        <v>5</v>
      </c>
      <c r="HE60">
        <f t="shared" si="84"/>
        <v>8</v>
      </c>
      <c r="HF60">
        <f t="shared" si="84"/>
        <v>14</v>
      </c>
      <c r="HG60">
        <f t="shared" si="84"/>
        <v>3</v>
      </c>
      <c r="HH60">
        <f t="shared" si="84"/>
        <v>6</v>
      </c>
      <c r="HI60">
        <f t="shared" si="84"/>
        <v>3</v>
      </c>
      <c r="HJ60">
        <f t="shared" si="84"/>
        <v>1</v>
      </c>
      <c r="HK60">
        <f t="shared" si="84"/>
        <v>5</v>
      </c>
      <c r="HL60">
        <f t="shared" si="84"/>
        <v>4</v>
      </c>
      <c r="HM60">
        <f t="shared" si="84"/>
        <v>5</v>
      </c>
      <c r="HN60">
        <f t="shared" si="84"/>
        <v>0</v>
      </c>
      <c r="HO60">
        <f t="shared" si="84"/>
        <v>9</v>
      </c>
      <c r="HP60">
        <f t="shared" si="84"/>
        <v>1</v>
      </c>
      <c r="HQ60">
        <f t="shared" si="84"/>
        <v>3</v>
      </c>
      <c r="HR60">
        <f t="shared" si="84"/>
        <v>4</v>
      </c>
      <c r="HS60">
        <f t="shared" si="84"/>
        <v>15</v>
      </c>
      <c r="HT60">
        <f t="shared" si="84"/>
        <v>0</v>
      </c>
      <c r="HU60">
        <f t="shared" si="84"/>
        <v>5</v>
      </c>
      <c r="HV60">
        <f t="shared" si="84"/>
        <v>2</v>
      </c>
      <c r="HW60">
        <f t="shared" si="84"/>
        <v>1</v>
      </c>
      <c r="HX60">
        <f t="shared" si="84"/>
        <v>1</v>
      </c>
      <c r="HY60">
        <f t="shared" si="84"/>
        <v>5</v>
      </c>
      <c r="HZ60">
        <f t="shared" si="84"/>
        <v>6</v>
      </c>
      <c r="IA60">
        <f t="shared" si="84"/>
        <v>3</v>
      </c>
      <c r="IB60">
        <f t="shared" si="84"/>
        <v>3</v>
      </c>
      <c r="IC60">
        <f t="shared" si="84"/>
        <v>4</v>
      </c>
      <c r="ID60">
        <f t="shared" si="84"/>
        <v>2</v>
      </c>
      <c r="IE60">
        <f t="shared" si="84"/>
        <v>2</v>
      </c>
      <c r="IF60">
        <f t="shared" si="84"/>
        <v>11</v>
      </c>
      <c r="IG60">
        <f t="shared" si="84"/>
        <v>6</v>
      </c>
      <c r="IH60">
        <f t="shared" si="84"/>
        <v>3</v>
      </c>
      <c r="II60">
        <f t="shared" si="84"/>
        <v>10</v>
      </c>
      <c r="IJ60">
        <f t="shared" si="84"/>
        <v>2</v>
      </c>
      <c r="IK60">
        <f t="shared" si="84"/>
        <v>2</v>
      </c>
      <c r="IL60">
        <f t="shared" si="84"/>
        <v>0</v>
      </c>
      <c r="IM60">
        <f t="shared" si="84"/>
        <v>15</v>
      </c>
      <c r="IN60">
        <f t="shared" si="84"/>
        <v>18</v>
      </c>
      <c r="IO60">
        <f t="shared" si="84"/>
        <v>13</v>
      </c>
      <c r="IP60">
        <f t="shared" si="84"/>
        <v>15</v>
      </c>
      <c r="IQ60">
        <f t="shared" si="84"/>
        <v>8</v>
      </c>
      <c r="IR60">
        <f t="shared" si="84"/>
        <v>5</v>
      </c>
      <c r="IS60">
        <f t="shared" si="84"/>
        <v>4</v>
      </c>
      <c r="IT60">
        <f t="shared" si="84"/>
        <v>15</v>
      </c>
      <c r="IU60">
        <f t="shared" si="84"/>
        <v>12</v>
      </c>
      <c r="IV60">
        <f t="shared" si="84"/>
        <v>14</v>
      </c>
      <c r="IW60">
        <f t="shared" si="84"/>
        <v>9</v>
      </c>
      <c r="IX60">
        <f t="shared" si="84"/>
        <v>13</v>
      </c>
      <c r="IY60">
        <f t="shared" si="84"/>
        <v>2</v>
      </c>
      <c r="IZ60">
        <f t="shared" ref="IZ60:JQ60" si="85">IZ10-IY10</f>
        <v>21</v>
      </c>
      <c r="JA60">
        <f t="shared" si="85"/>
        <v>12</v>
      </c>
      <c r="JB60">
        <f t="shared" si="85"/>
        <v>16</v>
      </c>
      <c r="JC60">
        <f t="shared" si="85"/>
        <v>12</v>
      </c>
      <c r="JD60">
        <f t="shared" si="85"/>
        <v>5</v>
      </c>
      <c r="JE60">
        <f t="shared" si="85"/>
        <v>21</v>
      </c>
      <c r="JF60">
        <f t="shared" si="85"/>
        <v>6</v>
      </c>
      <c r="JG60">
        <f t="shared" si="85"/>
        <v>14</v>
      </c>
      <c r="JH60">
        <f t="shared" si="85"/>
        <v>42</v>
      </c>
      <c r="JI60">
        <f t="shared" si="85"/>
        <v>34</v>
      </c>
      <c r="JJ60">
        <f t="shared" si="85"/>
        <v>23</v>
      </c>
      <c r="JK60">
        <f t="shared" si="85"/>
        <v>34</v>
      </c>
      <c r="JL60">
        <f t="shared" si="85"/>
        <v>12</v>
      </c>
      <c r="JM60">
        <f t="shared" si="85"/>
        <v>13</v>
      </c>
      <c r="JN60">
        <f t="shared" si="85"/>
        <v>44</v>
      </c>
      <c r="JO60">
        <f t="shared" si="85"/>
        <v>40</v>
      </c>
      <c r="JP60">
        <f t="shared" si="85"/>
        <v>29</v>
      </c>
      <c r="JQ60">
        <f t="shared" si="85"/>
        <v>49</v>
      </c>
      <c r="JR60">
        <f t="shared" ref="JR60:MJ60" si="86">JR10-JQ10</f>
        <v>18</v>
      </c>
      <c r="JS60">
        <f t="shared" si="86"/>
        <v>57</v>
      </c>
      <c r="JT60">
        <f t="shared" si="86"/>
        <v>27</v>
      </c>
      <c r="JU60">
        <f t="shared" si="86"/>
        <v>29</v>
      </c>
      <c r="JV60">
        <f t="shared" si="86"/>
        <v>30</v>
      </c>
      <c r="JW60">
        <f t="shared" si="86"/>
        <v>97</v>
      </c>
      <c r="JX60">
        <f t="shared" si="86"/>
        <v>87</v>
      </c>
      <c r="JY60">
        <f t="shared" si="86"/>
        <v>86</v>
      </c>
      <c r="JZ60">
        <f t="shared" si="86"/>
        <v>92</v>
      </c>
      <c r="KA60">
        <f t="shared" si="86"/>
        <v>30</v>
      </c>
      <c r="KB60">
        <f t="shared" si="86"/>
        <v>156</v>
      </c>
      <c r="KC60">
        <f t="shared" si="86"/>
        <v>48</v>
      </c>
      <c r="KD60">
        <f t="shared" si="86"/>
        <v>232</v>
      </c>
      <c r="KE60">
        <f t="shared" si="86"/>
        <v>161</v>
      </c>
      <c r="KF60">
        <f t="shared" si="86"/>
        <v>130</v>
      </c>
      <c r="KG60">
        <f t="shared" si="86"/>
        <v>66</v>
      </c>
      <c r="KH60">
        <f t="shared" si="86"/>
        <v>66</v>
      </c>
      <c r="KI60">
        <f t="shared" si="86"/>
        <v>36</v>
      </c>
      <c r="KJ60">
        <f t="shared" si="86"/>
        <v>373</v>
      </c>
      <c r="KK60">
        <f t="shared" si="86"/>
        <v>213</v>
      </c>
      <c r="KL60">
        <f t="shared" si="86"/>
        <v>222</v>
      </c>
      <c r="KM60">
        <f t="shared" si="86"/>
        <v>188</v>
      </c>
      <c r="KN60">
        <f t="shared" si="86"/>
        <v>107</v>
      </c>
      <c r="KO60">
        <f t="shared" si="86"/>
        <v>62</v>
      </c>
      <c r="KP60">
        <f t="shared" si="86"/>
        <v>260</v>
      </c>
      <c r="KQ60">
        <f t="shared" si="86"/>
        <v>305</v>
      </c>
      <c r="KR60">
        <f t="shared" si="86"/>
        <v>252</v>
      </c>
      <c r="KS60">
        <f t="shared" si="86"/>
        <v>272</v>
      </c>
      <c r="KT60">
        <f t="shared" si="86"/>
        <v>256</v>
      </c>
      <c r="KU60">
        <f t="shared" si="86"/>
        <v>143</v>
      </c>
      <c r="KV60">
        <f t="shared" si="86"/>
        <v>98</v>
      </c>
      <c r="KW60">
        <f t="shared" si="86"/>
        <v>301</v>
      </c>
      <c r="KX60">
        <f t="shared" si="86"/>
        <v>372</v>
      </c>
      <c r="KY60">
        <f t="shared" si="86"/>
        <v>378</v>
      </c>
      <c r="KZ60">
        <f t="shared" si="86"/>
        <v>430</v>
      </c>
      <c r="LA60">
        <f t="shared" si="86"/>
        <v>371</v>
      </c>
      <c r="LB60">
        <f t="shared" si="86"/>
        <v>170</v>
      </c>
      <c r="LC60">
        <f t="shared" si="86"/>
        <v>125</v>
      </c>
      <c r="LD60">
        <f t="shared" si="86"/>
        <v>388</v>
      </c>
      <c r="LE60">
        <f t="shared" si="86"/>
        <v>483</v>
      </c>
      <c r="LF60">
        <f t="shared" si="86"/>
        <v>482</v>
      </c>
      <c r="LG60">
        <f t="shared" si="86"/>
        <v>438</v>
      </c>
      <c r="LH60">
        <f t="shared" si="86"/>
        <v>480</v>
      </c>
      <c r="LI60">
        <f t="shared" si="86"/>
        <v>262</v>
      </c>
      <c r="LJ60">
        <f t="shared" si="86"/>
        <v>150</v>
      </c>
      <c r="LK60">
        <f t="shared" si="86"/>
        <v>445</v>
      </c>
      <c r="LL60">
        <f t="shared" si="86"/>
        <v>568</v>
      </c>
      <c r="LM60">
        <f t="shared" si="86"/>
        <v>458</v>
      </c>
      <c r="LN60">
        <f t="shared" si="86"/>
        <v>604</v>
      </c>
      <c r="LO60">
        <f t="shared" si="86"/>
        <v>503</v>
      </c>
      <c r="LP60">
        <f t="shared" si="86"/>
        <v>333</v>
      </c>
      <c r="LQ60">
        <f t="shared" si="86"/>
        <v>206</v>
      </c>
      <c r="LR60">
        <f t="shared" si="86"/>
        <v>528</v>
      </c>
      <c r="LS60">
        <f t="shared" si="86"/>
        <v>910</v>
      </c>
      <c r="LT60">
        <f t="shared" si="86"/>
        <v>729</v>
      </c>
      <c r="LU60">
        <f t="shared" si="86"/>
        <v>754</v>
      </c>
      <c r="LV60">
        <f t="shared" si="86"/>
        <v>727</v>
      </c>
      <c r="LW60">
        <f t="shared" si="86"/>
        <v>417</v>
      </c>
      <c r="LX60">
        <f t="shared" si="86"/>
        <v>229</v>
      </c>
      <c r="LY60">
        <f t="shared" si="86"/>
        <v>710</v>
      </c>
      <c r="LZ60">
        <f t="shared" si="86"/>
        <v>986</v>
      </c>
      <c r="MA60">
        <f t="shared" si="86"/>
        <v>813</v>
      </c>
      <c r="MB60">
        <f t="shared" si="86"/>
        <v>421</v>
      </c>
      <c r="MC60">
        <f t="shared" si="86"/>
        <v>250</v>
      </c>
      <c r="MD60">
        <f t="shared" si="86"/>
        <v>366</v>
      </c>
      <c r="ME60">
        <f t="shared" si="86"/>
        <v>351</v>
      </c>
      <c r="MF60">
        <f t="shared" si="86"/>
        <v>848</v>
      </c>
      <c r="MG60">
        <f t="shared" si="86"/>
        <v>1122</v>
      </c>
      <c r="MH60">
        <f t="shared" si="86"/>
        <v>963</v>
      </c>
      <c r="MI60">
        <f t="shared" si="86"/>
        <v>561</v>
      </c>
      <c r="MJ60">
        <f t="shared" si="86"/>
        <v>354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I10"/>
  <sheetViews>
    <sheetView zoomScale="80" zoomScaleNormal="80" workbookViewId="0">
      <selection activeCell="A19" sqref="A19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47" width="10.81640625" bestFit="1" customWidth="1"/>
  </cols>
  <sheetData>
    <row r="1" spans="1:34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</row>
    <row r="2" spans="1:347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3.415237212177407E-2</v>
      </c>
      <c r="AN2" s="10">
        <f>IFERROR(Deaths!AO3/Confirmed!AO2, 0)</f>
        <v>3.4204131933544928E-2</v>
      </c>
      <c r="AO2" s="10">
        <f>IFERROR(Deaths!AP3/Confirmed!AP2, 0)</f>
        <v>3.3893703192524383E-2</v>
      </c>
      <c r="AP2" s="10">
        <f>IFERROR(Deaths!AQ3/Confirmed!AQ2, 0)</f>
        <v>3.4134790931321018E-2</v>
      </c>
      <c r="AQ2" s="10">
        <f>IFERROR(Deaths!AR3/Confirmed!AR2, 0)</f>
        <v>3.3989093373202398E-2</v>
      </c>
      <c r="AR2" s="10">
        <f>IFERROR(Deaths!AS3/Confirmed!AS2, 0)</f>
        <v>3.4162827065775246E-2</v>
      </c>
      <c r="AS2" s="10">
        <f>IFERROR(Deaths!AT3/Confirmed!AT2, 0)</f>
        <v>3.4142114384748699E-2</v>
      </c>
      <c r="AT2" s="10">
        <f>IFERROR(Deaths!AU3/Confirmed!AU2, 0)</f>
        <v>3.3920570963599107E-2</v>
      </c>
      <c r="AU2" s="10">
        <f>IFERROR(Deaths!AV3/Confirmed!AV2, 0)</f>
        <v>3.359158513826839E-2</v>
      </c>
      <c r="AV2" s="10">
        <f>IFERROR(Deaths!AW3/Confirmed!AW2, 0)</f>
        <v>3.455796159822621E-2</v>
      </c>
      <c r="AW2" s="10">
        <f>IFERROR(Deaths!AX3/Confirmed!AX2, 0)</f>
        <v>3.4959157408137001E-2</v>
      </c>
      <c r="AX2" s="10">
        <f>IFERROR(Deaths!AY3/Confirmed!AY2, 0)</f>
        <v>3.5844792970489162E-2</v>
      </c>
      <c r="AY2" s="10">
        <f>IFERROR(Deaths!AZ3/Confirmed!AZ2, 0)</f>
        <v>3.6392479992423163E-2</v>
      </c>
      <c r="AZ2" s="10">
        <f>IFERROR(Deaths!BA3/Confirmed!BA2, 0)</f>
        <v>3.7111674667149715E-2</v>
      </c>
      <c r="BA2" s="10">
        <f>IFERROR(Deaths!BB3/Confirmed!BB2, 0)</f>
        <v>3.686027274150832E-2</v>
      </c>
      <c r="BB2" s="10">
        <f>IFERROR(Deaths!BC3/Confirmed!BC2, 0)</f>
        <v>3.6935271474878441E-2</v>
      </c>
      <c r="BC2" s="10">
        <f>IFERROR(Deaths!BD3/Confirmed!BD2, 0)</f>
        <v>3.8263346373402986E-2</v>
      </c>
      <c r="BD2" s="10">
        <f>IFERROR(Deaths!BE3/Confirmed!BE2, 0)</f>
        <v>3.8868240306033731E-2</v>
      </c>
      <c r="BE2" s="10">
        <f>IFERROR(Deaths!BF3/Confirmed!BF2, 0)</f>
        <v>3.9829779573548829E-2</v>
      </c>
      <c r="BF2" s="10">
        <f>IFERROR(Deaths!BG3/Confirmed!BG2, 0)</f>
        <v>4.0394470130047599E-2</v>
      </c>
      <c r="BG2" s="10">
        <f>IFERROR(Deaths!BH3/Confirmed!BH2, 0)</f>
        <v>4.047302339162314E-2</v>
      </c>
      <c r="BH2" s="10">
        <f>IFERROR(Deaths!BI3/Confirmed!BI2, 0)</f>
        <v>4.1321598927030113E-2</v>
      </c>
      <c r="BI2" s="10">
        <f>IFERROR(Deaths!BJ3/Confirmed!BJ2, 0)</f>
        <v>4.2613370053949565E-2</v>
      </c>
      <c r="BJ2" s="10">
        <f>IFERROR(Deaths!BK3/Confirmed!BK2, 0)</f>
        <v>4.3164610655618635E-2</v>
      </c>
      <c r="BK2" s="10">
        <f>IFERROR(Deaths!BL3/Confirmed!BL2, 0)</f>
        <v>4.3400638168688395E-2</v>
      </c>
      <c r="BL2" s="10">
        <f>IFERROR(Deaths!BM3/Confirmed!BM2, 0)</f>
        <v>4.4565103163204542E-2</v>
      </c>
      <c r="BM2" s="10">
        <f>IFERROR(Deaths!BN3/Confirmed!BN2, 0)</f>
        <v>4.5661414414583608E-2</v>
      </c>
      <c r="BN2" s="10">
        <f>IFERROR(Deaths!BO3/Confirmed!BO2, 0)</f>
        <v>4.5940157143305176E-2</v>
      </c>
      <c r="BO2" s="10">
        <f>IFERROR(Deaths!BP3/Confirmed!BP2, 0)</f>
        <v>4.6772105403598004E-2</v>
      </c>
      <c r="BP2" s="10">
        <f>IFERROR(Deaths!BQ3/Confirmed!BQ2, 0)</f>
        <v>4.7618482709531999E-2</v>
      </c>
      <c r="BQ2" s="10">
        <f>IFERROR(Deaths!BR3/Confirmed!BR2, 0)</f>
        <v>4.8510656859484302E-2</v>
      </c>
      <c r="BR2" s="10">
        <f>IFERROR(Deaths!BS3/Confirmed!BS2, 0)</f>
        <v>4.9618846149031781E-2</v>
      </c>
      <c r="BS2" s="10">
        <f>IFERROR(Deaths!BT3/Confirmed!BT2, 0)</f>
        <v>5.0687476519830681E-2</v>
      </c>
      <c r="BT2" s="10">
        <f>IFERROR(Deaths!BU3/Confirmed!BU2, 0)</f>
        <v>5.2518201003337157E-2</v>
      </c>
      <c r="BU2" s="10">
        <f>IFERROR(Deaths!BV3/Confirmed!BV2, 0)</f>
        <v>5.3949361693140387E-2</v>
      </c>
      <c r="BV2" s="10">
        <f>IFERROR(Deaths!BW3/Confirmed!BW2, 0)</f>
        <v>5.5390432375836157E-2</v>
      </c>
      <c r="BW2" s="10">
        <f>IFERROR(Deaths!BX3/Confirmed!BX2, 0)</f>
        <v>5.7870673535552565E-2</v>
      </c>
      <c r="BX2" s="10">
        <f>IFERROR(Deaths!BY3/Confirmed!BY2, 0)</f>
        <v>5.8652691011544564E-2</v>
      </c>
      <c r="BY2" s="10">
        <f>IFERROR(Deaths!BZ3/Confirmed!BZ2, 0)</f>
        <v>5.9883631702010491E-2</v>
      </c>
      <c r="BZ2" s="10">
        <f>IFERROR(Deaths!CA3/Confirmed!CA2, 0)</f>
        <v>6.2780233800672602E-2</v>
      </c>
      <c r="CA2" s="10">
        <f>IFERROR(Deaths!CB3/Confirmed!CB2, 0)</f>
        <v>6.3801197086141501E-2</v>
      </c>
      <c r="CB2" s="10">
        <f>IFERROR(Deaths!CC3/Confirmed!CC2, 0)</f>
        <v>6.5199744624563696E-2</v>
      </c>
      <c r="CC2" s="10">
        <f>IFERROR(Deaths!CD3/Confirmed!CD2, 0)</f>
        <v>6.6295541666062427E-2</v>
      </c>
      <c r="CD2" s="10">
        <f>IFERROR(Deaths!CE3/Confirmed!CE2, 0)</f>
        <v>6.705337218507508E-2</v>
      </c>
      <c r="CE2" s="10">
        <f>IFERROR(Deaths!CF3/Confirmed!CF2, 0)</f>
        <v>6.5862790495181012E-2</v>
      </c>
      <c r="CF2" s="10">
        <f>IFERROR(Deaths!CG3/Confirmed!CG2, 0)</f>
        <v>6.6520053943203372E-2</v>
      </c>
      <c r="CG2" s="10">
        <f>IFERROR(Deaths!CH3/Confirmed!CH2, 0)</f>
        <v>6.7212082254513084E-2</v>
      </c>
      <c r="CH2" s="10">
        <f>IFERROR(Deaths!CI3/Confirmed!CI2, 0)</f>
        <v>6.873363033020477E-2</v>
      </c>
      <c r="CI2" s="10">
        <f>IFERROR(Deaths!CJ3/Confirmed!CJ2, 0)</f>
        <v>6.9059661607566228E-2</v>
      </c>
      <c r="CJ2" s="10">
        <f>IFERROR(Deaths!CK3/Confirmed!CK2, 0)</f>
        <v>7.007667438121655E-2</v>
      </c>
      <c r="CK2" s="10">
        <f>IFERROR(Deaths!CL3/Confirmed!CL2, 0)</f>
        <v>7.0334357902055666E-2</v>
      </c>
      <c r="CL2" s="10">
        <f>IFERROR(Deaths!CM3/Confirmed!CM2, 0)</f>
        <v>7.0278880771626098E-2</v>
      </c>
      <c r="CM2" s="10">
        <f>IFERROR(Deaths!CN3/Confirmed!CN2, 0)</f>
        <v>7.0494744628856326E-2</v>
      </c>
      <c r="CN2" s="10">
        <f>IFERROR(Deaths!CO3/Confirmed!CO2, 0)</f>
        <v>7.1214930140466232E-2</v>
      </c>
      <c r="CO2" s="10">
        <f>IFERROR(Deaths!CP3/Confirmed!CP2, 0)</f>
        <v>7.157260080075481E-2</v>
      </c>
      <c r="CP2" s="10">
        <f>IFERROR(Deaths!CQ3/Confirmed!CQ2, 0)</f>
        <v>7.1860547847741013E-2</v>
      </c>
      <c r="CQ2" s="10">
        <f>IFERROR(Deaths!CR3/Confirmed!CR2, 0)</f>
        <v>7.2082381080246075E-2</v>
      </c>
      <c r="CR2" s="10">
        <f>IFERROR(Deaths!CS3/Confirmed!CS2, 0)</f>
        <v>7.1981396939056155E-2</v>
      </c>
      <c r="CS2" s="10">
        <f>IFERROR(Deaths!CT3/Confirmed!CT2, 0)</f>
        <v>7.157427964763452E-2</v>
      </c>
      <c r="CT2" s="10">
        <f>IFERROR(Deaths!CU3/Confirmed!CU2, 0)</f>
        <v>7.1461572383298907E-2</v>
      </c>
      <c r="CU2" s="10">
        <f>IFERROR(Deaths!CV3/Confirmed!CV2, 0)</f>
        <v>7.182954156282427E-2</v>
      </c>
      <c r="CV2" s="10">
        <f>IFERROR(Deaths!CW3/Confirmed!CW2, 0)</f>
        <v>7.2202729801248242E-2</v>
      </c>
      <c r="CW2" s="10">
        <f>IFERROR(Deaths!CX3/Confirmed!CX2, 0)</f>
        <v>7.2189914649658612E-2</v>
      </c>
      <c r="CX2" s="10">
        <f>IFERROR(Deaths!CY3/Confirmed!CY2, 0)</f>
        <v>7.1828526916951338E-2</v>
      </c>
      <c r="CY2" s="10">
        <f>IFERROR(Deaths!CZ3/Confirmed!CZ2, 0)</f>
        <v>7.1775618502711344E-2</v>
      </c>
      <c r="CZ2" s="10">
        <f>IFERROR(Deaths!DA3/Confirmed!DA2, 0)</f>
        <v>7.1205091997984776E-2</v>
      </c>
      <c r="DA2" s="10">
        <f>IFERROR(Deaths!DB3/Confirmed!DB2, 0)</f>
        <v>7.0810788443278525E-2</v>
      </c>
      <c r="DB2" s="10">
        <f>IFERROR(Deaths!DC3/Confirmed!DC2, 0)</f>
        <v>7.0860364230845602E-2</v>
      </c>
      <c r="DC2" s="10">
        <f>IFERROR(Deaths!DD3/Confirmed!DD2, 0)</f>
        <v>7.0907850343422854E-2</v>
      </c>
      <c r="DD2" s="10">
        <f>IFERROR(Deaths!DE3/Confirmed!DE2, 0)</f>
        <v>7.064771742467521E-2</v>
      </c>
      <c r="DE2" s="10">
        <f>IFERROR(Deaths!DF3/Confirmed!DF2, 0)</f>
        <v>7.0417607566352416E-2</v>
      </c>
      <c r="DF2" s="10">
        <f>IFERROR(Deaths!DG3/Confirmed!DG2, 0)</f>
        <v>6.9998835166087972E-2</v>
      </c>
      <c r="DG2" s="10">
        <f>IFERROR(Deaths!DH3/Confirmed!DH2, 0)</f>
        <v>6.9593416576606212E-2</v>
      </c>
      <c r="DH2" s="10">
        <f>IFERROR(Deaths!DI3/Confirmed!DI2, 0)</f>
        <v>6.9141820907050247E-2</v>
      </c>
      <c r="DI2" s="10">
        <f>IFERROR(Deaths!DJ3/Confirmed!DJ2, 0)</f>
        <v>6.9073674199900681E-2</v>
      </c>
      <c r="DJ2" s="10">
        <f>IFERROR(Deaths!DK3/Confirmed!DK2, 0)</f>
        <v>6.8891511496763536E-2</v>
      </c>
      <c r="DK2" s="10">
        <f>IFERROR(Deaths!DL3/Confirmed!DL2, 0)</f>
        <v>6.8565782981214934E-2</v>
      </c>
      <c r="DL2" s="10">
        <f>IFERROR(Deaths!DM3/Confirmed!DM2, 0)</f>
        <v>6.8247602333806848E-2</v>
      </c>
      <c r="DM2" s="10">
        <f>IFERROR(Deaths!DN3/Confirmed!DN2, 0)</f>
        <v>6.7775762319292568E-2</v>
      </c>
      <c r="DN2" s="10">
        <f>IFERROR(Deaths!DO3/Confirmed!DO2, 0)</f>
        <v>6.7335417141511131E-2</v>
      </c>
      <c r="DO2" s="10">
        <f>IFERROR(Deaths!DP3/Confirmed!DP2, 0)</f>
        <v>6.6858355241341524E-2</v>
      </c>
      <c r="DP2" s="10">
        <f>IFERROR(Deaths!DQ3/Confirmed!DQ2, 0)</f>
        <v>6.6495661208649623E-2</v>
      </c>
      <c r="DQ2" s="10">
        <f>IFERROR(Deaths!DR3/Confirmed!DR2, 0)</f>
        <v>6.6095399386270695E-2</v>
      </c>
      <c r="DR2" s="10">
        <f>IFERROR(Deaths!DS3/Confirmed!DS2, 0)</f>
        <v>6.5640507707042647E-2</v>
      </c>
      <c r="DS2" s="10">
        <f>IFERROR(Deaths!DT3/Confirmed!DT2, 0)</f>
        <v>6.5309938671267609E-2</v>
      </c>
      <c r="DT2" s="10">
        <f>IFERROR(Deaths!DU3/Confirmed!DU2, 0)</f>
        <v>6.4766472659742197E-2</v>
      </c>
      <c r="DU2" s="10">
        <f>IFERROR(Deaths!DV3/Confirmed!DV2, 0)</f>
        <v>6.4196457263915055E-2</v>
      </c>
      <c r="DV2" s="10">
        <f>IFERROR(Deaths!DW3/Confirmed!DW2, 0)</f>
        <v>6.3401966112047292E-2</v>
      </c>
      <c r="DW2" s="10">
        <f>IFERROR(Deaths!DX3/Confirmed!DX2, 0)</f>
        <v>6.308840650061924E-2</v>
      </c>
      <c r="DX2" s="10">
        <f>IFERROR(Deaths!DY3/Confirmed!DY2, 0)</f>
        <v>6.2839112538246991E-2</v>
      </c>
      <c r="DY2" s="10">
        <f>IFERROR(Deaths!DZ3/Confirmed!DZ2, 0)</f>
        <v>6.2348659132796649E-2</v>
      </c>
      <c r="DZ2" s="10">
        <f>IFERROR(Deaths!EA3/Confirmed!EA2, 0)</f>
        <v>6.1851377489279595E-2</v>
      </c>
      <c r="EA2" s="10">
        <f>IFERROR(Deaths!EB3/Confirmed!EB2, 0)</f>
        <v>6.1126345277376481E-2</v>
      </c>
      <c r="EB2" s="10">
        <f>IFERROR(Deaths!EC3/Confirmed!EC2, 0)</f>
        <v>6.0555137785677428E-2</v>
      </c>
      <c r="EC2" s="10">
        <f>IFERROR(Deaths!ED3/Confirmed!ED2, 0)</f>
        <v>6.0123960299855075E-2</v>
      </c>
      <c r="ED2" s="10">
        <f>IFERROR(Deaths!EE3/Confirmed!EE2, 0)</f>
        <v>5.9719862851147276E-2</v>
      </c>
      <c r="EE2" s="10">
        <f>IFERROR(Deaths!EF3/Confirmed!EF2, 0)</f>
        <v>5.9506535880037091E-2</v>
      </c>
      <c r="EF2" s="10">
        <f>IFERROR(Deaths!EG3/Confirmed!EG2, 0)</f>
        <v>5.91075474646163E-2</v>
      </c>
      <c r="EG2" s="10">
        <f>IFERROR(Deaths!EH3/Confirmed!EH2, 0)</f>
        <v>5.863385861200375E-2</v>
      </c>
      <c r="EH2" s="10">
        <f>IFERROR(Deaths!EI3/Confirmed!EI2, 0)</f>
        <v>5.8053803904805384E-2</v>
      </c>
      <c r="EI2" s="10">
        <f>IFERROR(Deaths!EJ3/Confirmed!EJ2, 0)</f>
        <v>5.7520390426051934E-2</v>
      </c>
      <c r="EJ2" s="10">
        <f>IFERROR(Deaths!EK3/Confirmed!EK2, 0)</f>
        <v>5.7210000021038501E-2</v>
      </c>
      <c r="EK2" s="10">
        <f>IFERROR(Deaths!EL3/Confirmed!EL2, 0)</f>
        <v>5.6891090476435313E-2</v>
      </c>
      <c r="EL2" s="10">
        <f>IFERROR(Deaths!EM3/Confirmed!EM2, 0)</f>
        <v>5.6537028832155216E-2</v>
      </c>
      <c r="EM2" s="10">
        <f>IFERROR(Deaths!EN3/Confirmed!EN2, 0)</f>
        <v>5.6122791947321587E-2</v>
      </c>
      <c r="EN2" s="10">
        <f>IFERROR(Deaths!EO3/Confirmed!EO2, 0)</f>
        <v>5.573001608415485E-2</v>
      </c>
      <c r="EO2" s="10">
        <f>IFERROR(Deaths!EP3/Confirmed!EP2, 0)</f>
        <v>5.5300700833728116E-2</v>
      </c>
      <c r="EP2" s="10">
        <f>IFERROR(Deaths!EQ3/Confirmed!EQ2, 0)</f>
        <v>5.4807364053700167E-2</v>
      </c>
      <c r="EQ2" s="10">
        <f>IFERROR(Deaths!ER3/Confirmed!ER2, 0)</f>
        <v>5.4418531035852112E-2</v>
      </c>
      <c r="ER2" s="10">
        <f>IFERROR(Deaths!ES3/Confirmed!ES2, 0)</f>
        <v>5.4296095658027684E-2</v>
      </c>
      <c r="ES2" s="10">
        <f>IFERROR(Deaths!ET3/Confirmed!ET2, 0)</f>
        <v>5.3974279047740721E-2</v>
      </c>
      <c r="ET2" s="10">
        <f>IFERROR(Deaths!EU3/Confirmed!EU2, 0)</f>
        <v>5.366614528263966E-2</v>
      </c>
      <c r="EU2" s="10">
        <f>IFERROR(Deaths!EV3/Confirmed!EV2, 0)</f>
        <v>5.3261372932752488E-2</v>
      </c>
      <c r="EV2" s="10">
        <f>IFERROR(Deaths!EW3/Confirmed!EW2, 0)</f>
        <v>5.279109515335359E-2</v>
      </c>
      <c r="EW2" s="10">
        <f>IFERROR(Deaths!EX3/Confirmed!EX2, 0)</f>
        <v>5.248332242241982E-2</v>
      </c>
      <c r="EX2" s="10">
        <f>IFERROR(Deaths!EY3/Confirmed!EY2, 0)</f>
        <v>5.2075260707017103E-2</v>
      </c>
      <c r="EY2" s="10">
        <f>IFERROR(Deaths!EZ3/Confirmed!EZ2, 0)</f>
        <v>5.1705088221768211E-2</v>
      </c>
      <c r="EZ2" s="10">
        <f>IFERROR(Deaths!FA3/Confirmed!FA2, 0)</f>
        <v>5.1315140126678357E-2</v>
      </c>
      <c r="FA2" s="10">
        <f>IFERROR(Deaths!FB3/Confirmed!FB2, 0)</f>
        <v>5.0848884374356536E-2</v>
      </c>
      <c r="FB2" s="10">
        <f>IFERROR(Deaths!FC3/Confirmed!FC2, 0)</f>
        <v>5.0335759907990475E-2</v>
      </c>
      <c r="FC2" s="10">
        <f>IFERROR(Deaths!FD3/Confirmed!FD2, 0)</f>
        <v>4.988762780924199E-2</v>
      </c>
      <c r="FD2" s="10">
        <f>IFERROR(Deaths!FE3/Confirmed!FE2, 0)</f>
        <v>4.9392952043621555E-2</v>
      </c>
      <c r="FE2" s="10">
        <f>IFERROR(Deaths!FF3/Confirmed!FF2, 0)</f>
        <v>4.9013334444261238E-2</v>
      </c>
      <c r="FF2" s="10">
        <f>IFERROR(Deaths!FG3/Confirmed!FG2, 0)</f>
        <v>4.866933450310007E-2</v>
      </c>
      <c r="FG2" s="10">
        <f>IFERROR(Deaths!FH3/Confirmed!FH2, 0)</f>
        <v>4.8139010724103419E-2</v>
      </c>
      <c r="FH2" s="10">
        <f>IFERROR(Deaths!FI3/Confirmed!FI2, 0)</f>
        <v>4.7679996527514985E-2</v>
      </c>
      <c r="FI2" s="10">
        <f>IFERROR(Deaths!FJ3/Confirmed!FJ2, 0)</f>
        <v>4.7257595018996575E-2</v>
      </c>
      <c r="FJ2" s="10">
        <f>IFERROR(Deaths!FK3/Confirmed!FK2, 0)</f>
        <v>4.6833151015360848E-2</v>
      </c>
      <c r="FK2" s="10">
        <f>IFERROR(Deaths!FL3/Confirmed!FL2, 0)</f>
        <v>4.6387954872683233E-2</v>
      </c>
      <c r="FL2" s="10">
        <f>IFERROR(Deaths!FM3/Confirmed!FM2, 0)</f>
        <v>4.6061400165337801E-2</v>
      </c>
      <c r="FM2" s="10">
        <f>IFERROR(Deaths!FN3/Confirmed!FN2, 0)</f>
        <v>4.5745970971806632E-2</v>
      </c>
      <c r="FN2" s="10">
        <f>IFERROR(Deaths!FO3/Confirmed!FO2, 0)</f>
        <v>4.5373828380440309E-2</v>
      </c>
      <c r="FO2" s="10">
        <f>IFERROR(Deaths!FP3/Confirmed!FP2, 0)</f>
        <v>4.4972834956949391E-2</v>
      </c>
      <c r="FP2" s="10">
        <f>IFERROR(Deaths!FQ3/Confirmed!FQ2, 0)</f>
        <v>4.4558998404362234E-2</v>
      </c>
      <c r="FQ2" s="10">
        <f>IFERROR(Deaths!FR3/Confirmed!FR2, 0)</f>
        <v>4.4175134151772814E-2</v>
      </c>
      <c r="FR2" s="10">
        <f>IFERROR(Deaths!FS3/Confirmed!FS2, 0)</f>
        <v>4.3825350996153208E-2</v>
      </c>
      <c r="FS2" s="10">
        <f>IFERROR(Deaths!FT3/Confirmed!FT2, 0)</f>
        <v>4.3484107443247738E-2</v>
      </c>
      <c r="FT2" s="10">
        <f>IFERROR(Deaths!FU3/Confirmed!FU2, 0)</f>
        <v>4.3179200221299792E-2</v>
      </c>
      <c r="FU2" s="10">
        <f>IFERROR(Deaths!FV3/Confirmed!FV2, 0)</f>
        <v>4.2840922771146053E-2</v>
      </c>
      <c r="FV2" s="10">
        <f>IFERROR(Deaths!FW3/Confirmed!FW2, 0)</f>
        <v>4.2476729191913795E-2</v>
      </c>
      <c r="FW2" s="10">
        <f>IFERROR(Deaths!FX3/Confirmed!FX2, 0)</f>
        <v>4.2216792431049505E-2</v>
      </c>
      <c r="FX2" s="10">
        <f>IFERROR(Deaths!FY3/Confirmed!FY2, 0)</f>
        <v>4.1911699036370105E-2</v>
      </c>
      <c r="FY2" s="10">
        <f>IFERROR(Deaths!FZ3/Confirmed!FZ2, 0)</f>
        <v>4.1574951518750437E-2</v>
      </c>
      <c r="FZ2" s="10">
        <f>IFERROR(Deaths!GA3/Confirmed!GA2, 0)</f>
        <v>4.1276887305191912E-2</v>
      </c>
      <c r="GA2" s="10">
        <f>IFERROR(Deaths!GB3/Confirmed!GB2, 0)</f>
        <v>4.1045766367842934E-2</v>
      </c>
      <c r="GB2" s="10">
        <f>IFERROR(Deaths!GC3/Confirmed!GC2, 0)</f>
        <v>4.0741775566234283E-2</v>
      </c>
      <c r="GC2" s="10">
        <f>IFERROR(Deaths!GD3/Confirmed!GD2, 0)</f>
        <v>4.0636899433635409E-2</v>
      </c>
      <c r="GD2" s="10">
        <f>IFERROR(Deaths!GE3/Confirmed!GE2, 0)</f>
        <v>4.029643438493926E-2</v>
      </c>
      <c r="GE2" s="10">
        <f>IFERROR(Deaths!GF3/Confirmed!GF2, 0)</f>
        <v>4.0002114676697918E-2</v>
      </c>
      <c r="GF2" s="10">
        <f>IFERROR(Deaths!GG3/Confirmed!GG2, 0)</f>
        <v>3.9705228185132203E-2</v>
      </c>
      <c r="GG2" s="10">
        <f>IFERROR(Deaths!GH3/Confirmed!GH2, 0)</f>
        <v>3.9475470367895178E-2</v>
      </c>
      <c r="GH2" s="10">
        <f>IFERROR(Deaths!GI3/Confirmed!GI2, 0)</f>
        <v>3.9256765290020749E-2</v>
      </c>
      <c r="GI2" s="10">
        <f>IFERROR(Deaths!GJ3/Confirmed!GJ2, 0)</f>
        <v>3.8971505618970267E-2</v>
      </c>
      <c r="GJ2" s="10">
        <f>IFERROR(Deaths!GK3/Confirmed!GK2, 0)</f>
        <v>3.8688614066067134E-2</v>
      </c>
      <c r="GK2" s="10">
        <f>IFERROR(Deaths!GL3/Confirmed!GL2, 0)</f>
        <v>3.8401537439245383E-2</v>
      </c>
      <c r="GL2" s="10">
        <f>IFERROR(Deaths!GM3/Confirmed!GM2, 0)</f>
        <v>3.8172138015789739E-2</v>
      </c>
      <c r="GM2" s="10">
        <f>IFERROR(Deaths!GN3/Confirmed!GN2, 0)</f>
        <v>3.7921684627236475E-2</v>
      </c>
      <c r="GN2" s="10">
        <f>IFERROR(Deaths!GO3/Confirmed!GO2, 0)</f>
        <v>3.7750060817491014E-2</v>
      </c>
      <c r="GO2" s="10">
        <f>IFERROR(Deaths!GP3/Confirmed!GP2, 0)</f>
        <v>3.7584211887220768E-2</v>
      </c>
      <c r="GP2" s="10">
        <f>IFERROR(Deaths!GQ3/Confirmed!GQ2, 0)</f>
        <v>3.7404181693992705E-2</v>
      </c>
      <c r="GQ2" s="10">
        <f>IFERROR(Deaths!GR3/Confirmed!GR2, 0)</f>
        <v>3.7183964186691988E-2</v>
      </c>
      <c r="GR2" s="10">
        <f>IFERROR(Deaths!GS3/Confirmed!GS2, 0)</f>
        <v>3.6968807529946079E-2</v>
      </c>
      <c r="GS2" s="10">
        <f>IFERROR(Deaths!GT3/Confirmed!GT2, 0)</f>
        <v>3.6758705756660695E-2</v>
      </c>
      <c r="GT2" s="10">
        <f>IFERROR(Deaths!GU3/Confirmed!GU2, 0)</f>
        <v>3.6572023547556815E-2</v>
      </c>
      <c r="GU2" s="10">
        <f>IFERROR(Deaths!GV3/Confirmed!GV2, 0)</f>
        <v>3.6420546196199562E-2</v>
      </c>
      <c r="GV2" s="10">
        <f>IFERROR(Deaths!GW3/Confirmed!GW2, 0)</f>
        <v>3.6266624832432072E-2</v>
      </c>
      <c r="GW2" s="10">
        <f>IFERROR(Deaths!GX3/Confirmed!GX2, 0)</f>
        <v>3.6099044667364549E-2</v>
      </c>
      <c r="GX2" s="10">
        <f>IFERROR(Deaths!GY3/Confirmed!GY2, 0)</f>
        <v>3.5895873450124356E-2</v>
      </c>
      <c r="GY2" s="10">
        <f>IFERROR(Deaths!GZ3/Confirmed!GZ2, 0)</f>
        <v>3.5860565288468586E-2</v>
      </c>
      <c r="GZ2" s="10">
        <f>IFERROR(Deaths!HA3/Confirmed!HA2, 0)</f>
        <v>3.5698387203853849E-2</v>
      </c>
      <c r="HA2" s="10">
        <f>IFERROR(Deaths!HB3/Confirmed!HB2, 0)</f>
        <v>3.5536961861849022E-2</v>
      </c>
      <c r="HB2" s="10">
        <f>IFERROR(Deaths!HC3/Confirmed!HC2, 0)</f>
        <v>3.5388783109625267E-2</v>
      </c>
      <c r="HC2" s="10">
        <f>IFERROR(Deaths!HD3/Confirmed!HD2, 0)</f>
        <v>3.5287262225300715E-2</v>
      </c>
      <c r="HD2" s="10">
        <f>IFERROR(Deaths!HE3/Confirmed!HE2, 0)</f>
        <v>3.5145856600242699E-2</v>
      </c>
      <c r="HE2" s="10">
        <f>IFERROR(Deaths!HF3/Confirmed!HF2, 0)</f>
        <v>3.4990262505717247E-2</v>
      </c>
      <c r="HF2" s="10">
        <f>IFERROR(Deaths!HG3/Confirmed!HG2, 0)</f>
        <v>3.482919614994906E-2</v>
      </c>
      <c r="HG2" s="10">
        <f>IFERROR(Deaths!HH3/Confirmed!HH2, 0)</f>
        <v>3.4672557837005721E-2</v>
      </c>
      <c r="HH2" s="10">
        <f>IFERROR(Deaths!HI3/Confirmed!HI2, 0)</f>
        <v>3.4532114588300536E-2</v>
      </c>
      <c r="HI2" s="10">
        <f>IFERROR(Deaths!HJ3/Confirmed!HJ2, 0)</f>
        <v>3.4392843387661909E-2</v>
      </c>
      <c r="HJ2" s="10">
        <f>IFERROR(Deaths!HK3/Confirmed!HK2, 0)</f>
        <v>3.4304206551021808E-2</v>
      </c>
      <c r="HK2" s="10">
        <f>IFERROR(Deaths!HL3/Confirmed!HL2, 0)</f>
        <v>3.416131013052099E-2</v>
      </c>
      <c r="HL2" s="10">
        <f>IFERROR(Deaths!HM3/Confirmed!HM2, 0)</f>
        <v>3.4005594011866799E-2</v>
      </c>
      <c r="HM2" s="10">
        <f>IFERROR(Deaths!HN3/Confirmed!HN2, 0)</f>
        <v>3.3838317726047076E-2</v>
      </c>
      <c r="HN2" s="10">
        <f>IFERROR(Deaths!HO3/Confirmed!HO2, 0)</f>
        <v>3.3688425968543746E-2</v>
      </c>
      <c r="HO2" s="10">
        <f>IFERROR(Deaths!HP3/Confirmed!HP2, 0)</f>
        <v>3.3552902983580851E-2</v>
      </c>
      <c r="HP2" s="10">
        <f>IFERROR(Deaths!HQ3/Confirmed!HQ2, 0)</f>
        <v>3.337273591207493E-2</v>
      </c>
      <c r="HQ2" s="10">
        <f>IFERROR(Deaths!HR3/Confirmed!HR2, 0)</f>
        <v>3.3279649864298433E-2</v>
      </c>
      <c r="HR2" s="10">
        <f>IFERROR(Deaths!HS3/Confirmed!HS2, 0)</f>
        <v>3.3150758741115928E-2</v>
      </c>
      <c r="HS2" s="10">
        <f>IFERROR(Deaths!HT3/Confirmed!HT2, 0)</f>
        <v>3.3013585221608611E-2</v>
      </c>
      <c r="HT2" s="10">
        <f>IFERROR(Deaths!HU3/Confirmed!HU2, 0)</f>
        <v>3.2845204238985792E-2</v>
      </c>
      <c r="HU2" s="10">
        <f>IFERROR(Deaths!HV3/Confirmed!HV2, 0)</f>
        <v>3.2699649579999442E-2</v>
      </c>
      <c r="HV2" s="10">
        <f>IFERROR(Deaths!HW3/Confirmed!HW2, 0)</f>
        <v>3.2561268227865328E-2</v>
      </c>
      <c r="HW2" s="10">
        <f>IFERROR(Deaths!HX3/Confirmed!HX2, 0)</f>
        <v>3.2644116300152952E-2</v>
      </c>
      <c r="HX2" s="10">
        <f>IFERROR(Deaths!HY3/Confirmed!HY2, 0)</f>
        <v>3.2536020361366436E-2</v>
      </c>
      <c r="HY2" s="10">
        <f>IFERROR(Deaths!HZ3/Confirmed!HZ2, 0)</f>
        <v>3.2422547439412121E-2</v>
      </c>
      <c r="HZ2" s="10">
        <f>IFERROR(Deaths!IA3/Confirmed!IA2, 0)</f>
        <v>3.2283382446685674E-2</v>
      </c>
      <c r="IA2" s="10">
        <f>IFERROR(Deaths!IB3/Confirmed!IB2, 0)</f>
        <v>3.2126082526039004E-2</v>
      </c>
      <c r="IB2" s="10">
        <f>IFERROR(Deaths!IC3/Confirmed!IC2, 0)</f>
        <v>3.1976644048002018E-2</v>
      </c>
      <c r="IC2" s="10">
        <f>IFERROR(Deaths!ID3/Confirmed!ID2, 0)</f>
        <v>3.1835697625593046E-2</v>
      </c>
      <c r="ID2" s="10">
        <f>IFERROR(Deaths!IE3/Confirmed!IE2, 0)</f>
        <v>3.1700375514447356E-2</v>
      </c>
      <c r="IE2" s="10">
        <f>IFERROR(Deaths!IF3/Confirmed!IF2, 0)</f>
        <v>3.1615090752348959E-2</v>
      </c>
      <c r="IF2" s="10">
        <f>IFERROR(Deaths!IG3/Confirmed!IG2, 0)</f>
        <v>3.1487725366683449E-2</v>
      </c>
      <c r="IG2" s="10">
        <f>IFERROR(Deaths!IH3/Confirmed!IH2, 0)</f>
        <v>3.1340676167709421E-2</v>
      </c>
      <c r="IH2" s="10">
        <f>IFERROR(Deaths!II3/Confirmed!II2, 0)</f>
        <v>3.1192775809951955E-2</v>
      </c>
      <c r="II2" s="10">
        <f>IFERROR(Deaths!IJ3/Confirmed!IJ2, 0)</f>
        <v>3.106778535603983E-2</v>
      </c>
      <c r="IJ2" s="10">
        <f>IFERROR(Deaths!IK3/Confirmed!IK2, 0)</f>
        <v>3.093565052105576E-2</v>
      </c>
      <c r="IK2" s="10">
        <f>IFERROR(Deaths!IL3/Confirmed!IL2, 0)</f>
        <v>3.0794115742776962E-2</v>
      </c>
      <c r="IL2" s="10">
        <f>IFERROR(Deaths!IM3/Confirmed!IM2, 0)</f>
        <v>3.0705890738361653E-2</v>
      </c>
      <c r="IM2" s="10">
        <f>IFERROR(Deaths!IN3/Confirmed!IN2, 0)</f>
        <v>3.0617493239411021E-2</v>
      </c>
      <c r="IN2" s="10">
        <f>IFERROR(Deaths!IO3/Confirmed!IO2, 0)</f>
        <v>3.0489935845438944E-2</v>
      </c>
      <c r="IO2" s="10">
        <f>IFERROR(Deaths!IP3/Confirmed!IP2, 0)</f>
        <v>3.0361497028141195E-2</v>
      </c>
      <c r="IP2" s="10">
        <f>IFERROR(Deaths!IQ3/Confirmed!IQ2, 0)</f>
        <v>3.0257556938739199E-2</v>
      </c>
      <c r="IQ2" s="10">
        <f>IFERROR(Deaths!IR3/Confirmed!IR2, 0)</f>
        <v>3.0138326262723447E-2</v>
      </c>
      <c r="IR2" s="10">
        <f>IFERROR(Deaths!IS3/Confirmed!IS2, 0)</f>
        <v>3.0027145859563079E-2</v>
      </c>
      <c r="IS2" s="10">
        <f>IFERROR(Deaths!IT3/Confirmed!IT2, 0)</f>
        <v>2.9952882715414887E-2</v>
      </c>
      <c r="IT2" s="10">
        <f>IFERROR(Deaths!IU3/Confirmed!IU2, 0)</f>
        <v>2.9852870110805514E-2</v>
      </c>
      <c r="IU2" s="10">
        <f>IFERROR(Deaths!IV3/Confirmed!IV2, 0)</f>
        <v>2.982969860428316E-2</v>
      </c>
      <c r="IV2" s="10">
        <f>IFERROR(Deaths!IW3/Confirmed!IW2, 0)</f>
        <v>2.9717947349031649E-2</v>
      </c>
      <c r="IW2" s="10">
        <f>IFERROR(Deaths!IX3/Confirmed!IX2, 0)</f>
        <v>2.9589165904315456E-2</v>
      </c>
      <c r="IX2" s="10">
        <f>IFERROR(Deaths!IY3/Confirmed!IY2, 0)</f>
        <v>2.9477329370818511E-2</v>
      </c>
      <c r="IY2" s="10">
        <f>IFERROR(Deaths!IZ3/Confirmed!IZ2, 0)</f>
        <v>2.9422645881507992E-2</v>
      </c>
      <c r="IZ2" s="10">
        <f>IFERROR(Deaths!JA3/Confirmed!JA2, 0)</f>
        <v>2.9316687093555151E-2</v>
      </c>
      <c r="JA2" s="10">
        <f>IFERROR(Deaths!JB3/Confirmed!JB2, 0)</f>
        <v>2.9193756609121511E-2</v>
      </c>
      <c r="JB2" s="10">
        <f>IFERROR(Deaths!JC3/Confirmed!JC2, 0)</f>
        <v>2.9076365654582825E-2</v>
      </c>
      <c r="JC2" s="10">
        <f>IFERROR(Deaths!JD3/Confirmed!JD2, 0)</f>
        <v>2.8959247697316684E-2</v>
      </c>
      <c r="JD2" s="10">
        <f>IFERROR(Deaths!JE3/Confirmed!JE2, 0)</f>
        <v>2.8812461340085149E-2</v>
      </c>
      <c r="JE2" s="10">
        <f>IFERROR(Deaths!JF3/Confirmed!JF2, 0)</f>
        <v>2.869775833040869E-2</v>
      </c>
      <c r="JF2" s="10">
        <f>IFERROR(Deaths!JG3/Confirmed!JG2, 0)</f>
        <v>2.8581123580933187E-2</v>
      </c>
      <c r="JG2" s="10">
        <f>IFERROR(Deaths!JH3/Confirmed!JH2, 0)</f>
        <v>2.8480542057462373E-2</v>
      </c>
      <c r="JH2" s="10">
        <f>IFERROR(Deaths!JI3/Confirmed!JI2, 0)</f>
        <v>2.8355558641250778E-2</v>
      </c>
      <c r="JI2" s="10">
        <f>IFERROR(Deaths!JJ3/Confirmed!JJ2, 0)</f>
        <v>2.8216037434374657E-2</v>
      </c>
      <c r="JJ2" s="10">
        <f>IFERROR(Deaths!JK3/Confirmed!JK2, 0)</f>
        <v>2.8077292142969834E-2</v>
      </c>
      <c r="JK2" s="10">
        <f>IFERROR(Deaths!JL3/Confirmed!JL2, 0)</f>
        <v>2.795450265278375E-2</v>
      </c>
      <c r="JL2" s="10">
        <f>IFERROR(Deaths!JM3/Confirmed!JM2, 0)</f>
        <v>2.7820939896159233E-2</v>
      </c>
      <c r="JM2" s="10">
        <f>IFERROR(Deaths!JN3/Confirmed!JN2, 0)</f>
        <v>2.7673728354590279E-2</v>
      </c>
      <c r="JN2" s="10">
        <f>IFERROR(Deaths!JO3/Confirmed!JO2, 0)</f>
        <v>2.7570751591053648E-2</v>
      </c>
      <c r="JO2" s="10">
        <f>IFERROR(Deaths!JP3/Confirmed!JP2, 0)</f>
        <v>2.7435536565429852E-2</v>
      </c>
      <c r="JP2" s="10">
        <f>IFERROR(Deaths!JQ3/Confirmed!JQ2, 0)</f>
        <v>2.726620692748058E-2</v>
      </c>
      <c r="JQ2" s="10">
        <f>IFERROR(Deaths!JR3/Confirmed!JR2, 0)</f>
        <v>2.7110484780211219E-2</v>
      </c>
      <c r="JR2" s="10">
        <f>IFERROR(Deaths!JS3/Confirmed!JS2, 0)</f>
        <v>2.695691182667417E-2</v>
      </c>
      <c r="JS2" s="10">
        <f>IFERROR(Deaths!JT3/Confirmed!JT2, 0)</f>
        <v>2.6827439223708231E-2</v>
      </c>
      <c r="JT2" s="10">
        <f>IFERROR(Deaths!JU3/Confirmed!JU2, 0)</f>
        <v>2.6653579645062042E-2</v>
      </c>
      <c r="JU2" s="10">
        <f>IFERROR(Deaths!JV3/Confirmed!JV2, 0)</f>
        <v>2.65368522061772E-2</v>
      </c>
      <c r="JV2" s="10">
        <f>IFERROR(Deaths!JW3/Confirmed!JW2, 0)</f>
        <v>2.6392706373437432E-2</v>
      </c>
      <c r="JW2" s="10">
        <f>IFERROR(Deaths!JX3/Confirmed!JX2, 0)</f>
        <v>2.622716110136793E-2</v>
      </c>
      <c r="JX2" s="10">
        <f>IFERROR(Deaths!JY3/Confirmed!JY2, 0)</f>
        <v>2.606521529319911E-2</v>
      </c>
      <c r="JY2" s="10">
        <f>IFERROR(Deaths!JZ3/Confirmed!JZ2, 0)</f>
        <v>2.5938185142562343E-2</v>
      </c>
      <c r="JZ2" s="10">
        <f>IFERROR(Deaths!KA3/Confirmed!KA2, 0)</f>
        <v>2.5786925532060148E-2</v>
      </c>
      <c r="KA2" s="10">
        <f>IFERROR(Deaths!KB3/Confirmed!KB2, 0)</f>
        <v>2.5608818301214673E-2</v>
      </c>
      <c r="KB2" s="10">
        <f>IFERROR(Deaths!KC3/Confirmed!KC2, 0)</f>
        <v>2.5508001878497888E-2</v>
      </c>
      <c r="KC2" s="10">
        <f>IFERROR(Deaths!KD3/Confirmed!KD2, 0)</f>
        <v>2.5449334311432585E-2</v>
      </c>
      <c r="KD2" s="10">
        <f>IFERROR(Deaths!KE3/Confirmed!KE2, 0)</f>
        <v>2.5302914553587311E-2</v>
      </c>
      <c r="KE2" s="10">
        <f>IFERROR(Deaths!KF3/Confirmed!KF2, 0)</f>
        <v>2.5168034692129297E-2</v>
      </c>
      <c r="KF2" s="10">
        <f>IFERROR(Deaths!KG3/Confirmed!KG2, 0)</f>
        <v>2.5017931329303616E-2</v>
      </c>
      <c r="KG2" s="10">
        <f>IFERROR(Deaths!KH3/Confirmed!KH2, 0)</f>
        <v>2.4894718504495837E-2</v>
      </c>
      <c r="KH2" s="10">
        <f>IFERROR(Deaths!KI3/Confirmed!KI2, 0)</f>
        <v>2.4788884361932054E-2</v>
      </c>
      <c r="KI2" s="10">
        <f>IFERROR(Deaths!KJ3/Confirmed!KJ2, 0)</f>
        <v>2.4714371014844194E-2</v>
      </c>
      <c r="KJ2" s="10">
        <f>IFERROR(Deaths!KK3/Confirmed!KK2, 0)</f>
        <v>2.4607125895193298E-2</v>
      </c>
      <c r="KK2" s="10">
        <f>IFERROR(Deaths!KL3/Confirmed!KL2, 0)</f>
        <v>2.4490375637509169E-2</v>
      </c>
      <c r="KL2" s="10">
        <f>IFERROR(Deaths!KM3/Confirmed!KM2, 0)</f>
        <v>2.4371135554493197E-2</v>
      </c>
      <c r="KM2" s="10">
        <f>IFERROR(Deaths!KN3/Confirmed!KN2, 0)</f>
        <v>2.4269527164457128E-2</v>
      </c>
      <c r="KN2" s="10">
        <f>IFERROR(Deaths!KO3/Confirmed!KO2, 0)</f>
        <v>2.4173702944078206E-2</v>
      </c>
      <c r="KO2" s="10">
        <f>IFERROR(Deaths!KP3/Confirmed!KP2, 0)</f>
        <v>2.4083249635859755E-2</v>
      </c>
      <c r="KP2" s="10">
        <f>IFERROR(Deaths!KQ3/Confirmed!KQ2, 0)</f>
        <v>2.4019485925163217E-2</v>
      </c>
      <c r="KQ2" s="10">
        <f>IFERROR(Deaths!KR3/Confirmed!KR2, 0)</f>
        <v>2.3953401015882295E-2</v>
      </c>
      <c r="KR2" s="10">
        <f>IFERROR(Deaths!KS3/Confirmed!KS2, 0)</f>
        <v>2.3871731054543776E-2</v>
      </c>
      <c r="KS2" s="10">
        <f>IFERROR(Deaths!KT3/Confirmed!KT2, 0)</f>
        <v>2.3800698439303863E-2</v>
      </c>
      <c r="KT2" s="10">
        <f>IFERROR(Deaths!KU3/Confirmed!KU2, 0)</f>
        <v>2.3711261792612709E-2</v>
      </c>
      <c r="KU2" s="10">
        <f>IFERROR(Deaths!KV3/Confirmed!KV2, 0)</f>
        <v>2.3634273712557666E-2</v>
      </c>
      <c r="KV2" s="10">
        <f>IFERROR(Deaths!KW3/Confirmed!KW2, 0)</f>
        <v>2.3567684236222256E-2</v>
      </c>
      <c r="KW2" s="10">
        <f>IFERROR(Deaths!KX3/Confirmed!KX2, 0)</f>
        <v>2.3548742721484637E-2</v>
      </c>
      <c r="KX2" s="10">
        <f>IFERROR(Deaths!KY3/Confirmed!KY2, 0)</f>
        <v>2.3500576737013758E-2</v>
      </c>
      <c r="KY2" s="10">
        <f>IFERROR(Deaths!KZ3/Confirmed!KZ2, 0)</f>
        <v>2.3451588613307883E-2</v>
      </c>
      <c r="KZ2" s="10">
        <f>IFERROR(Deaths!LA3/Confirmed!LA2, 0)</f>
        <v>2.3369134884895826E-2</v>
      </c>
      <c r="LA2" s="10">
        <f>IFERROR(Deaths!LB3/Confirmed!LB2, 0)</f>
        <v>2.3301338136563297E-2</v>
      </c>
      <c r="LB2" s="10">
        <f>IFERROR(Deaths!LC3/Confirmed!LC2, 0)</f>
        <v>2.3231361772690126E-2</v>
      </c>
      <c r="LC2" s="10">
        <f>IFERROR(Deaths!LD3/Confirmed!LD2, 0)</f>
        <v>2.3182822847293352E-2</v>
      </c>
      <c r="LD2" s="10">
        <f>IFERROR(Deaths!LE3/Confirmed!LE2, 0)</f>
        <v>2.3163018150097574E-2</v>
      </c>
      <c r="LE2" s="10">
        <f>IFERROR(Deaths!LF3/Confirmed!LF2, 0)</f>
        <v>2.3122981357306796E-2</v>
      </c>
      <c r="LF2" s="10">
        <f>IFERROR(Deaths!LG3/Confirmed!LG2, 0)</f>
        <v>2.3068901371072009E-2</v>
      </c>
      <c r="LG2" s="10">
        <f>IFERROR(Deaths!LH3/Confirmed!LH2, 0)</f>
        <v>2.301881114057204E-2</v>
      </c>
      <c r="LH2" s="10">
        <f>IFERROR(Deaths!LI3/Confirmed!LI2, 0)</f>
        <v>2.2949766813174226E-2</v>
      </c>
      <c r="LI2" s="10">
        <f>IFERROR(Deaths!LJ3/Confirmed!LJ2, 0)</f>
        <v>2.2872621372453768E-2</v>
      </c>
      <c r="LJ2" s="10">
        <f>IFERROR(Deaths!LK3/Confirmed!LK2, 0)</f>
        <v>2.2824010569731983E-2</v>
      </c>
      <c r="LK2" s="10">
        <f>IFERROR(Deaths!LL3/Confirmed!LL2, 0)</f>
        <v>2.2790693786618205E-2</v>
      </c>
      <c r="LL2" s="10">
        <f>IFERROR(Deaths!LM3/Confirmed!LM2, 0)</f>
        <v>2.2750389774153952E-2</v>
      </c>
      <c r="LM2" s="10">
        <f>IFERROR(Deaths!LN3/Confirmed!LN2, 0)</f>
        <v>2.2447413108402585E-2</v>
      </c>
      <c r="LN2" s="10">
        <f>IFERROR(Deaths!LO3/Confirmed!LO2, 0)</f>
        <v>2.2408131365362054E-2</v>
      </c>
      <c r="LO2" s="10">
        <f>IFERROR(Deaths!LP3/Confirmed!LP2, 0)</f>
        <v>2.2356104798582473E-2</v>
      </c>
      <c r="LP2" s="10">
        <f>IFERROR(Deaths!LQ3/Confirmed!LQ2, 0)</f>
        <v>2.2288643144653369E-2</v>
      </c>
      <c r="LQ2" s="10">
        <f>IFERROR(Deaths!LR3/Confirmed!LR2, 0)</f>
        <v>2.2251265378340414E-2</v>
      </c>
      <c r="LR2" s="10">
        <f>IFERROR(Deaths!LS3/Confirmed!LS2, 0)</f>
        <v>2.2252198449147293E-2</v>
      </c>
      <c r="LS2" s="10">
        <f>IFERROR(Deaths!LT3/Confirmed!LT2, 0)</f>
        <v>2.2214834506508546E-2</v>
      </c>
      <c r="LT2" s="10">
        <f>IFERROR(Deaths!LU3/Confirmed!LU2, 0)</f>
        <v>2.2173314495502024E-2</v>
      </c>
      <c r="LU2" s="10">
        <f>IFERROR(Deaths!LV3/Confirmed!LV2, 0)</f>
        <v>2.2130150567848974E-2</v>
      </c>
      <c r="LV2" s="10">
        <f>IFERROR(Deaths!LW3/Confirmed!LW2, 0)</f>
        <v>2.2091139518892418E-2</v>
      </c>
      <c r="LW2" s="10">
        <f>IFERROR(Deaths!LX3/Confirmed!LX2, 0)</f>
        <v>2.2037606546508617E-2</v>
      </c>
      <c r="LX2" s="10">
        <f>IFERROR(Deaths!LY3/Confirmed!LY2, 0)</f>
        <v>2.2004619611013864E-2</v>
      </c>
      <c r="LY2" s="10">
        <f>IFERROR(Deaths!LZ3/Confirmed!LZ2, 0)</f>
        <v>2.2007615185603742E-2</v>
      </c>
      <c r="LZ2" s="10">
        <f>IFERROR(Deaths!MA3/Confirmed!MA2, 0)</f>
        <v>2.1987130513947937E-2</v>
      </c>
      <c r="MA2" s="10">
        <f>IFERROR(Deaths!MB3/Confirmed!MB2, 0)</f>
        <v>2.1947749747877526E-2</v>
      </c>
      <c r="MB2" s="10">
        <f>IFERROR(Deaths!MC3/Confirmed!MC2, 0)</f>
        <v>2.1923525539064834E-2</v>
      </c>
      <c r="MC2" s="10">
        <f>IFERROR(Deaths!MD3/Confirmed!MD2, 0)</f>
        <v>2.1871952389945961E-2</v>
      </c>
      <c r="MD2" s="10">
        <f>IFERROR(Deaths!ME3/Confirmed!ME2, 0)</f>
        <v>2.184428054256685E-2</v>
      </c>
      <c r="ME2" s="10">
        <f>IFERROR(Deaths!MF3/Confirmed!MF2, 0)</f>
        <v>2.1829013715338633E-2</v>
      </c>
      <c r="MF2" s="10">
        <f>IFERROR(Deaths!MG3/Confirmed!MG2, 0)</f>
        <v>2.1841139021412666E-2</v>
      </c>
      <c r="MG2" s="10">
        <f>IFERROR(Deaths!MH3/Confirmed!MH2, 0)</f>
        <v>2.1823788380075128E-2</v>
      </c>
      <c r="MH2" s="10">
        <f>IFERROR(Deaths!MI3/Confirmed!MI2, 0)</f>
        <v>2.1793563963253649E-2</v>
      </c>
      <c r="MI2" s="10">
        <f>IFERROR(Deaths!MJ3/Confirmed!MJ2, 0)</f>
        <v>2.1765815856867411E-2</v>
      </c>
    </row>
    <row r="3" spans="1:347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  <c r="LA3" s="10">
        <f>IFERROR(Deaths!LB4/Confirmed!LB3, 0)</f>
        <v>3.6122999786842795E-2</v>
      </c>
      <c r="LB3" s="10">
        <f>IFERROR(Deaths!LC4/Confirmed!LC3, 0)</f>
        <v>3.5984592658383219E-2</v>
      </c>
      <c r="LC3" s="10">
        <f>IFERROR(Deaths!LD4/Confirmed!LD3, 0)</f>
        <v>3.5835108919266487E-2</v>
      </c>
      <c r="LD3" s="10">
        <f>IFERROR(Deaths!LE4/Confirmed!LE3, 0)</f>
        <v>3.590755389350607E-2</v>
      </c>
      <c r="LE3" s="10">
        <f>IFERROR(Deaths!LF4/Confirmed!LF3, 0)</f>
        <v>3.5946610302458659E-2</v>
      </c>
      <c r="LF3" s="10">
        <f>IFERROR(Deaths!LG4/Confirmed!LG3, 0)</f>
        <v>3.5873066184943202E-2</v>
      </c>
      <c r="LG3" s="10">
        <f>IFERROR(Deaths!LH4/Confirmed!LH3, 0)</f>
        <v>3.5823696011328773E-2</v>
      </c>
      <c r="LH3" s="10">
        <f>IFERROR(Deaths!LI4/Confirmed!LI3, 0)</f>
        <v>3.572950790438844E-2</v>
      </c>
      <c r="LI3" s="10">
        <f>IFERROR(Deaths!LJ4/Confirmed!LJ3, 0)</f>
        <v>3.5503958614406819E-2</v>
      </c>
      <c r="LJ3" s="10">
        <f>IFERROR(Deaths!LK4/Confirmed!LK3, 0)</f>
        <v>3.5311401558083814E-2</v>
      </c>
      <c r="LK3" s="10">
        <f>IFERROR(Deaths!LL4/Confirmed!LL3, 0)</f>
        <v>3.5403504793120565E-2</v>
      </c>
      <c r="LL3" s="10">
        <f>IFERROR(Deaths!LM4/Confirmed!LM3, 0)</f>
        <v>3.5371949343652009E-2</v>
      </c>
      <c r="LM3" s="10">
        <f>IFERROR(Deaths!LN4/Confirmed!LN3, 0)</f>
        <v>3.5244121563462461E-2</v>
      </c>
      <c r="LN3" s="10">
        <f>IFERROR(Deaths!LO4/Confirmed!LO3, 0)</f>
        <v>3.5054660093309341E-2</v>
      </c>
      <c r="LO3" s="10">
        <f>IFERROR(Deaths!LP4/Confirmed!LP3, 0)</f>
        <v>3.4926351440045446E-2</v>
      </c>
      <c r="LP3" s="10">
        <f>IFERROR(Deaths!LQ4/Confirmed!LQ3, 0)</f>
        <v>3.4654810756596155E-2</v>
      </c>
      <c r="LQ3" s="10">
        <f>IFERROR(Deaths!LR4/Confirmed!LR3, 0)</f>
        <v>3.4402440279763843E-2</v>
      </c>
      <c r="LR3" s="10">
        <f>IFERROR(Deaths!LS4/Confirmed!LS3, 0)</f>
        <v>3.4332293248887209E-2</v>
      </c>
      <c r="LS3" s="10">
        <f>IFERROR(Deaths!LT4/Confirmed!LT3, 0)</f>
        <v>3.4198555715846263E-2</v>
      </c>
      <c r="LT3" s="10">
        <f>IFERROR(Deaths!LU4/Confirmed!LU3, 0)</f>
        <v>3.384899102886605E-2</v>
      </c>
      <c r="LU3" s="10">
        <f>IFERROR(Deaths!LV4/Confirmed!LV3, 0)</f>
        <v>3.3608563122973854E-2</v>
      </c>
      <c r="LV3" s="10">
        <f>IFERROR(Deaths!LW4/Confirmed!LW3, 0)</f>
        <v>3.3420112761849419E-2</v>
      </c>
      <c r="LW3" s="10">
        <f>IFERROR(Deaths!LX4/Confirmed!LX3, 0)</f>
        <v>3.299007262869344E-2</v>
      </c>
      <c r="LX3" s="10">
        <f>IFERROR(Deaths!LY4/Confirmed!LY3, 0)</f>
        <v>3.256177158194682E-2</v>
      </c>
      <c r="LY3" s="10">
        <f>IFERROR(Deaths!LZ4/Confirmed!LZ3, 0)</f>
        <v>3.2320093130096303E-2</v>
      </c>
      <c r="LZ3" s="10">
        <f>IFERROR(Deaths!MA4/Confirmed!MA3, 0)</f>
        <v>3.207659012354383E-2</v>
      </c>
      <c r="MA3" s="10">
        <f>IFERROR(Deaths!MB4/Confirmed!MB3, 0)</f>
        <v>3.1766480923347169E-2</v>
      </c>
      <c r="MB3" s="10">
        <f>IFERROR(Deaths!MC4/Confirmed!MC3, 0)</f>
        <v>3.1554610589928755E-2</v>
      </c>
      <c r="MC3" s="10">
        <f>IFERROR(Deaths!MD4/Confirmed!MD3, 0)</f>
        <v>3.1162730058977298E-2</v>
      </c>
      <c r="MD3" s="10">
        <f>IFERROR(Deaths!ME4/Confirmed!ME3, 0)</f>
        <v>3.0872749896742286E-2</v>
      </c>
      <c r="ME3" s="10">
        <f>IFERROR(Deaths!MF4/Confirmed!MF3, 0)</f>
        <v>3.0477753127503542E-2</v>
      </c>
      <c r="MF3" s="10">
        <f>IFERROR(Deaths!MG4/Confirmed!MG3, 0)</f>
        <v>2.9990004029351081E-2</v>
      </c>
      <c r="MG3" s="10">
        <f>IFERROR(Deaths!MH4/Confirmed!MH3, 0)</f>
        <v>2.9774994037378873E-2</v>
      </c>
      <c r="MH3" s="10">
        <f>IFERROR(Deaths!MI4/Confirmed!MI3, 0)</f>
        <v>2.9493264044874051E-2</v>
      </c>
      <c r="MI3" s="10">
        <f>IFERROR(Deaths!MJ4/Confirmed!MJ3, 0)</f>
        <v>2.9116100042005124E-2</v>
      </c>
    </row>
    <row r="4" spans="1:347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  <c r="LA4" s="10">
        <f>IFERROR(Deaths!LB5/Confirmed!LB4, 0)</f>
        <v>3.4747132049711991E-2</v>
      </c>
      <c r="LB4" s="10">
        <f>IFERROR(Deaths!LC5/Confirmed!LC4, 0)</f>
        <v>3.4635857928888743E-2</v>
      </c>
      <c r="LC4" s="10">
        <f>IFERROR(Deaths!LD5/Confirmed!LD4, 0)</f>
        <v>3.4701296365904612E-2</v>
      </c>
      <c r="LD4" s="10">
        <f>IFERROR(Deaths!LE5/Confirmed!LE4, 0)</f>
        <v>3.4771401831450534E-2</v>
      </c>
      <c r="LE4" s="10">
        <f>IFERROR(Deaths!LF5/Confirmed!LF4, 0)</f>
        <v>3.4749422822716723E-2</v>
      </c>
      <c r="LF4" s="10">
        <f>IFERROR(Deaths!LG5/Confirmed!LG4, 0)</f>
        <v>3.4861238001019923E-2</v>
      </c>
      <c r="LG4" s="10">
        <f>IFERROR(Deaths!LH5/Confirmed!LH4, 0)</f>
        <v>3.4845545043367461E-2</v>
      </c>
      <c r="LH4" s="10">
        <f>IFERROR(Deaths!LI5/Confirmed!LI4, 0)</f>
        <v>3.4803691949255873E-2</v>
      </c>
      <c r="LI4" s="10">
        <f>IFERROR(Deaths!LJ5/Confirmed!LJ4, 0)</f>
        <v>3.4749704721790661E-2</v>
      </c>
      <c r="LJ4" s="10">
        <f>IFERROR(Deaths!LK5/Confirmed!LK4, 0)</f>
        <v>3.4779923985269925E-2</v>
      </c>
      <c r="LK4" s="10">
        <f>IFERROR(Deaths!LL5/Confirmed!LL4, 0)</f>
        <v>3.4847051941681834E-2</v>
      </c>
      <c r="LL4" s="10">
        <f>IFERROR(Deaths!LM5/Confirmed!LM4, 0)</f>
        <v>3.4877854915038226E-2</v>
      </c>
      <c r="LM4" s="10">
        <f>IFERROR(Deaths!LN5/Confirmed!LN4, 0)</f>
        <v>3.5042444745731607E-2</v>
      </c>
      <c r="LN4" s="10">
        <f>IFERROR(Deaths!LO5/Confirmed!LO4, 0)</f>
        <v>3.5100474950342575E-2</v>
      </c>
      <c r="LO4" s="10">
        <f>IFERROR(Deaths!LP5/Confirmed!LP4, 0)</f>
        <v>3.5073325026358668E-2</v>
      </c>
      <c r="LP4" s="10">
        <f>IFERROR(Deaths!LQ5/Confirmed!LQ4, 0)</f>
        <v>3.4994619550124964E-2</v>
      </c>
      <c r="LQ4" s="10">
        <f>IFERROR(Deaths!LR5/Confirmed!LR4, 0)</f>
        <v>3.5032442635998529E-2</v>
      </c>
      <c r="LR4" s="10">
        <f>IFERROR(Deaths!LS5/Confirmed!LS4, 0)</f>
        <v>3.52068026105328E-2</v>
      </c>
      <c r="LS4" s="10">
        <f>IFERROR(Deaths!LT5/Confirmed!LT4, 0)</f>
        <v>3.5239367336389597E-2</v>
      </c>
      <c r="LT4" s="10">
        <f>IFERROR(Deaths!LU5/Confirmed!LU4, 0)</f>
        <v>3.5260601654342243E-2</v>
      </c>
      <c r="LU4" s="10">
        <f>IFERROR(Deaths!LV5/Confirmed!LV4, 0)</f>
        <v>3.532874244579759E-2</v>
      </c>
      <c r="LV4" s="10">
        <f>IFERROR(Deaths!LW5/Confirmed!LW4, 0)</f>
        <v>3.5316856914796732E-2</v>
      </c>
      <c r="LW4" s="10">
        <f>IFERROR(Deaths!LX5/Confirmed!LX4, 0)</f>
        <v>3.5224005918538186E-2</v>
      </c>
      <c r="LX4" s="10">
        <f>IFERROR(Deaths!LY5/Confirmed!LY4, 0)</f>
        <v>3.5240375264631217E-2</v>
      </c>
      <c r="LY4" s="10">
        <f>IFERROR(Deaths!LZ5/Confirmed!LZ4, 0)</f>
        <v>3.532065319085452E-2</v>
      </c>
      <c r="LZ4" s="10">
        <f>IFERROR(Deaths!MA5/Confirmed!MA4, 0)</f>
        <v>3.5351668626881834E-2</v>
      </c>
      <c r="MA4" s="10">
        <f>IFERROR(Deaths!MB5/Confirmed!MB4, 0)</f>
        <v>3.5285621930237987E-2</v>
      </c>
      <c r="MB4" s="10">
        <f>IFERROR(Deaths!MC5/Confirmed!MC4, 0)</f>
        <v>3.5180742611989821E-2</v>
      </c>
      <c r="MC4" s="10">
        <f>IFERROR(Deaths!MD5/Confirmed!MD4, 0)</f>
        <v>3.5129213408745225E-2</v>
      </c>
      <c r="MD4" s="10">
        <f>IFERROR(Deaths!ME5/Confirmed!ME4, 0)</f>
        <v>3.5124842750095718E-2</v>
      </c>
      <c r="ME4" s="10">
        <f>IFERROR(Deaths!MF5/Confirmed!MF4, 0)</f>
        <v>3.51946746474332E-2</v>
      </c>
      <c r="MF4" s="10">
        <f>IFERROR(Deaths!MG5/Confirmed!MG4, 0)</f>
        <v>3.5322592113033839E-2</v>
      </c>
      <c r="MG4" s="10">
        <f>IFERROR(Deaths!MH5/Confirmed!MH4, 0)</f>
        <v>3.5323889505583607E-2</v>
      </c>
      <c r="MH4" s="10">
        <f>IFERROR(Deaths!MI5/Confirmed!MI4, 0)</f>
        <v>3.5193715160552135E-2</v>
      </c>
      <c r="MI4" s="10">
        <f>IFERROR(Deaths!MJ5/Confirmed!MJ4, 0)</f>
        <v>3.5043599627308658E-2</v>
      </c>
    </row>
    <row r="5" spans="1:347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  <c r="LA5" s="10">
        <f>IFERROR(Deaths!LB6/Confirmed!LB5, 0)</f>
        <v>2.7305992951566539E-2</v>
      </c>
      <c r="LB5" s="10">
        <f>IFERROR(Deaths!LC6/Confirmed!LC5, 0)</f>
        <v>2.7265387164181379E-2</v>
      </c>
      <c r="LC5" s="10">
        <f>IFERROR(Deaths!LD6/Confirmed!LD5, 0)</f>
        <v>2.7259355648832157E-2</v>
      </c>
      <c r="LD5" s="10">
        <f>IFERROR(Deaths!LE6/Confirmed!LE5, 0)</f>
        <v>2.7317969604909259E-2</v>
      </c>
      <c r="LE5" s="10">
        <f>IFERROR(Deaths!LF6/Confirmed!LF5, 0)</f>
        <v>2.7256450948683696E-2</v>
      </c>
      <c r="LF5" s="10">
        <f>IFERROR(Deaths!LG6/Confirmed!LG5, 0)</f>
        <v>2.7224075757424408E-2</v>
      </c>
      <c r="LG5" s="10">
        <f>IFERROR(Deaths!LH6/Confirmed!LH5, 0)</f>
        <v>2.7256007664394816E-2</v>
      </c>
      <c r="LH5" s="10">
        <f>IFERROR(Deaths!LI6/Confirmed!LI5, 0)</f>
        <v>2.7228116759968855E-2</v>
      </c>
      <c r="LI5" s="10">
        <f>IFERROR(Deaths!LJ6/Confirmed!LJ5, 0)</f>
        <v>2.7261176210615481E-2</v>
      </c>
      <c r="LJ5" s="10">
        <f>IFERROR(Deaths!LK6/Confirmed!LK5, 0)</f>
        <v>2.7203323723098066E-2</v>
      </c>
      <c r="LK5" s="10">
        <f>IFERROR(Deaths!LL6/Confirmed!LL5, 0)</f>
        <v>2.7293223294143125E-2</v>
      </c>
      <c r="LL5" s="10">
        <f>IFERROR(Deaths!LM6/Confirmed!LM5, 0)</f>
        <v>2.7243609084260403E-2</v>
      </c>
      <c r="LM5" s="10">
        <f>IFERROR(Deaths!LN6/Confirmed!LN5, 0)</f>
        <v>2.7184486904312327E-2</v>
      </c>
      <c r="LN5" s="10">
        <f>IFERROR(Deaths!LO6/Confirmed!LO5, 0)</f>
        <v>2.7159462443333969E-2</v>
      </c>
      <c r="LO5" s="10">
        <f>IFERROR(Deaths!LP6/Confirmed!LP5, 0)</f>
        <v>2.7089036478636287E-2</v>
      </c>
      <c r="LP5" s="10">
        <f>IFERROR(Deaths!LQ6/Confirmed!LQ5, 0)</f>
        <v>2.7034812140809605E-2</v>
      </c>
      <c r="LQ5" s="10">
        <f>IFERROR(Deaths!LR6/Confirmed!LR5, 0)</f>
        <v>2.7075705987690026E-2</v>
      </c>
      <c r="LR5" s="10">
        <f>IFERROR(Deaths!LS6/Confirmed!LS5, 0)</f>
        <v>2.7082028983184899E-2</v>
      </c>
      <c r="LS5" s="10">
        <f>IFERROR(Deaths!LT6/Confirmed!LT5, 0)</f>
        <v>2.6963166822641955E-2</v>
      </c>
      <c r="LT5" s="10">
        <f>IFERROR(Deaths!LU6/Confirmed!LU5, 0)</f>
        <v>2.6893649622037313E-2</v>
      </c>
      <c r="LU5" s="10">
        <f>IFERROR(Deaths!LV6/Confirmed!LV5, 0)</f>
        <v>2.6937300479846663E-2</v>
      </c>
      <c r="LV5" s="10">
        <f>IFERROR(Deaths!LW6/Confirmed!LW5, 0)</f>
        <v>2.6892732638740483E-2</v>
      </c>
      <c r="LW5" s="10">
        <f>IFERROR(Deaths!LX6/Confirmed!LX5, 0)</f>
        <v>2.6782092194350498E-2</v>
      </c>
      <c r="LX5" s="10">
        <f>IFERROR(Deaths!LY6/Confirmed!LY5, 0)</f>
        <v>2.6761261014428755E-2</v>
      </c>
      <c r="LY5" s="10">
        <f>IFERROR(Deaths!LZ6/Confirmed!LZ5, 0)</f>
        <v>2.6851390962889219E-2</v>
      </c>
      <c r="LZ5" s="10">
        <f>IFERROR(Deaths!MA6/Confirmed!MA5, 0)</f>
        <v>2.6886858690207471E-2</v>
      </c>
      <c r="MA5" s="10">
        <f>IFERROR(Deaths!MB6/Confirmed!MB5, 0)</f>
        <v>2.682633963923875E-2</v>
      </c>
      <c r="MB5" s="10">
        <f>IFERROR(Deaths!MC6/Confirmed!MC5, 0)</f>
        <v>2.6720658477727869E-2</v>
      </c>
      <c r="MC5" s="10">
        <f>IFERROR(Deaths!MD6/Confirmed!MD5, 0)</f>
        <v>2.6656655720963984E-2</v>
      </c>
      <c r="MD5" s="10">
        <f>IFERROR(Deaths!ME6/Confirmed!ME5, 0)</f>
        <v>2.6617536810057216E-2</v>
      </c>
      <c r="ME5" s="10">
        <f>IFERROR(Deaths!MF6/Confirmed!MF5, 0)</f>
        <v>2.6753410266723721E-2</v>
      </c>
      <c r="MF5" s="10">
        <f>IFERROR(Deaths!MG6/Confirmed!MG5, 0)</f>
        <v>2.6989057722788465E-2</v>
      </c>
      <c r="MG5" s="10">
        <f>IFERROR(Deaths!MH6/Confirmed!MH5, 0)</f>
        <v>2.6976570521795949E-2</v>
      </c>
      <c r="MH5" s="10">
        <f>IFERROR(Deaths!MI6/Confirmed!MI5, 0)</f>
        <v>2.6929672963720758E-2</v>
      </c>
      <c r="MI5" s="10">
        <f>IFERROR(Deaths!MJ6/Confirmed!MJ5, 0)</f>
        <v>2.6899478250504941E-2</v>
      </c>
    </row>
    <row r="6" spans="1:347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  <c r="LA6" s="10">
        <f>IFERROR(Deaths!LB7/Confirmed!LB6, 0)</f>
        <v>2.7433841376531744E-2</v>
      </c>
      <c r="LB6" s="10">
        <f>IFERROR(Deaths!LC7/Confirmed!LC6, 0)</f>
        <v>2.7433841376531744E-2</v>
      </c>
      <c r="LC6" s="10">
        <f>IFERROR(Deaths!LD7/Confirmed!LD6, 0)</f>
        <v>2.734459136008232E-2</v>
      </c>
      <c r="LD6" s="10">
        <f>IFERROR(Deaths!LE7/Confirmed!LE6, 0)</f>
        <v>2.7475121404647546E-2</v>
      </c>
      <c r="LE6" s="10">
        <f>IFERROR(Deaths!LF7/Confirmed!LF6, 0)</f>
        <v>2.7485104530924044E-2</v>
      </c>
      <c r="LF6" s="10">
        <f>IFERROR(Deaths!LG7/Confirmed!LG6, 0)</f>
        <v>2.7470580021982192E-2</v>
      </c>
      <c r="LG6" s="10">
        <f>IFERROR(Deaths!LH7/Confirmed!LH6, 0)</f>
        <v>2.7455009862600296E-2</v>
      </c>
      <c r="LH6" s="10">
        <f>IFERROR(Deaths!LI7/Confirmed!LI6, 0)</f>
        <v>2.7455009862600296E-2</v>
      </c>
      <c r="LI6" s="10">
        <f>IFERROR(Deaths!LJ7/Confirmed!LJ6, 0)</f>
        <v>2.7455009862600296E-2</v>
      </c>
      <c r="LJ6" s="10">
        <f>IFERROR(Deaths!LK7/Confirmed!LK6, 0)</f>
        <v>2.7401299867005652E-2</v>
      </c>
      <c r="LK6" s="10">
        <f>IFERROR(Deaths!LL7/Confirmed!LL6, 0)</f>
        <v>2.7401299867005652E-2</v>
      </c>
      <c r="LL6" s="10">
        <f>IFERROR(Deaths!LM7/Confirmed!LM6, 0)</f>
        <v>2.7462748985018992E-2</v>
      </c>
      <c r="LM6" s="10">
        <f>IFERROR(Deaths!LN7/Confirmed!LN6, 0)</f>
        <v>2.752468524280605E-2</v>
      </c>
      <c r="LN6" s="10">
        <f>IFERROR(Deaths!LO7/Confirmed!LO6, 0)</f>
        <v>2.7519177152102624E-2</v>
      </c>
      <c r="LO6" s="10">
        <f>IFERROR(Deaths!LP7/Confirmed!LP6, 0)</f>
        <v>2.7519177152102624E-2</v>
      </c>
      <c r="LP6" s="10">
        <f>IFERROR(Deaths!LQ7/Confirmed!LQ6, 0)</f>
        <v>2.7519177152102624E-2</v>
      </c>
      <c r="LQ6" s="10">
        <f>IFERROR(Deaths!LR7/Confirmed!LR6, 0)</f>
        <v>2.7406494950578921E-2</v>
      </c>
      <c r="LR6" s="10">
        <f>IFERROR(Deaths!LS7/Confirmed!LS6, 0)</f>
        <v>2.7466048352865605E-2</v>
      </c>
      <c r="LS6" s="10">
        <f>IFERROR(Deaths!LT7/Confirmed!LT6, 0)</f>
        <v>2.7404429055597222E-2</v>
      </c>
      <c r="LT6" s="10">
        <f>IFERROR(Deaths!LU7/Confirmed!LU6, 0)</f>
        <v>2.7319606972249121E-2</v>
      </c>
      <c r="LU6" s="10">
        <f>IFERROR(Deaths!LV7/Confirmed!LV6, 0)</f>
        <v>2.7222913407031687E-2</v>
      </c>
      <c r="LV6" s="10">
        <f>IFERROR(Deaths!LW7/Confirmed!LW6, 0)</f>
        <v>2.7222913407031687E-2</v>
      </c>
      <c r="LW6" s="10">
        <f>IFERROR(Deaths!LX7/Confirmed!LX6, 0)</f>
        <v>2.7222913407031687E-2</v>
      </c>
      <c r="LX6" s="10">
        <f>IFERROR(Deaths!LY7/Confirmed!LY6, 0)</f>
        <v>2.7077107091992354E-2</v>
      </c>
      <c r="LY6" s="10">
        <f>IFERROR(Deaths!LZ7/Confirmed!LZ6, 0)</f>
        <v>2.7061543699310839E-2</v>
      </c>
      <c r="LZ6" s="10">
        <f>IFERROR(Deaths!MA7/Confirmed!MA6, 0)</f>
        <v>2.6976223600097486E-2</v>
      </c>
      <c r="MA6" s="10">
        <f>IFERROR(Deaths!MB7/Confirmed!MB6, 0)</f>
        <v>2.6860008701038465E-2</v>
      </c>
      <c r="MB6" s="10">
        <f>IFERROR(Deaths!MC7/Confirmed!MC6, 0)</f>
        <v>2.6860008701038465E-2</v>
      </c>
      <c r="MC6" s="10">
        <f>IFERROR(Deaths!MD7/Confirmed!MD6, 0)</f>
        <v>2.6860008701038465E-2</v>
      </c>
      <c r="MD6" s="10">
        <f>IFERROR(Deaths!ME7/Confirmed!ME6, 0)</f>
        <v>2.6860008701038465E-2</v>
      </c>
      <c r="ME6" s="10">
        <f>IFERROR(Deaths!MF7/Confirmed!MF6, 0)</f>
        <v>2.6668965256705153E-2</v>
      </c>
      <c r="MF6" s="10">
        <f>IFERROR(Deaths!MG7/Confirmed!MG6, 0)</f>
        <v>2.6639528239209675E-2</v>
      </c>
      <c r="MG6" s="10">
        <f>IFERROR(Deaths!MH7/Confirmed!MH6, 0)</f>
        <v>2.6535714771821855E-2</v>
      </c>
      <c r="MH6" s="10">
        <f>IFERROR(Deaths!MI7/Confirmed!MI6, 0)</f>
        <v>2.6364114890847473E-2</v>
      </c>
      <c r="MI6" s="10">
        <f>IFERROR(Deaths!MJ7/Confirmed!MJ6, 0)</f>
        <v>2.6364114890847473E-2</v>
      </c>
    </row>
    <row r="7" spans="1:347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1.8867924528301886E-2</v>
      </c>
      <c r="AR7" s="10">
        <f>IFERROR(Deaths!AS8/Confirmed!AS7, 0)</f>
        <v>1.3888888888888888E-2</v>
      </c>
      <c r="AS7" s="10">
        <f>IFERROR(Deaths!AT8/Confirmed!AT7, 0)</f>
        <v>1.6431924882629109E-2</v>
      </c>
      <c r="AT7" s="10">
        <f>IFERROR(Deaths!AU8/Confirmed!AU7, 0)</f>
        <v>1.461038961038961E-2</v>
      </c>
      <c r="AU7" s="10">
        <f>IFERROR(Deaths!AV8/Confirmed!AV7, 0)</f>
        <v>1.6877637130801686E-2</v>
      </c>
      <c r="AV7" s="10">
        <f>IFERROR(Deaths!AW8/Confirmed!AW7, 0)</f>
        <v>1.6888888888888887E-2</v>
      </c>
      <c r="AW7" s="10">
        <f>IFERROR(Deaths!AX8/Confirmed!AX7, 0)</f>
        <v>1.771793054571226E-2</v>
      </c>
      <c r="AX7" s="10">
        <f>IFERROR(Deaths!AY8/Confirmed!AY7, 0)</f>
        <v>1.8508132361189006E-2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4.0338942594581692E-2</v>
      </c>
      <c r="BK7" s="10">
        <f>IFERROR(Deaths!BL8/Confirmed!BL7, 0)</f>
        <v>4.2836555185608506E-2</v>
      </c>
      <c r="BL7" s="10">
        <f>IFERROR(Deaths!BM8/Confirmed!BM7, 0)</f>
        <v>4.9258001072769536E-2</v>
      </c>
      <c r="BM7" s="10">
        <f>IFERROR(Deaths!BN8/Confirmed!BN7, 0)</f>
        <v>5.2617036393779112E-2</v>
      </c>
      <c r="BN7" s="10">
        <f>IFERROR(Deaths!BO8/Confirmed!BO7, 0)</f>
        <v>5.801312730753453E-2</v>
      </c>
      <c r="BO7" s="10">
        <f>IFERROR(Deaths!BP8/Confirmed!BP7, 0)</f>
        <v>6.039882591460647E-2</v>
      </c>
      <c r="BP7" s="10">
        <f>IFERROR(Deaths!BQ8/Confirmed!BQ7, 0)</f>
        <v>6.1392337896635889E-2</v>
      </c>
      <c r="BQ7" s="10">
        <f>IFERROR(Deaths!BR8/Confirmed!BR7, 0)</f>
        <v>6.4722670306489635E-2</v>
      </c>
      <c r="BR7" s="10">
        <f>IFERROR(Deaths!BS8/Confirmed!BS7, 0)</f>
        <v>6.7773074424959126E-2</v>
      </c>
      <c r="BS7" s="10">
        <f>IFERROR(Deaths!BT8/Confirmed!BT7, 0)</f>
        <v>6.7447109682849379E-2</v>
      </c>
      <c r="BT7" s="10">
        <f>IFERROR(Deaths!BU8/Confirmed!BU7, 0)</f>
        <v>8.3645530618675815E-2</v>
      </c>
      <c r="BU7" s="10">
        <f>IFERROR(Deaths!BV8/Confirmed!BV7, 0)</f>
        <v>9.0953603025596005E-2</v>
      </c>
      <c r="BV7" s="10">
        <f>IFERROR(Deaths!BW8/Confirmed!BW7, 0)</f>
        <v>0.10098988394464098</v>
      </c>
      <c r="BW7" s="10">
        <f>IFERROR(Deaths!BX8/Confirmed!BX7, 0)</f>
        <v>0.15960994554434549</v>
      </c>
      <c r="BX7" s="10">
        <f>IFERROR(Deaths!BY8/Confirmed!BY7, 0)</f>
        <v>0.16754089523770033</v>
      </c>
      <c r="BY7" s="10">
        <f>IFERROR(Deaths!BZ8/Confirmed!BZ7, 0)</f>
        <v>0.17517244089846129</v>
      </c>
      <c r="BZ7" s="10">
        <f>IFERROR(Deaths!CA8/Confirmed!CA7, 0)</f>
        <v>0.21795088193096465</v>
      </c>
      <c r="CA7" s="10">
        <f>IFERROR(Deaths!CB8/Confirmed!CB7, 0)</f>
        <v>0.21217146982497903</v>
      </c>
      <c r="CB7" s="10">
        <f>IFERROR(Deaths!CC8/Confirmed!CC7, 0)</f>
        <v>0.22193149813754884</v>
      </c>
      <c r="CC7" s="10">
        <f>IFERROR(Deaths!CD8/Confirmed!CD7, 0)</f>
        <v>0.23319787985865725</v>
      </c>
      <c r="CD7" s="10">
        <f>IFERROR(Deaths!CE8/Confirmed!CE7, 0)</f>
        <v>0.23834955637867172</v>
      </c>
      <c r="CE7" s="10">
        <f>IFERROR(Deaths!CF8/Confirmed!CF7, 0)</f>
        <v>0.13232712264801316</v>
      </c>
      <c r="CF7" s="10">
        <f>IFERROR(Deaths!CG8/Confirmed!CG7, 0)</f>
        <v>0.13373298073830539</v>
      </c>
      <c r="CG7" s="10">
        <f>IFERROR(Deaths!CH8/Confirmed!CH7, 0)</f>
        <v>0.12144071726696552</v>
      </c>
      <c r="CH7" s="10">
        <f>IFERROR(Deaths!CI8/Confirmed!CI7, 0)</f>
        <v>0.12934805563097715</v>
      </c>
      <c r="CI7" s="10">
        <f>IFERROR(Deaths!CJ8/Confirmed!CJ7, 0)</f>
        <v>0.12332777647658542</v>
      </c>
      <c r="CJ7" s="10">
        <f>IFERROR(Deaths!CK8/Confirmed!CK7, 0)</f>
        <v>0.12691677376799473</v>
      </c>
      <c r="CK7" s="10">
        <f>IFERROR(Deaths!CL8/Confirmed!CL7, 0)</f>
        <v>0.12796378170923289</v>
      </c>
      <c r="CL7" s="10">
        <f>IFERROR(Deaths!CM8/Confirmed!CM7, 0)</f>
        <v>0.12960415912605705</v>
      </c>
      <c r="CM7" s="10">
        <f>IFERROR(Deaths!CN8/Confirmed!CN7, 0)</f>
        <v>0.13109286149143146</v>
      </c>
      <c r="CN7" s="10">
        <f>IFERROR(Deaths!CO8/Confirmed!CO7, 0)</f>
        <v>0.13222935289174115</v>
      </c>
      <c r="CO7" s="10">
        <f>IFERROR(Deaths!CP8/Confirmed!CP7, 0)</f>
        <v>0.13415539945111665</v>
      </c>
      <c r="CP7" s="10">
        <f>IFERROR(Deaths!CQ8/Confirmed!CQ7, 0)</f>
        <v>0.13889843342368827</v>
      </c>
      <c r="CQ7" s="10">
        <f>IFERROR(Deaths!CR8/Confirmed!CR7, 0)</f>
        <v>0.13889566103432541</v>
      </c>
      <c r="CR7" s="10">
        <f>IFERROR(Deaths!CS8/Confirmed!CS7, 0)</f>
        <v>0.13973658651258608</v>
      </c>
      <c r="CS7" s="10">
        <f>IFERROR(Deaths!CT8/Confirmed!CT7, 0)</f>
        <v>0.14068277052008873</v>
      </c>
      <c r="CT7" s="10">
        <f>IFERROR(Deaths!CU8/Confirmed!CU7, 0)</f>
        <v>0.14019136449634262</v>
      </c>
      <c r="CU7" s="10">
        <f>IFERROR(Deaths!CV8/Confirmed!CV7, 0)</f>
        <v>0.1397651066245609</v>
      </c>
      <c r="CV7" s="10">
        <f>IFERROR(Deaths!CW8/Confirmed!CW7, 0)</f>
        <v>0.14351926415060576</v>
      </c>
      <c r="CW7" s="10">
        <f>IFERROR(Deaths!CX8/Confirmed!CX7, 0)</f>
        <v>0.14419552176050124</v>
      </c>
      <c r="CX7" s="10">
        <f>IFERROR(Deaths!CY8/Confirmed!CY7, 0)</f>
        <v>0.14502883928518717</v>
      </c>
      <c r="CY7" s="10">
        <f>IFERROR(Deaths!CZ8/Confirmed!CZ7, 0)</f>
        <v>0.14551149084199577</v>
      </c>
      <c r="CZ7" s="10">
        <f>IFERROR(Deaths!DA8/Confirmed!DA7, 0)</f>
        <v>0.14599507446933271</v>
      </c>
      <c r="DA7" s="10">
        <f>IFERROR(Deaths!DB8/Confirmed!DB7, 0)</f>
        <v>0.14730394735304086</v>
      </c>
      <c r="DB7" s="10">
        <f>IFERROR(Deaths!DC8/Confirmed!DC7, 0)</f>
        <v>0.14828212914951311</v>
      </c>
      <c r="DC7" s="10">
        <f>IFERROR(Deaths!DD8/Confirmed!DD7, 0)</f>
        <v>0.14636386833375861</v>
      </c>
      <c r="DD7" s="10">
        <f>IFERROR(Deaths!DE8/Confirmed!DE7, 0)</f>
        <v>0.14676220806794055</v>
      </c>
      <c r="DE7" s="10">
        <f>IFERROR(Deaths!DF8/Confirmed!DF7, 0)</f>
        <v>0.14768588108789768</v>
      </c>
      <c r="DF7" s="10">
        <f>IFERROR(Deaths!DG8/Confirmed!DG7, 0)</f>
        <v>0.1476964009070702</v>
      </c>
      <c r="DG7" s="10">
        <f>IFERROR(Deaths!DH8/Confirmed!DH7, 0)</f>
        <v>0.14788262660799867</v>
      </c>
      <c r="DH7" s="10">
        <f>IFERROR(Deaths!DI8/Confirmed!DI7, 0)</f>
        <v>0.14909438839742836</v>
      </c>
      <c r="DI7" s="10">
        <f>IFERROR(Deaths!DJ8/Confirmed!DJ7, 0)</f>
        <v>0.15040786306499063</v>
      </c>
      <c r="DJ7" s="10">
        <f>IFERROR(Deaths!DK8/Confirmed!DK7, 0)</f>
        <v>0.15044473951764792</v>
      </c>
      <c r="DK7" s="10">
        <f>IFERROR(Deaths!DL8/Confirmed!DL7, 0)</f>
        <v>0.15185318459877653</v>
      </c>
      <c r="DL7" s="10">
        <f>IFERROR(Deaths!DM8/Confirmed!DM7, 0)</f>
        <v>0.15198622121138516</v>
      </c>
      <c r="DM7" s="10">
        <f>IFERROR(Deaths!DN8/Confirmed!DN7, 0)</f>
        <v>0.15217858264073628</v>
      </c>
      <c r="DN7" s="10">
        <f>IFERROR(Deaths!DO8/Confirmed!DO7, 0)</f>
        <v>0.1547195148126338</v>
      </c>
      <c r="DO7" s="10">
        <f>IFERROR(Deaths!DP8/Confirmed!DP7, 0)</f>
        <v>0.15505059100616536</v>
      </c>
      <c r="DP7" s="10">
        <f>IFERROR(Deaths!DQ8/Confirmed!DQ7, 0)</f>
        <v>0.15343721256186763</v>
      </c>
      <c r="DQ7" s="10">
        <f>IFERROR(Deaths!DR8/Confirmed!DR7, 0)</f>
        <v>0.15363949107191613</v>
      </c>
      <c r="DR7" s="10">
        <f>IFERROR(Deaths!DS8/Confirmed!DS7, 0)</f>
        <v>0.15386293123660694</v>
      </c>
      <c r="DS7" s="10">
        <f>IFERROR(Deaths!DT8/Confirmed!DT7, 0)</f>
        <v>0.15403496006038458</v>
      </c>
      <c r="DT7" s="10">
        <f>IFERROR(Deaths!DU8/Confirmed!DU7, 0)</f>
        <v>0.154045230347755</v>
      </c>
      <c r="DU7" s="10">
        <f>IFERROR(Deaths!DV8/Confirmed!DV7, 0)</f>
        <v>0.15397807446000217</v>
      </c>
      <c r="DV7" s="10">
        <f>IFERROR(Deaths!DW8/Confirmed!DW7, 0)</f>
        <v>0.1541891269604789</v>
      </c>
      <c r="DW7" s="10">
        <f>IFERROR(Deaths!DX8/Confirmed!DX7, 0)</f>
        <v>0.15471759359446008</v>
      </c>
      <c r="DX7" s="10">
        <f>IFERROR(Deaths!DY8/Confirmed!DY7, 0)</f>
        <v>0.15457916243270706</v>
      </c>
      <c r="DY7" s="10">
        <f>IFERROR(Deaths!DZ8/Confirmed!DZ7, 0)</f>
        <v>0.1521913408191978</v>
      </c>
      <c r="DZ7" s="10">
        <f>IFERROR(Deaths!EA8/Confirmed!EA7, 0)</f>
        <v>0.15198281017629095</v>
      </c>
      <c r="EA7" s="10">
        <f>IFERROR(Deaths!EB8/Confirmed!EB7, 0)</f>
        <v>0.15085140292748395</v>
      </c>
      <c r="EB7" s="10">
        <f>IFERROR(Deaths!EC8/Confirmed!EC7, 0)</f>
        <v>0.15083126063620894</v>
      </c>
      <c r="EC7" s="10">
        <f>IFERROR(Deaths!ED8/Confirmed!ED7, 0)</f>
        <v>0.15067770218724855</v>
      </c>
      <c r="ED7" s="10">
        <f>IFERROR(Deaths!EE8/Confirmed!EE7, 0)</f>
        <v>0.15174456706949432</v>
      </c>
      <c r="EE7" s="10">
        <f>IFERROR(Deaths!EF8/Confirmed!EF7, 0)</f>
        <v>0.15478723687929646</v>
      </c>
      <c r="EF7" s="10">
        <f>IFERROR(Deaths!EG8/Confirmed!EG7, 0)</f>
        <v>0.15150441186434493</v>
      </c>
      <c r="EG7" s="10">
        <f>IFERROR(Deaths!EH8/Confirmed!EH7, 0)</f>
        <v>0.15128085216939466</v>
      </c>
      <c r="EH7" s="10">
        <f>IFERROR(Deaths!EI8/Confirmed!EI7, 0)</f>
        <v>0.15099315103977784</v>
      </c>
      <c r="EI7" s="10">
        <f>IFERROR(Deaths!EJ8/Confirmed!EJ7, 0)</f>
        <v>0.15079410228430465</v>
      </c>
      <c r="EJ7" s="10">
        <f>IFERROR(Deaths!EK8/Confirmed!EK7, 0)</f>
        <v>0.15086476241627375</v>
      </c>
      <c r="EK7" s="10">
        <f>IFERROR(Deaths!EL8/Confirmed!EL7, 0)</f>
        <v>0.15088830526803645</v>
      </c>
      <c r="EL7" s="10">
        <f>IFERROR(Deaths!EM8/Confirmed!EM7, 0)</f>
        <v>0.15051202422811386</v>
      </c>
      <c r="EM7" s="10">
        <f>IFERROR(Deaths!EN8/Confirmed!EN7, 0)</f>
        <v>0.15036966067046148</v>
      </c>
      <c r="EN7" s="10">
        <f>IFERROR(Deaths!EO8/Confirmed!EO7, 0)</f>
        <v>0.14989718391068521</v>
      </c>
      <c r="EO7" s="10">
        <f>IFERROR(Deaths!EP8/Confirmed!EP7, 0)</f>
        <v>0.14964016327527763</v>
      </c>
      <c r="EP7" s="10">
        <f>IFERROR(Deaths!EQ8/Confirmed!EQ7, 0)</f>
        <v>0.14939451815429627</v>
      </c>
      <c r="EQ7" s="10">
        <f>IFERROR(Deaths!ER8/Confirmed!ER7, 0)</f>
        <v>0.14943351404032407</v>
      </c>
      <c r="ER7" s="10">
        <f>IFERROR(Deaths!ES8/Confirmed!ES7, 0)</f>
        <v>0.14950902275038322</v>
      </c>
      <c r="ES7" s="10">
        <f>IFERROR(Deaths!ET8/Confirmed!ET7, 0)</f>
        <v>0.14926698796396759</v>
      </c>
      <c r="ET7" s="10">
        <f>IFERROR(Deaths!EU8/Confirmed!EU7, 0)</f>
        <v>0.14896775199883266</v>
      </c>
      <c r="EU7" s="10">
        <f>IFERROR(Deaths!EV8/Confirmed!EV7, 0)</f>
        <v>0.1484503428090293</v>
      </c>
      <c r="EV7" s="10">
        <f>IFERROR(Deaths!EW8/Confirmed!EW7, 0)</f>
        <v>0.14808116034714486</v>
      </c>
      <c r="EW7" s="10">
        <f>IFERROR(Deaths!EX8/Confirmed!EX7, 0)</f>
        <v>0.14785774851613548</v>
      </c>
      <c r="EX7" s="10">
        <f>IFERROR(Deaths!EY8/Confirmed!EY7, 0)</f>
        <v>0.14787272219785477</v>
      </c>
      <c r="EY7" s="10">
        <f>IFERROR(Deaths!EZ8/Confirmed!EZ7, 0)</f>
        <v>0.14762827199125814</v>
      </c>
      <c r="EZ7" s="10">
        <f>IFERROR(Deaths!FA8/Confirmed!FA7, 0)</f>
        <v>0.14749650294149744</v>
      </c>
      <c r="FA7" s="10">
        <f>IFERROR(Deaths!FB8/Confirmed!FB7, 0)</f>
        <v>0.14740429916820658</v>
      </c>
      <c r="FB7" s="10">
        <f>IFERROR(Deaths!FC8/Confirmed!FC7, 0)</f>
        <v>0.146615726973749</v>
      </c>
      <c r="FC7" s="10">
        <f>IFERROR(Deaths!FD8/Confirmed!FD7, 0)</f>
        <v>0.14629797017154311</v>
      </c>
      <c r="FD7" s="10">
        <f>IFERROR(Deaths!FE8/Confirmed!FE7, 0)</f>
        <v>0.14659033855422873</v>
      </c>
      <c r="FE7" s="10">
        <f>IFERROR(Deaths!FF8/Confirmed!FF7, 0)</f>
        <v>0.14629814085170484</v>
      </c>
      <c r="FF7" s="10">
        <f>IFERROR(Deaths!FG8/Confirmed!FG7, 0)</f>
        <v>0.1461291396564893</v>
      </c>
      <c r="FG7" s="10">
        <f>IFERROR(Deaths!FH8/Confirmed!FH7, 0)</f>
        <v>0.14551682469766217</v>
      </c>
      <c r="FH7" s="10">
        <f>IFERROR(Deaths!FI8/Confirmed!FI7, 0)</f>
        <v>0.14519883561011407</v>
      </c>
      <c r="FI7" s="10">
        <f>IFERROR(Deaths!FJ8/Confirmed!FJ7, 0)</f>
        <v>0.1449067431850789</v>
      </c>
      <c r="FJ7" s="10">
        <f>IFERROR(Deaths!FK8/Confirmed!FK7, 0)</f>
        <v>0.14465573135917162</v>
      </c>
      <c r="FK7" s="10">
        <f>IFERROR(Deaths!FL8/Confirmed!FL7, 0)</f>
        <v>0.14464319410105428</v>
      </c>
      <c r="FL7" s="10">
        <f>IFERROR(Deaths!FM8/Confirmed!FM7, 0)</f>
        <v>0.14407869079774097</v>
      </c>
      <c r="FM7" s="10">
        <f>IFERROR(Deaths!FN8/Confirmed!FN7, 0)</f>
        <v>0.14381728824470461</v>
      </c>
      <c r="FN7" s="10">
        <f>IFERROR(Deaths!FO8/Confirmed!FO7, 0)</f>
        <v>0.14339992822107908</v>
      </c>
      <c r="FO7" s="10">
        <f>IFERROR(Deaths!FP8/Confirmed!FP7, 0)</f>
        <v>0.14317230050759483</v>
      </c>
      <c r="FP7" s="10">
        <f>IFERROR(Deaths!FQ8/Confirmed!FQ7, 0)</f>
        <v>0.14280887433732761</v>
      </c>
      <c r="FQ7" s="10">
        <f>IFERROR(Deaths!FR8/Confirmed!FR7, 0)</f>
        <v>0.14265275566223828</v>
      </c>
      <c r="FR7" s="10">
        <f>IFERROR(Deaths!FS8/Confirmed!FS7, 0)</f>
        <v>0.14264190759549622</v>
      </c>
      <c r="FS7" s="10">
        <f>IFERROR(Deaths!FT8/Confirmed!FT7, 0)</f>
        <v>0.14179224261651183</v>
      </c>
      <c r="FT7" s="10">
        <f>IFERROR(Deaths!FU8/Confirmed!FU7, 0)</f>
        <v>0.14176019180125163</v>
      </c>
      <c r="FU7" s="10">
        <f>IFERROR(Deaths!FV8/Confirmed!FV7, 0)</f>
        <v>0.14168936048124997</v>
      </c>
      <c r="FV7" s="10">
        <f>IFERROR(Deaths!FW8/Confirmed!FW7, 0)</f>
        <v>0.14139092418684504</v>
      </c>
      <c r="FW7" s="10">
        <f>IFERROR(Deaths!FX8/Confirmed!FX7, 0)</f>
        <v>0.1409039722257267</v>
      </c>
      <c r="FX7" s="10">
        <f>IFERROR(Deaths!FY8/Confirmed!FY7, 0)</f>
        <v>0.14081074266717716</v>
      </c>
      <c r="FY7" s="10">
        <f>IFERROR(Deaths!FZ8/Confirmed!FZ7, 0)</f>
        <v>0.14080811287807338</v>
      </c>
      <c r="FZ7" s="10">
        <f>IFERROR(Deaths!GA8/Confirmed!GA7, 0)</f>
        <v>0.13967393064894557</v>
      </c>
      <c r="GA7" s="10">
        <f>IFERROR(Deaths!GB8/Confirmed!GB7, 0)</f>
        <v>0.1392304000295361</v>
      </c>
      <c r="GB7" s="10">
        <f>IFERROR(Deaths!GC8/Confirmed!GC7, 0)</f>
        <v>0.13866868867902851</v>
      </c>
      <c r="GC7" s="10">
        <f>IFERROR(Deaths!GD8/Confirmed!GD7, 0)</f>
        <v>0.13793576158032544</v>
      </c>
      <c r="GD7" s="10">
        <f>IFERROR(Deaths!GE8/Confirmed!GE7, 0)</f>
        <v>0.1372969827037448</v>
      </c>
      <c r="GE7" s="10">
        <f>IFERROR(Deaths!GF8/Confirmed!GF7, 0)</f>
        <v>0.137242068902827</v>
      </c>
      <c r="GF7" s="10">
        <f>IFERROR(Deaths!GG8/Confirmed!GG7, 0)</f>
        <v>0.137242068902827</v>
      </c>
      <c r="GG7" s="10">
        <f>IFERROR(Deaths!GH8/Confirmed!GH7, 0)</f>
        <v>0.13578837614827333</v>
      </c>
      <c r="GH7" s="10">
        <f>IFERROR(Deaths!GI8/Confirmed!GI7, 0)</f>
        <v>0.13550333524601924</v>
      </c>
      <c r="GI7" s="10">
        <f>IFERROR(Deaths!GJ8/Confirmed!GJ7, 0)</f>
        <v>0.13467859019693421</v>
      </c>
      <c r="GJ7" s="10">
        <f>IFERROR(Deaths!GK8/Confirmed!GK7, 0)</f>
        <v>0.13392141848617498</v>
      </c>
      <c r="GK7" s="10">
        <f>IFERROR(Deaths!GL8/Confirmed!GL7, 0)</f>
        <v>0.13319896672666223</v>
      </c>
      <c r="GL7" s="10">
        <f>IFERROR(Deaths!GM8/Confirmed!GM7, 0)</f>
        <v>0.13316204872812382</v>
      </c>
      <c r="GM7" s="10">
        <f>IFERROR(Deaths!GN8/Confirmed!GN7, 0)</f>
        <v>0.13316029123864412</v>
      </c>
      <c r="GN7" s="10">
        <f>IFERROR(Deaths!GO8/Confirmed!GO7, 0)</f>
        <v>0.13135066004812174</v>
      </c>
      <c r="GO7" s="10">
        <f>IFERROR(Deaths!GP8/Confirmed!GP7, 0)</f>
        <v>0.13080868258819872</v>
      </c>
      <c r="GP7" s="10">
        <f>IFERROR(Deaths!GQ8/Confirmed!GQ7, 0)</f>
        <v>0.12989834750411411</v>
      </c>
      <c r="GQ7" s="10">
        <f>IFERROR(Deaths!GR8/Confirmed!GR7, 0)</f>
        <v>0.12903019855710912</v>
      </c>
      <c r="GR7" s="10">
        <f>IFERROR(Deaths!GS8/Confirmed!GS7, 0)</f>
        <v>0.12778723475974585</v>
      </c>
      <c r="GS7" s="10">
        <f>IFERROR(Deaths!GT8/Confirmed!GT7, 0)</f>
        <v>0.12775376787053183</v>
      </c>
      <c r="GT7" s="10">
        <f>IFERROR(Deaths!GU8/Confirmed!GU7, 0)</f>
        <v>0.12773493600407687</v>
      </c>
      <c r="GU7" s="10">
        <f>IFERROR(Deaths!GV8/Confirmed!GV7, 0)</f>
        <v>0.12530144362591258</v>
      </c>
      <c r="GV7" s="10">
        <f>IFERROR(Deaths!GW8/Confirmed!GW7, 0)</f>
        <v>0.12463154091845867</v>
      </c>
      <c r="GW7" s="10">
        <f>IFERROR(Deaths!GX8/Confirmed!GX7, 0)</f>
        <v>0.12338938987732553</v>
      </c>
      <c r="GX7" s="10">
        <f>IFERROR(Deaths!GY8/Confirmed!GY7, 0)</f>
        <v>0.12212988933447991</v>
      </c>
      <c r="GY7" s="10">
        <f>IFERROR(Deaths!GZ8/Confirmed!GZ7, 0)</f>
        <v>0.12078750978032496</v>
      </c>
      <c r="GZ7" s="10">
        <f>IFERROR(Deaths!HA8/Confirmed!HA7, 0)</f>
        <v>0.11927087622700409</v>
      </c>
      <c r="HA7" s="10">
        <f>IFERROR(Deaths!HB8/Confirmed!HB7, 0)</f>
        <v>0.11788646247587153</v>
      </c>
      <c r="HB7" s="10">
        <f>IFERROR(Deaths!HC8/Confirmed!HC7, 0)</f>
        <v>0.11766752756684865</v>
      </c>
      <c r="HC7" s="10">
        <f>IFERROR(Deaths!HD8/Confirmed!HD7, 0)</f>
        <v>0.11679571104796309</v>
      </c>
      <c r="HD7" s="10">
        <f>IFERROR(Deaths!HE8/Confirmed!HE7, 0)</f>
        <v>0.11519836694577278</v>
      </c>
      <c r="HE7" s="10">
        <f>IFERROR(Deaths!HF8/Confirmed!HF7, 0)</f>
        <v>0.11318618077858429</v>
      </c>
      <c r="HF7" s="10">
        <f>IFERROR(Deaths!HG8/Confirmed!HG7, 0)</f>
        <v>0.11120709765841426</v>
      </c>
      <c r="HG7" s="10">
        <f>IFERROR(Deaths!HH8/Confirmed!HH7, 0)</f>
        <v>0.10984889388016615</v>
      </c>
      <c r="HH7" s="10">
        <f>IFERROR(Deaths!HI8/Confirmed!HI7, 0)</f>
        <v>0.10802908339174083</v>
      </c>
      <c r="HI7" s="10">
        <f>IFERROR(Deaths!HJ8/Confirmed!HJ7, 0)</f>
        <v>0.10733494097878893</v>
      </c>
      <c r="HJ7" s="10">
        <f>IFERROR(Deaths!HK8/Confirmed!HK7, 0)</f>
        <v>0.10605366378562255</v>
      </c>
      <c r="HK7" s="10">
        <f>IFERROR(Deaths!HL8/Confirmed!HL7, 0)</f>
        <v>0.10594811652801714</v>
      </c>
      <c r="HL7" s="10">
        <f>IFERROR(Deaths!HM8/Confirmed!HM7, 0)</f>
        <v>0.10210294412177048</v>
      </c>
      <c r="HM7" s="10">
        <f>IFERROR(Deaths!HN8/Confirmed!HN7, 0)</f>
        <v>9.9622096145771291E-2</v>
      </c>
      <c r="HN7" s="10">
        <f>IFERROR(Deaths!HO8/Confirmed!HO7, 0)</f>
        <v>9.7901695338060202E-2</v>
      </c>
      <c r="HO7" s="10">
        <f>IFERROR(Deaths!HP8/Confirmed!HP7, 0)</f>
        <v>9.6259357893644648E-2</v>
      </c>
      <c r="HP7" s="10">
        <f>IFERROR(Deaths!HQ8/Confirmed!HQ7, 0)</f>
        <v>9.5422842197035743E-2</v>
      </c>
      <c r="HQ7" s="10">
        <f>IFERROR(Deaths!HR8/Confirmed!HR7, 0)</f>
        <v>9.4012823970772139E-2</v>
      </c>
      <c r="HR7" s="10">
        <f>IFERROR(Deaths!HS8/Confirmed!HS7, 0)</f>
        <v>9.2087936480321084E-2</v>
      </c>
      <c r="HS7" s="10">
        <f>IFERROR(Deaths!HT8/Confirmed!HT7, 0)</f>
        <v>9.0211718683461631E-2</v>
      </c>
      <c r="HT7" s="10">
        <f>IFERROR(Deaths!HU8/Confirmed!HU7, 0)</f>
        <v>8.7870312853351965E-2</v>
      </c>
      <c r="HU7" s="10">
        <f>IFERROR(Deaths!HV8/Confirmed!HV7, 0)</f>
        <v>8.5794030626356765E-2</v>
      </c>
      <c r="HV7" s="10">
        <f>IFERROR(Deaths!HW8/Confirmed!HW7, 0)</f>
        <v>8.4155607862049689E-2</v>
      </c>
      <c r="HW7" s="10">
        <f>IFERROR(Deaths!HX8/Confirmed!HX7, 0)</f>
        <v>8.3245533017884177E-2</v>
      </c>
      <c r="HX7" s="10">
        <f>IFERROR(Deaths!HY8/Confirmed!HY7, 0)</f>
        <v>8.1854623125068166E-2</v>
      </c>
      <c r="HY7" s="10">
        <f>IFERROR(Deaths!HZ8/Confirmed!HZ7, 0)</f>
        <v>8.0103285261827625E-2</v>
      </c>
      <c r="HZ7" s="10">
        <f>IFERROR(Deaths!IA8/Confirmed!IA7, 0)</f>
        <v>7.8168428313485222E-2</v>
      </c>
      <c r="IA7" s="10">
        <f>IFERROR(Deaths!IB8/Confirmed!IB7, 0)</f>
        <v>7.6530877557034152E-2</v>
      </c>
      <c r="IB7" s="10">
        <f>IFERROR(Deaths!IC8/Confirmed!IC7, 0)</f>
        <v>7.4484433032897049E-2</v>
      </c>
      <c r="IC7" s="10">
        <f>IFERROR(Deaths!ID8/Confirmed!ID7, 0)</f>
        <v>7.3375102901648559E-2</v>
      </c>
      <c r="ID7" s="10">
        <f>IFERROR(Deaths!IE8/Confirmed!IE7, 0)</f>
        <v>7.2357828073332325E-2</v>
      </c>
      <c r="IE7" s="10">
        <f>IFERROR(Deaths!IF8/Confirmed!IF7, 0)</f>
        <v>7.1173013326723905E-2</v>
      </c>
      <c r="IF7" s="10">
        <f>IFERROR(Deaths!IG8/Confirmed!IG7, 0)</f>
        <v>6.965411766816465E-2</v>
      </c>
      <c r="IG7" s="10">
        <f>IFERROR(Deaths!IH8/Confirmed!IH7, 0)</f>
        <v>6.8193725598514596E-2</v>
      </c>
      <c r="IH7" s="10">
        <f>IFERROR(Deaths!II8/Confirmed!II7, 0)</f>
        <v>6.6599347257373182E-2</v>
      </c>
      <c r="II7" s="10">
        <f>IFERROR(Deaths!IJ8/Confirmed!IJ7, 0)</f>
        <v>6.4781225929882974E-2</v>
      </c>
      <c r="IJ7" s="10">
        <f>IFERROR(Deaths!IK8/Confirmed!IK7, 0)</f>
        <v>6.3420466058763933E-2</v>
      </c>
      <c r="IK7" s="10">
        <f>IFERROR(Deaths!IL8/Confirmed!IL7, 0)</f>
        <v>6.2822745316498313E-2</v>
      </c>
      <c r="IL7" s="10">
        <f>IFERROR(Deaths!IM8/Confirmed!IM7, 0)</f>
        <v>6.1733608577887858E-2</v>
      </c>
      <c r="IM7" s="10">
        <f>IFERROR(Deaths!IN8/Confirmed!IN7, 0)</f>
        <v>6.0254893628424969E-2</v>
      </c>
      <c r="IN7" s="10">
        <f>IFERROR(Deaths!IO8/Confirmed!IO7, 0)</f>
        <v>5.8566056804839263E-2</v>
      </c>
      <c r="IO7" s="10">
        <f>IFERROR(Deaths!IP8/Confirmed!IP7, 0)</f>
        <v>5.7137136342646042E-2</v>
      </c>
      <c r="IP7" s="10">
        <f>IFERROR(Deaths!IQ8/Confirmed!IQ7, 0)</f>
        <v>5.5776766305303663E-2</v>
      </c>
      <c r="IQ7" s="10">
        <f>IFERROR(Deaths!IR8/Confirmed!IR7, 0)</f>
        <v>5.4799274200092195E-2</v>
      </c>
      <c r="IR7" s="10">
        <f>IFERROR(Deaths!IS8/Confirmed!IS7, 0)</f>
        <v>5.4539503223528844E-2</v>
      </c>
      <c r="IS7" s="10">
        <f>IFERROR(Deaths!IT8/Confirmed!IT7, 0)</f>
        <v>5.3924841976782122E-2</v>
      </c>
      <c r="IT7" s="10">
        <f>IFERROR(Deaths!IU8/Confirmed!IU7, 0)</f>
        <v>5.2778295837713922E-2</v>
      </c>
      <c r="IU7" s="10">
        <f>IFERROR(Deaths!IV8/Confirmed!IV7, 0)</f>
        <v>5.1757509564677902E-2</v>
      </c>
      <c r="IV7" s="10">
        <f>IFERROR(Deaths!IW8/Confirmed!IW7, 0)</f>
        <v>5.0953467008774428E-2</v>
      </c>
      <c r="IW7" s="10">
        <f>IFERROR(Deaths!IX8/Confirmed!IX7, 0)</f>
        <v>4.9695308303543316E-2</v>
      </c>
      <c r="IX7" s="10">
        <f>IFERROR(Deaths!IY8/Confirmed!IY7, 0)</f>
        <v>4.8802795999830402E-2</v>
      </c>
      <c r="IY7" s="10">
        <f>IFERROR(Deaths!IZ8/Confirmed!IZ7, 0)</f>
        <v>4.8496196008774632E-2</v>
      </c>
      <c r="IZ7" s="10">
        <f>IFERROR(Deaths!JA8/Confirmed!JA7, 0)</f>
        <v>4.7814847022312909E-2</v>
      </c>
      <c r="JA7" s="10">
        <f>IFERROR(Deaths!JB8/Confirmed!JB7, 0)</f>
        <v>4.662819522199594E-2</v>
      </c>
      <c r="JB7" s="10">
        <f>IFERROR(Deaths!JC8/Confirmed!JC7, 0)</f>
        <v>4.5593518627500433E-2</v>
      </c>
      <c r="JC7" s="10">
        <f>IFERROR(Deaths!JD8/Confirmed!JD7, 0)</f>
        <v>4.4434675623737693E-2</v>
      </c>
      <c r="JD7" s="10">
        <f>IFERROR(Deaths!JE8/Confirmed!JE7, 0)</f>
        <v>4.2923877227519926E-2</v>
      </c>
      <c r="JE7" s="10">
        <f>IFERROR(Deaths!JF8/Confirmed!JF7, 0)</f>
        <v>4.210306954917685E-2</v>
      </c>
      <c r="JF7" s="10">
        <f>IFERROR(Deaths!JG8/Confirmed!JG7, 0)</f>
        <v>4.1733304516965636E-2</v>
      </c>
      <c r="JG7" s="10">
        <f>IFERROR(Deaths!JH8/Confirmed!JH7, 0)</f>
        <v>4.1182630689713777E-2</v>
      </c>
      <c r="JH7" s="10">
        <f>IFERROR(Deaths!JI8/Confirmed!JI7, 0)</f>
        <v>4.0160686476729129E-2</v>
      </c>
      <c r="JI7" s="10">
        <f>IFERROR(Deaths!JJ8/Confirmed!JJ7, 0)</f>
        <v>3.8859286614496322E-2</v>
      </c>
      <c r="JJ7" s="10">
        <f>IFERROR(Deaths!JK8/Confirmed!JK7, 0)</f>
        <v>3.7929358632471627E-2</v>
      </c>
      <c r="JK7" s="10">
        <f>IFERROR(Deaths!JL8/Confirmed!JL7, 0)</f>
        <v>3.6672446033922945E-2</v>
      </c>
      <c r="JL7" s="10">
        <f>IFERROR(Deaths!JM8/Confirmed!JM7, 0)</f>
        <v>3.5599459038773137E-2</v>
      </c>
      <c r="JM7" s="10">
        <f>IFERROR(Deaths!JN8/Confirmed!JN7, 0)</f>
        <v>3.5221718471320239E-2</v>
      </c>
      <c r="JN7" s="10">
        <f>IFERROR(Deaths!JO8/Confirmed!JO7, 0)</f>
        <v>3.4773941692737897E-2</v>
      </c>
      <c r="JO7" s="10">
        <f>IFERROR(Deaths!JP8/Confirmed!JP7, 0)</f>
        <v>3.3990435203239466E-2</v>
      </c>
      <c r="JP7" s="10">
        <f>IFERROR(Deaths!JQ8/Confirmed!JQ7, 0)</f>
        <v>3.2808534780841975E-2</v>
      </c>
      <c r="JQ7" s="10">
        <f>IFERROR(Deaths!JR8/Confirmed!JR7, 0)</f>
        <v>3.179092043064205E-2</v>
      </c>
      <c r="JR7" s="10">
        <f>IFERROR(Deaths!JS8/Confirmed!JS7, 0)</f>
        <v>3.0639388449471963E-2</v>
      </c>
      <c r="JS7" s="10">
        <f>IFERROR(Deaths!JT8/Confirmed!JT7, 0)</f>
        <v>3.044283522790173E-2</v>
      </c>
      <c r="JT7" s="10">
        <f>IFERROR(Deaths!JU8/Confirmed!JU7, 0)</f>
        <v>2.8928908763053429E-2</v>
      </c>
      <c r="JU7" s="10">
        <f>IFERROR(Deaths!JV8/Confirmed!JV7, 0)</f>
        <v>2.8552780939872742E-2</v>
      </c>
      <c r="JV7" s="10">
        <f>IFERROR(Deaths!JW8/Confirmed!JW7, 0)</f>
        <v>2.7919090279985785E-2</v>
      </c>
      <c r="JW7" s="10">
        <f>IFERROR(Deaths!JX8/Confirmed!JX7, 0)</f>
        <v>2.7114947887684048E-2</v>
      </c>
      <c r="JX7" s="10">
        <f>IFERROR(Deaths!JY8/Confirmed!JY7, 0)</f>
        <v>2.6538939486432916E-2</v>
      </c>
      <c r="JY7" s="10">
        <f>IFERROR(Deaths!JZ8/Confirmed!JZ7, 0)</f>
        <v>2.6037851642151524E-2</v>
      </c>
      <c r="JZ7" s="10">
        <f>IFERROR(Deaths!KA8/Confirmed!KA7, 0)</f>
        <v>2.5372755201318962E-2</v>
      </c>
      <c r="KA7" s="10">
        <f>IFERROR(Deaths!KB8/Confirmed!KB7, 0)</f>
        <v>2.3927732961240469E-2</v>
      </c>
      <c r="KB7" s="10">
        <f>IFERROR(Deaths!KC8/Confirmed!KC7, 0)</f>
        <v>2.3648226154273182E-2</v>
      </c>
      <c r="KC7" s="10">
        <f>IFERROR(Deaths!KD8/Confirmed!KD7, 0)</f>
        <v>2.4312701996473673E-2</v>
      </c>
      <c r="KD7" s="10">
        <f>IFERROR(Deaths!KE8/Confirmed!KE7, 0)</f>
        <v>2.3675850184589012E-2</v>
      </c>
      <c r="KE7" s="10">
        <f>IFERROR(Deaths!KF8/Confirmed!KF7, 0)</f>
        <v>2.3317135118116124E-2</v>
      </c>
      <c r="KF7" s="10">
        <f>IFERROR(Deaths!KG8/Confirmed!KG7, 0)</f>
        <v>2.236218511129941E-2</v>
      </c>
      <c r="KG7" s="10">
        <f>IFERROR(Deaths!KH8/Confirmed!KH7, 0)</f>
        <v>2.203976411083786E-2</v>
      </c>
      <c r="KH7" s="10">
        <f>IFERROR(Deaths!KI8/Confirmed!KI7, 0)</f>
        <v>2.2087015847770154E-2</v>
      </c>
      <c r="KI7" s="10">
        <f>IFERROR(Deaths!KJ8/Confirmed!KJ7, 0)</f>
        <v>2.2475894004319649E-2</v>
      </c>
      <c r="KJ7" s="10">
        <f>IFERROR(Deaths!KK8/Confirmed!KK7, 0)</f>
        <v>2.2220228966033699E-2</v>
      </c>
      <c r="KK7" s="10">
        <f>IFERROR(Deaths!KL8/Confirmed!KL7, 0)</f>
        <v>2.2061270481821143E-2</v>
      </c>
      <c r="KL7" s="10">
        <f>IFERROR(Deaths!KM8/Confirmed!KM7, 0)</f>
        <v>2.2264938432939769E-2</v>
      </c>
      <c r="KM7" s="10">
        <f>IFERROR(Deaths!KN8/Confirmed!KN7, 0)</f>
        <v>2.2086234508856675E-2</v>
      </c>
      <c r="KN7" s="10">
        <f>IFERROR(Deaths!KO8/Confirmed!KO7, 0)</f>
        <v>2.1939895319164422E-2</v>
      </c>
      <c r="KO7" s="10">
        <f>IFERROR(Deaths!KP8/Confirmed!KP7, 0)</f>
        <v>2.208205752081387E-2</v>
      </c>
      <c r="KP7" s="10">
        <f>IFERROR(Deaths!KQ8/Confirmed!KQ7, 0)</f>
        <v>2.21868955148006E-2</v>
      </c>
      <c r="KQ7" s="10">
        <f>IFERROR(Deaths!KR8/Confirmed!KR7, 0)</f>
        <v>2.208768026712396E-2</v>
      </c>
      <c r="KR7" s="10">
        <f>IFERROR(Deaths!KS8/Confirmed!KS7, 0)</f>
        <v>2.206850503856541E-2</v>
      </c>
      <c r="KS7" s="10">
        <f>IFERROR(Deaths!KT8/Confirmed!KT7, 0)</f>
        <v>2.235879531981972E-2</v>
      </c>
      <c r="KT7" s="10">
        <f>IFERROR(Deaths!KU8/Confirmed!KU7, 0)</f>
        <v>2.2293151431567994E-2</v>
      </c>
      <c r="KU7" s="10">
        <f>IFERROR(Deaths!KV8/Confirmed!KV7, 0)</f>
        <v>2.2257256581635632E-2</v>
      </c>
      <c r="KV7" s="10">
        <f>IFERROR(Deaths!KW8/Confirmed!KW7, 0)</f>
        <v>2.2436221181802052E-2</v>
      </c>
      <c r="KW7" s="10">
        <f>IFERROR(Deaths!KX8/Confirmed!KX7, 0)</f>
        <v>2.279333131317798E-2</v>
      </c>
      <c r="KX7" s="10">
        <f>IFERROR(Deaths!KY8/Confirmed!KY7, 0)</f>
        <v>2.2796082724021748E-2</v>
      </c>
      <c r="KY7" s="10">
        <f>IFERROR(Deaths!KZ8/Confirmed!KZ7, 0)</f>
        <v>2.2811558941070995E-2</v>
      </c>
      <c r="KZ7" s="10">
        <f>IFERROR(Deaths!LA8/Confirmed!LA7, 0)</f>
        <v>2.3108235419592227E-2</v>
      </c>
      <c r="LA7" s="10">
        <f>IFERROR(Deaths!LB8/Confirmed!LB7, 0)</f>
        <v>2.3074506011913784E-2</v>
      </c>
      <c r="LB7" s="10">
        <f>IFERROR(Deaths!LC8/Confirmed!LC7, 0)</f>
        <v>2.3062503300300987E-2</v>
      </c>
      <c r="LC7" s="10">
        <f>IFERROR(Deaths!LD8/Confirmed!LD7, 0)</f>
        <v>2.3198033795458158E-2</v>
      </c>
      <c r="LD7" s="10">
        <f>IFERROR(Deaths!LE8/Confirmed!LE7, 0)</f>
        <v>2.3453137047432258E-2</v>
      </c>
      <c r="LE7" s="10">
        <f>IFERROR(Deaths!LF8/Confirmed!LF7, 0)</f>
        <v>2.3443269002455351E-2</v>
      </c>
      <c r="LF7" s="10">
        <f>IFERROR(Deaths!LG8/Confirmed!LG7, 0)</f>
        <v>2.3453748357121822E-2</v>
      </c>
      <c r="LG7" s="10">
        <f>IFERROR(Deaths!LH8/Confirmed!LH7, 0)</f>
        <v>2.3608679711020569E-2</v>
      </c>
      <c r="LH7" s="10">
        <f>IFERROR(Deaths!LI8/Confirmed!LI7, 0)</f>
        <v>2.356925268097949E-2</v>
      </c>
      <c r="LI7" s="10">
        <f>IFERROR(Deaths!LJ8/Confirmed!LJ7, 0)</f>
        <v>2.35334459308356E-2</v>
      </c>
      <c r="LJ7" s="10">
        <f>IFERROR(Deaths!LK8/Confirmed!LK7, 0)</f>
        <v>2.3654980038332527E-2</v>
      </c>
      <c r="LK7" s="10">
        <f>IFERROR(Deaths!LL8/Confirmed!LL7, 0)</f>
        <v>2.3868910628686242E-2</v>
      </c>
      <c r="LL7" s="10">
        <f>IFERROR(Deaths!LM8/Confirmed!LM7, 0)</f>
        <v>2.384652299137965E-2</v>
      </c>
      <c r="LM7" s="10">
        <f>IFERROR(Deaths!LN8/Confirmed!LN7, 0)</f>
        <v>2.3831984592181617E-2</v>
      </c>
      <c r="LN7" s="10">
        <f>IFERROR(Deaths!LO8/Confirmed!LO7, 0)</f>
        <v>2.3959329959673113E-2</v>
      </c>
      <c r="LO7" s="10">
        <f>IFERROR(Deaths!LP8/Confirmed!LP7, 0)</f>
        <v>2.3958914518385145E-2</v>
      </c>
      <c r="LP7" s="10">
        <f>IFERROR(Deaths!LQ8/Confirmed!LQ7, 0)</f>
        <v>2.3849370148884365E-2</v>
      </c>
      <c r="LQ7" s="10">
        <f>IFERROR(Deaths!LR8/Confirmed!LR7, 0)</f>
        <v>2.3972483230018174E-2</v>
      </c>
      <c r="LR7" s="10">
        <f>IFERROR(Deaths!LS8/Confirmed!LS7, 0)</f>
        <v>2.4181521169760963E-2</v>
      </c>
      <c r="LS7" s="10">
        <f>IFERROR(Deaths!LT8/Confirmed!LT7, 0)</f>
        <v>2.412533882649406E-2</v>
      </c>
      <c r="LT7" s="10">
        <f>IFERROR(Deaths!LU8/Confirmed!LU7, 0)</f>
        <v>2.4051710392168548E-2</v>
      </c>
      <c r="LU7" s="10">
        <f>IFERROR(Deaths!LV8/Confirmed!LV7, 0)</f>
        <v>2.4142548456129134E-2</v>
      </c>
      <c r="LV7" s="10">
        <f>IFERROR(Deaths!LW8/Confirmed!LW7, 0)</f>
        <v>2.4050470468903521E-2</v>
      </c>
      <c r="LW7" s="10">
        <f>IFERROR(Deaths!LX8/Confirmed!LX7, 0)</f>
        <v>2.3980573620538896E-2</v>
      </c>
      <c r="LX7" s="10">
        <f>IFERROR(Deaths!LY8/Confirmed!LY7, 0)</f>
        <v>2.4063814717421035E-2</v>
      </c>
      <c r="LY7" s="10">
        <f>IFERROR(Deaths!LZ8/Confirmed!LZ7, 0)</f>
        <v>2.4266587427975682E-2</v>
      </c>
      <c r="LZ7" s="10">
        <f>IFERROR(Deaths!MA8/Confirmed!MA7, 0)</f>
        <v>2.4232278356288401E-2</v>
      </c>
      <c r="MA7" s="10">
        <f>IFERROR(Deaths!MB8/Confirmed!MB7, 0)</f>
        <v>2.4141238764509063E-2</v>
      </c>
      <c r="MB7" s="10">
        <f>IFERROR(Deaths!MC8/Confirmed!MC7, 0)</f>
        <v>2.4014482097984523E-2</v>
      </c>
      <c r="MC7" s="10">
        <f>IFERROR(Deaths!MD8/Confirmed!MD7, 0)</f>
        <v>2.4041986618030992E-2</v>
      </c>
      <c r="MD7" s="10">
        <f>IFERROR(Deaths!ME8/Confirmed!ME7, 0)</f>
        <v>2.4027043657390952E-2</v>
      </c>
      <c r="ME7" s="10">
        <f>IFERROR(Deaths!MF8/Confirmed!MF7, 0)</f>
        <v>2.4139034117977597E-2</v>
      </c>
      <c r="MF7" s="10">
        <f>IFERROR(Deaths!MG8/Confirmed!MG7, 0)</f>
        <v>2.4401868412951187E-2</v>
      </c>
      <c r="MG7" s="10">
        <f>IFERROR(Deaths!MH8/Confirmed!MH7, 0)</f>
        <v>2.4272809095643326E-2</v>
      </c>
      <c r="MH7" s="10">
        <f>IFERROR(Deaths!MI8/Confirmed!MI7, 0)</f>
        <v>2.4184868463803924E-2</v>
      </c>
      <c r="MI7" s="10">
        <f>IFERROR(Deaths!MJ8/Confirmed!MJ7, 0)</f>
        <v>2.406068340765009E-2</v>
      </c>
    </row>
    <row r="8" spans="1:347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2.0423832923832923E-2</v>
      </c>
      <c r="BF8" s="10">
        <f>IFERROR(Deaths!BG9/Confirmed!BG8, 0)</f>
        <v>2.0940124331988223E-2</v>
      </c>
      <c r="BG8" s="10">
        <f>IFERROR(Deaths!BH9/Confirmed!BH8, 0)</f>
        <v>1.9322257190953672E-2</v>
      </c>
      <c r="BH8" s="10">
        <f>IFERROR(Deaths!BI9/Confirmed!BI8, 0)</f>
        <v>1.8322516225661507E-2</v>
      </c>
      <c r="BI8" s="10">
        <f>IFERROR(Deaths!BJ9/Confirmed!BJ8, 0)</f>
        <v>1.7905859750240154E-2</v>
      </c>
      <c r="BJ8" s="10">
        <f>IFERROR(Deaths!BK9/Confirmed!BK8, 0)</f>
        <v>1.6525606082341129E-2</v>
      </c>
      <c r="BK8" s="10">
        <f>IFERROR(Deaths!BL9/Confirmed!BL8, 0)</f>
        <v>1.6556003992535696E-2</v>
      </c>
      <c r="BL8" s="10">
        <f>IFERROR(Deaths!BM9/Confirmed!BM8, 0)</f>
        <v>1.7707855656284171E-2</v>
      </c>
      <c r="BM8" s="10">
        <f>IFERROR(Deaths!BN9/Confirmed!BN8, 0)</f>
        <v>1.933898477600221E-2</v>
      </c>
      <c r="BN8" s="10">
        <f>IFERROR(Deaths!BO9/Confirmed!BO8, 0)</f>
        <v>2.0112454250516665E-2</v>
      </c>
      <c r="BO8" s="10">
        <f>IFERROR(Deaths!BP9/Confirmed!BP8, 0)</f>
        <v>2.1492406902643101E-2</v>
      </c>
      <c r="BP8" s="10">
        <f>IFERROR(Deaths!BQ9/Confirmed!BQ8, 0)</f>
        <v>2.3202562049639712E-2</v>
      </c>
      <c r="BQ8" s="10">
        <f>IFERROR(Deaths!BR9/Confirmed!BR8, 0)</f>
        <v>2.4273363982222716E-2</v>
      </c>
      <c r="BR8" s="10">
        <f>IFERROR(Deaths!BS9/Confirmed!BS8, 0)</f>
        <v>2.5244029639276262E-2</v>
      </c>
      <c r="BS8" s="10">
        <f>IFERROR(Deaths!BT9/Confirmed!BT8, 0)</f>
        <v>2.7464264714299837E-2</v>
      </c>
      <c r="BT8" s="10">
        <f>IFERROR(Deaths!BU9/Confirmed!BU8, 0)</f>
        <v>2.9110557755613862E-2</v>
      </c>
      <c r="BU8" s="10">
        <f>IFERROR(Deaths!BV9/Confirmed!BV8, 0)</f>
        <v>3.128298814666506E-2</v>
      </c>
      <c r="BV8" s="10">
        <f>IFERROR(Deaths!BW9/Confirmed!BW8, 0)</f>
        <v>3.266351662426225E-2</v>
      </c>
      <c r="BW8" s="10">
        <f>IFERROR(Deaths!BX9/Confirmed!BX8, 0)</f>
        <v>3.4179468665189353E-2</v>
      </c>
      <c r="BX8" s="10">
        <f>IFERROR(Deaths!BY9/Confirmed!BY8, 0)</f>
        <v>3.577195025756829E-2</v>
      </c>
      <c r="BY8" s="10">
        <f>IFERROR(Deaths!BZ9/Confirmed!BZ8, 0)</f>
        <v>3.7427982893649944E-2</v>
      </c>
      <c r="BZ8" s="10">
        <f>IFERROR(Deaths!CA9/Confirmed!CA8, 0)</f>
        <v>4.0877208687888779E-2</v>
      </c>
      <c r="CA8" s="10">
        <f>IFERROR(Deaths!CB9/Confirmed!CB8, 0)</f>
        <v>4.2824909848806943E-2</v>
      </c>
      <c r="CB8" s="10">
        <f>IFERROR(Deaths!CC9/Confirmed!CC8, 0)</f>
        <v>4.4215407541844789E-2</v>
      </c>
      <c r="CC8" s="10">
        <f>IFERROR(Deaths!CD9/Confirmed!CD8, 0)</f>
        <v>4.5568169678841614E-2</v>
      </c>
      <c r="CD8" s="10">
        <f>IFERROR(Deaths!CE9/Confirmed!CE8, 0)</f>
        <v>4.7051751964089422E-2</v>
      </c>
      <c r="CE8" s="10">
        <f>IFERROR(Deaths!CF9/Confirmed!CF8, 0)</f>
        <v>4.7986123144837051E-2</v>
      </c>
      <c r="CF8" s="10">
        <f>IFERROR(Deaths!CG9/Confirmed!CG8, 0)</f>
        <v>4.9095957088675937E-2</v>
      </c>
      <c r="CG8" s="10">
        <f>IFERROR(Deaths!CH9/Confirmed!CH8, 0)</f>
        <v>5.0746306742517393E-2</v>
      </c>
      <c r="CH8" s="10">
        <f>IFERROR(Deaths!CI9/Confirmed!CI8, 0)</f>
        <v>5.2750570959979155E-2</v>
      </c>
      <c r="CI8" s="10">
        <f>IFERROR(Deaths!CJ9/Confirmed!CJ8, 0)</f>
        <v>5.3594114259674148E-2</v>
      </c>
      <c r="CJ8" s="10">
        <f>IFERROR(Deaths!CK9/Confirmed!CK8, 0)</f>
        <v>5.4056699272383574E-2</v>
      </c>
      <c r="CK8" s="10">
        <f>IFERROR(Deaths!CL9/Confirmed!CL8, 0)</f>
        <v>5.4676336432502255E-2</v>
      </c>
      <c r="CL8" s="10">
        <f>IFERROR(Deaths!CM9/Confirmed!CM8, 0)</f>
        <v>5.5331786663547336E-2</v>
      </c>
      <c r="CM8" s="10">
        <f>IFERROR(Deaths!CN9/Confirmed!CN8, 0)</f>
        <v>5.6022805057056438E-2</v>
      </c>
      <c r="CN8" s="10">
        <f>IFERROR(Deaths!CO9/Confirmed!CO8, 0)</f>
        <v>5.7346575364052806E-2</v>
      </c>
      <c r="CO8" s="10">
        <f>IFERROR(Deaths!CP9/Confirmed!CP8, 0)</f>
        <v>5.8265609642088538E-2</v>
      </c>
      <c r="CP8" s="10">
        <f>IFERROR(Deaths!CQ9/Confirmed!CQ8, 0)</f>
        <v>5.8821805623963781E-2</v>
      </c>
      <c r="CQ8" s="10">
        <f>IFERROR(Deaths!CR9/Confirmed!CR8, 0)</f>
        <v>5.9107498629731775E-2</v>
      </c>
      <c r="CR8" s="10">
        <f>IFERROR(Deaths!CS9/Confirmed!CS8, 0)</f>
        <v>5.90069990284098E-2</v>
      </c>
      <c r="CS8" s="10">
        <f>IFERROR(Deaths!CT9/Confirmed!CT8, 0)</f>
        <v>5.877486156165012E-2</v>
      </c>
      <c r="CT8" s="10">
        <f>IFERROR(Deaths!CU9/Confirmed!CU8, 0)</f>
        <v>5.8852760116661684E-2</v>
      </c>
      <c r="CU8" s="10">
        <f>IFERROR(Deaths!CV9/Confirmed!CV8, 0)</f>
        <v>5.9618432661602008E-2</v>
      </c>
      <c r="CV8" s="10">
        <f>IFERROR(Deaths!CW9/Confirmed!CW8, 0)</f>
        <v>6.0519820586158797E-2</v>
      </c>
      <c r="CW8" s="10">
        <f>IFERROR(Deaths!CX9/Confirmed!CX8, 0)</f>
        <v>6.1116814993320438E-2</v>
      </c>
      <c r="CX8" s="10">
        <f>IFERROR(Deaths!CY9/Confirmed!CY8, 0)</f>
        <v>6.089874962890679E-2</v>
      </c>
      <c r="CY8" s="10">
        <f>IFERROR(Deaths!CZ9/Confirmed!CZ8, 0)</f>
        <v>6.0915158544324575E-2</v>
      </c>
      <c r="CZ8" s="10">
        <f>IFERROR(Deaths!DA9/Confirmed!DA8, 0)</f>
        <v>6.0591882291947848E-2</v>
      </c>
      <c r="DA8" s="10">
        <f>IFERROR(Deaths!DB9/Confirmed!DB8, 0)</f>
        <v>6.0482374456522651E-2</v>
      </c>
      <c r="DB8" s="10">
        <f>IFERROR(Deaths!DC9/Confirmed!DC8, 0)</f>
        <v>6.1149377241695391E-2</v>
      </c>
      <c r="DC8" s="10">
        <f>IFERROR(Deaths!DD9/Confirmed!DD8, 0)</f>
        <v>6.1839329862189402E-2</v>
      </c>
      <c r="DD8" s="10">
        <f>IFERROR(Deaths!DE9/Confirmed!DE8, 0)</f>
        <v>6.2016207373573724E-2</v>
      </c>
      <c r="DE8" s="10">
        <f>IFERROR(Deaths!DF9/Confirmed!DF8, 0)</f>
        <v>6.2084641061093071E-2</v>
      </c>
      <c r="DF8" s="10">
        <f>IFERROR(Deaths!DG9/Confirmed!DG8, 0)</f>
        <v>6.2077876581292241E-2</v>
      </c>
      <c r="DG8" s="10">
        <f>IFERROR(Deaths!DH9/Confirmed!DH8, 0)</f>
        <v>6.1877278500078861E-2</v>
      </c>
      <c r="DH8" s="10">
        <f>IFERROR(Deaths!DI9/Confirmed!DI8, 0)</f>
        <v>6.1719445279393652E-2</v>
      </c>
      <c r="DI8" s="10">
        <f>IFERROR(Deaths!DJ9/Confirmed!DJ8, 0)</f>
        <v>6.187857474639364E-2</v>
      </c>
      <c r="DJ8" s="10">
        <f>IFERROR(Deaths!DK9/Confirmed!DK8, 0)</f>
        <v>6.2224612189691053E-2</v>
      </c>
      <c r="DK8" s="10">
        <f>IFERROR(Deaths!DL9/Confirmed!DL8, 0)</f>
        <v>6.2291360896171724E-2</v>
      </c>
      <c r="DL8" s="10">
        <f>IFERROR(Deaths!DM9/Confirmed!DM8, 0)</f>
        <v>6.2379402622050398E-2</v>
      </c>
      <c r="DM8" s="10">
        <f>IFERROR(Deaths!DN9/Confirmed!DN8, 0)</f>
        <v>6.2221382262350626E-2</v>
      </c>
      <c r="DN8" s="10">
        <f>IFERROR(Deaths!DO9/Confirmed!DO8, 0)</f>
        <v>6.1963190184049083E-2</v>
      </c>
      <c r="DO8" s="10">
        <f>IFERROR(Deaths!DP9/Confirmed!DP8, 0)</f>
        <v>6.1830850821882138E-2</v>
      </c>
      <c r="DP8" s="10">
        <f>IFERROR(Deaths!DQ9/Confirmed!DQ8, 0)</f>
        <v>6.1961282570134051E-2</v>
      </c>
      <c r="DQ8" s="10">
        <f>IFERROR(Deaths!DR9/Confirmed!DR8, 0)</f>
        <v>6.2031314577906789E-2</v>
      </c>
      <c r="DR8" s="10">
        <f>IFERROR(Deaths!DS9/Confirmed!DS8, 0)</f>
        <v>6.1788813673437741E-2</v>
      </c>
      <c r="DS8" s="10">
        <f>IFERROR(Deaths!DT9/Confirmed!DT8, 0)</f>
        <v>6.1658382890009959E-2</v>
      </c>
      <c r="DT8" s="10">
        <f>IFERROR(Deaths!DU9/Confirmed!DU8, 0)</f>
        <v>6.1550109583582389E-2</v>
      </c>
      <c r="DU8" s="10">
        <f>IFERROR(Deaths!DV9/Confirmed!DV8, 0)</f>
        <v>6.1172138990153453E-2</v>
      </c>
      <c r="DV8" s="10">
        <f>IFERROR(Deaths!DW9/Confirmed!DW8, 0)</f>
        <v>6.0816859056995E-2</v>
      </c>
      <c r="DW8" s="10">
        <f>IFERROR(Deaths!DX9/Confirmed!DX8, 0)</f>
        <v>6.0511912322747559E-2</v>
      </c>
      <c r="DX8" s="10">
        <f>IFERROR(Deaths!DY9/Confirmed!DY8, 0)</f>
        <v>6.0739334561419743E-2</v>
      </c>
      <c r="DY8" s="10">
        <f>IFERROR(Deaths!DZ9/Confirmed!DZ8, 0)</f>
        <v>6.0638289263621768E-2</v>
      </c>
      <c r="DZ8" s="10">
        <f>IFERROR(Deaths!EA9/Confirmed!EA8, 0)</f>
        <v>6.0458986941050334E-2</v>
      </c>
      <c r="EA8" s="10">
        <f>IFERROR(Deaths!EB9/Confirmed!EB8, 0)</f>
        <v>6.0184193256144693E-2</v>
      </c>
      <c r="EB8" s="10">
        <f>IFERROR(Deaths!EC9/Confirmed!EC8, 0)</f>
        <v>5.9931221997388415E-2</v>
      </c>
      <c r="EC8" s="10">
        <f>IFERROR(Deaths!ED9/Confirmed!ED8, 0)</f>
        <v>5.9787454222647377E-2</v>
      </c>
      <c r="ED8" s="10">
        <f>IFERROR(Deaths!EE9/Confirmed!EE8, 0)</f>
        <v>5.9662154654605587E-2</v>
      </c>
      <c r="EE8" s="10">
        <f>IFERROR(Deaths!EF9/Confirmed!EF8, 0)</f>
        <v>5.9564823062857992E-2</v>
      </c>
      <c r="EF8" s="10">
        <f>IFERROR(Deaths!EG9/Confirmed!EG8, 0)</f>
        <v>5.9421288872931369E-2</v>
      </c>
      <c r="EG8" s="10">
        <f>IFERROR(Deaths!EH9/Confirmed!EH8, 0)</f>
        <v>5.9090875647336186E-2</v>
      </c>
      <c r="EH8" s="10">
        <f>IFERROR(Deaths!EI9/Confirmed!EI8, 0)</f>
        <v>5.8803992754621268E-2</v>
      </c>
      <c r="EI8" s="10">
        <f>IFERROR(Deaths!EJ9/Confirmed!EJ8, 0)</f>
        <v>5.8497837256861994E-2</v>
      </c>
      <c r="EJ8" s="10">
        <f>IFERROR(Deaths!EK9/Confirmed!EK8, 0)</f>
        <v>5.8232670379290967E-2</v>
      </c>
      <c r="EK8" s="10">
        <f>IFERROR(Deaths!EL9/Confirmed!EL8, 0)</f>
        <v>5.8161009286585526E-2</v>
      </c>
      <c r="EL8" s="10">
        <f>IFERROR(Deaths!EM9/Confirmed!EM8, 0)</f>
        <v>5.7999695768175347E-2</v>
      </c>
      <c r="EM8" s="10">
        <f>IFERROR(Deaths!EN9/Confirmed!EN8, 0)</f>
        <v>5.7760984560100641E-2</v>
      </c>
      <c r="EN8" s="10">
        <f>IFERROR(Deaths!EO9/Confirmed!EO8, 0)</f>
        <v>5.7458390203353998E-2</v>
      </c>
      <c r="EO8" s="10">
        <f>IFERROR(Deaths!EP9/Confirmed!EP8, 0)</f>
        <v>5.7135381036912444E-2</v>
      </c>
      <c r="EP8" s="10">
        <f>IFERROR(Deaths!EQ9/Confirmed!EQ8, 0)</f>
        <v>5.6765256293484168E-2</v>
      </c>
      <c r="EQ8" s="10">
        <f>IFERROR(Deaths!ER9/Confirmed!ER8, 0)</f>
        <v>5.6422209446877605E-2</v>
      </c>
      <c r="ER8" s="10">
        <f>IFERROR(Deaths!ES9/Confirmed!ES8, 0)</f>
        <v>5.6186258508630738E-2</v>
      </c>
      <c r="ES8" s="10">
        <f>IFERROR(Deaths!ET9/Confirmed!ET8, 0)</f>
        <v>5.5839156856880678E-2</v>
      </c>
      <c r="ET8" s="10">
        <f>IFERROR(Deaths!EU9/Confirmed!EU8, 0)</f>
        <v>5.5442431987597088E-2</v>
      </c>
      <c r="EU8" s="10">
        <f>IFERROR(Deaths!EV9/Confirmed!EV8, 0)</f>
        <v>5.4959465366433986E-2</v>
      </c>
      <c r="EV8" s="10">
        <f>IFERROR(Deaths!EW9/Confirmed!EW8, 0)</f>
        <v>5.4452768843968824E-2</v>
      </c>
      <c r="EW8" s="10">
        <f>IFERROR(Deaths!EX9/Confirmed!EX8, 0)</f>
        <v>5.3967756133687907E-2</v>
      </c>
      <c r="EX8" s="10">
        <f>IFERROR(Deaths!EY9/Confirmed!EY8, 0)</f>
        <v>5.3408660517190426E-2</v>
      </c>
      <c r="EY8" s="10">
        <f>IFERROR(Deaths!EZ9/Confirmed!EZ8, 0)</f>
        <v>5.2945388015008761E-2</v>
      </c>
      <c r="EZ8" s="10">
        <f>IFERROR(Deaths!FA9/Confirmed!FA8, 0)</f>
        <v>5.2498895094302805E-2</v>
      </c>
      <c r="FA8" s="10">
        <f>IFERROR(Deaths!FB9/Confirmed!FB8, 0)</f>
        <v>5.1846886929138025E-2</v>
      </c>
      <c r="FB8" s="10">
        <f>IFERROR(Deaths!FC9/Confirmed!FC8, 0)</f>
        <v>5.1146701581602776E-2</v>
      </c>
      <c r="FC8" s="10">
        <f>IFERROR(Deaths!FD9/Confirmed!FD8, 0)</f>
        <v>5.0507010160961055E-2</v>
      </c>
      <c r="FD8" s="10">
        <f>IFERROR(Deaths!FE9/Confirmed!FE8, 0)</f>
        <v>4.9815861268406508E-2</v>
      </c>
      <c r="FE8" s="10">
        <f>IFERROR(Deaths!FF9/Confirmed!FF8, 0)</f>
        <v>4.9189101812987211E-2</v>
      </c>
      <c r="FF8" s="10">
        <f>IFERROR(Deaths!FG9/Confirmed!FG8, 0)</f>
        <v>4.8569965203765803E-2</v>
      </c>
      <c r="FG8" s="10">
        <f>IFERROR(Deaths!FH9/Confirmed!FH8, 0)</f>
        <v>4.7894727819793204E-2</v>
      </c>
      <c r="FH8" s="10">
        <f>IFERROR(Deaths!FI9/Confirmed!FI8, 0)</f>
        <v>4.7187600741420345E-2</v>
      </c>
      <c r="FI8" s="10">
        <f>IFERROR(Deaths!FJ9/Confirmed!FJ8, 0)</f>
        <v>4.6551528903171616E-2</v>
      </c>
      <c r="FJ8" s="10">
        <f>IFERROR(Deaths!FK9/Confirmed!FK8, 0)</f>
        <v>4.5900773550707395E-2</v>
      </c>
      <c r="FK8" s="10">
        <f>IFERROR(Deaths!FL9/Confirmed!FL8, 0)</f>
        <v>4.5206500712262558E-2</v>
      </c>
      <c r="FL8" s="10">
        <f>IFERROR(Deaths!FM9/Confirmed!FM8, 0)</f>
        <v>4.465905301852606E-2</v>
      </c>
      <c r="FM8" s="10">
        <f>IFERROR(Deaths!FN9/Confirmed!FN8, 0)</f>
        <v>4.4155193674451448E-2</v>
      </c>
      <c r="FN8" s="10">
        <f>IFERROR(Deaths!FO9/Confirmed!FO8, 0)</f>
        <v>4.3570076583312953E-2</v>
      </c>
      <c r="FO8" s="10">
        <f>IFERROR(Deaths!FP9/Confirmed!FP8, 0)</f>
        <v>4.3013142726274947E-2</v>
      </c>
      <c r="FP8" s="10">
        <f>IFERROR(Deaths!FQ9/Confirmed!FQ8, 0)</f>
        <v>4.2349825115418793E-2</v>
      </c>
      <c r="FQ8" s="10">
        <f>IFERROR(Deaths!FR9/Confirmed!FR8, 0)</f>
        <v>4.1771363661458109E-2</v>
      </c>
      <c r="FR8" s="10">
        <f>IFERROR(Deaths!FS9/Confirmed!FS8, 0)</f>
        <v>4.1167045885188727E-2</v>
      </c>
      <c r="FS8" s="10">
        <f>IFERROR(Deaths!FT9/Confirmed!FT8, 0)</f>
        <v>4.0578043182077292E-2</v>
      </c>
      <c r="FT8" s="10">
        <f>IFERROR(Deaths!FU9/Confirmed!FU8, 0)</f>
        <v>4.0045976260188985E-2</v>
      </c>
      <c r="FU8" s="10">
        <f>IFERROR(Deaths!FV9/Confirmed!FV8, 0)</f>
        <v>3.9540922892396364E-2</v>
      </c>
      <c r="FV8" s="10">
        <f>IFERROR(Deaths!FW9/Confirmed!FW8, 0)</f>
        <v>3.8961329846312183E-2</v>
      </c>
      <c r="FW8" s="10">
        <f>IFERROR(Deaths!FX9/Confirmed!FX8, 0)</f>
        <v>3.8443488141044993E-2</v>
      </c>
      <c r="FX8" s="10">
        <f>IFERROR(Deaths!FY9/Confirmed!FY8, 0)</f>
        <v>3.8028104409391882E-2</v>
      </c>
      <c r="FY8" s="10">
        <f>IFERROR(Deaths!FZ9/Confirmed!FZ8, 0)</f>
        <v>3.753922641696264E-2</v>
      </c>
      <c r="FZ8" s="10">
        <f>IFERROR(Deaths!GA9/Confirmed!GA8, 0)</f>
        <v>3.7075558162841797E-2</v>
      </c>
      <c r="GA8" s="10">
        <f>IFERROR(Deaths!GB9/Confirmed!GB8, 0)</f>
        <v>3.6751197623942869E-2</v>
      </c>
      <c r="GB8" s="10">
        <f>IFERROR(Deaths!GC9/Confirmed!GC8, 0)</f>
        <v>3.6391062791269635E-2</v>
      </c>
      <c r="GC8" s="10">
        <f>IFERROR(Deaths!GD9/Confirmed!GD8, 0)</f>
        <v>3.6042704054534552E-2</v>
      </c>
      <c r="GD8" s="10">
        <f>IFERROR(Deaths!GE9/Confirmed!GE8, 0)</f>
        <v>3.5677774709392228E-2</v>
      </c>
      <c r="GE8" s="10">
        <f>IFERROR(Deaths!GF9/Confirmed!GF8, 0)</f>
        <v>3.5332884419783231E-2</v>
      </c>
      <c r="GF8" s="10">
        <f>IFERROR(Deaths!GG9/Confirmed!GG8, 0)</f>
        <v>3.4994379367938568E-2</v>
      </c>
      <c r="GG8" s="10">
        <f>IFERROR(Deaths!GH9/Confirmed!GH8, 0)</f>
        <v>3.479731552024113E-2</v>
      </c>
      <c r="GH8" s="10">
        <f>IFERROR(Deaths!GI9/Confirmed!GI8, 0)</f>
        <v>3.4583331512653651E-2</v>
      </c>
      <c r="GI8" s="10">
        <f>IFERROR(Deaths!GJ9/Confirmed!GJ8, 0)</f>
        <v>3.4344191712252434E-2</v>
      </c>
      <c r="GJ8" s="10">
        <f>IFERROR(Deaths!GK9/Confirmed!GK8, 0)</f>
        <v>3.4097280096977045E-2</v>
      </c>
      <c r="GK8" s="10">
        <f>IFERROR(Deaths!GL9/Confirmed!GL8, 0)</f>
        <v>3.3858908667614623E-2</v>
      </c>
      <c r="GL8" s="10">
        <f>IFERROR(Deaths!GM9/Confirmed!GM8, 0)</f>
        <v>3.368074221798318E-2</v>
      </c>
      <c r="GM8" s="10">
        <f>IFERROR(Deaths!GN9/Confirmed!GN8, 0)</f>
        <v>3.3436207588514427E-2</v>
      </c>
      <c r="GN8" s="10">
        <f>IFERROR(Deaths!GO9/Confirmed!GO8, 0)</f>
        <v>3.3236539573483895E-2</v>
      </c>
      <c r="GO8" s="10">
        <f>IFERROR(Deaths!GP9/Confirmed!GP8, 0)</f>
        <v>3.3121901745954037E-2</v>
      </c>
      <c r="GP8" s="10">
        <f>IFERROR(Deaths!GQ9/Confirmed!GQ8, 0)</f>
        <v>3.3037997341228524E-2</v>
      </c>
      <c r="GQ8" s="10">
        <f>IFERROR(Deaths!GR9/Confirmed!GR8, 0)</f>
        <v>3.2886866667979443E-2</v>
      </c>
      <c r="GR8" s="10">
        <f>IFERROR(Deaths!GS9/Confirmed!GS8, 0)</f>
        <v>3.2747612738090244E-2</v>
      </c>
      <c r="GS8" s="10">
        <f>IFERROR(Deaths!GT9/Confirmed!GT8, 0)</f>
        <v>3.2609251367615701E-2</v>
      </c>
      <c r="GT8" s="10">
        <f>IFERROR(Deaths!GU9/Confirmed!GU8, 0)</f>
        <v>3.2413589254520224E-2</v>
      </c>
      <c r="GU8" s="10">
        <f>IFERROR(Deaths!GV9/Confirmed!GV8, 0)</f>
        <v>3.2210091665145213E-2</v>
      </c>
      <c r="GV8" s="10">
        <f>IFERROR(Deaths!GW9/Confirmed!GW8, 0)</f>
        <v>3.2118196178379708E-2</v>
      </c>
      <c r="GW8" s="10">
        <f>IFERROR(Deaths!GX9/Confirmed!GX8, 0)</f>
        <v>3.205959773035949E-2</v>
      </c>
      <c r="GX8" s="10">
        <f>IFERROR(Deaths!GY9/Confirmed!GY8, 0)</f>
        <v>3.1944388498561627E-2</v>
      </c>
      <c r="GY8" s="10">
        <f>IFERROR(Deaths!GZ9/Confirmed!GZ8, 0)</f>
        <v>3.1807044517265251E-2</v>
      </c>
      <c r="GZ8" s="10">
        <f>IFERROR(Deaths!HA9/Confirmed!HA8, 0)</f>
        <v>3.1722546006449678E-2</v>
      </c>
      <c r="HA8" s="10">
        <f>IFERROR(Deaths!HB9/Confirmed!HB8, 0)</f>
        <v>3.1588815007122059E-2</v>
      </c>
      <c r="HB8" s="10">
        <f>IFERROR(Deaths!HC9/Confirmed!HC8, 0)</f>
        <v>3.1457597637050257E-2</v>
      </c>
      <c r="HC8" s="10">
        <f>IFERROR(Deaths!HD9/Confirmed!HD8, 0)</f>
        <v>3.1438264364971949E-2</v>
      </c>
      <c r="HD8" s="10">
        <f>IFERROR(Deaths!HE9/Confirmed!HE8, 0)</f>
        <v>3.1407783761886465E-2</v>
      </c>
      <c r="HE8" s="10">
        <f>IFERROR(Deaths!HF9/Confirmed!HF8, 0)</f>
        <v>3.135358614538844E-2</v>
      </c>
      <c r="HF8" s="10">
        <f>IFERROR(Deaths!HG9/Confirmed!HG8, 0)</f>
        <v>3.1276348264996819E-2</v>
      </c>
      <c r="HG8" s="10">
        <f>IFERROR(Deaths!HH9/Confirmed!HH8, 0)</f>
        <v>3.1209647688906061E-2</v>
      </c>
      <c r="HH8" s="10">
        <f>IFERROR(Deaths!HI9/Confirmed!HI8, 0)</f>
        <v>3.1101599789527739E-2</v>
      </c>
      <c r="HI8" s="10">
        <f>IFERROR(Deaths!HJ9/Confirmed!HJ8, 0)</f>
        <v>3.0981677262349766E-2</v>
      </c>
      <c r="HJ8" s="10">
        <f>IFERROR(Deaths!HK9/Confirmed!HK8, 0)</f>
        <v>3.0977406057999615E-2</v>
      </c>
      <c r="HK8" s="10">
        <f>IFERROR(Deaths!HL9/Confirmed!HL8, 0)</f>
        <v>3.0946707700227439E-2</v>
      </c>
      <c r="HL8" s="10">
        <f>IFERROR(Deaths!HM9/Confirmed!HM8, 0)</f>
        <v>3.0895347737413103E-2</v>
      </c>
      <c r="HM8" s="10">
        <f>IFERROR(Deaths!HN9/Confirmed!HN8, 0)</f>
        <v>3.0812432623314682E-2</v>
      </c>
      <c r="HN8" s="10">
        <f>IFERROR(Deaths!HO9/Confirmed!HO8, 0)</f>
        <v>3.0719880867242106E-2</v>
      </c>
      <c r="HO8" s="10">
        <f>IFERROR(Deaths!HP9/Confirmed!HP8, 0)</f>
        <v>3.0615593776820018E-2</v>
      </c>
      <c r="HP8" s="10">
        <f>IFERROR(Deaths!HQ9/Confirmed!HQ8, 0)</f>
        <v>3.0535618021113067E-2</v>
      </c>
      <c r="HQ8" s="10">
        <f>IFERROR(Deaths!HR9/Confirmed!HR8, 0)</f>
        <v>3.0498621393283697E-2</v>
      </c>
      <c r="HR8" s="10">
        <f>IFERROR(Deaths!HS9/Confirmed!HS8, 0)</f>
        <v>3.0464725455798355E-2</v>
      </c>
      <c r="HS8" s="10">
        <f>IFERROR(Deaths!HT9/Confirmed!HT8, 0)</f>
        <v>3.041962684216418E-2</v>
      </c>
      <c r="HT8" s="10">
        <f>IFERROR(Deaths!HU9/Confirmed!HU8, 0)</f>
        <v>3.0328363469751606E-2</v>
      </c>
      <c r="HU8" s="10">
        <f>IFERROR(Deaths!HV9/Confirmed!HV8, 0)</f>
        <v>3.0243248367656659E-2</v>
      </c>
      <c r="HV8" s="10">
        <f>IFERROR(Deaths!HW9/Confirmed!HW8, 0)</f>
        <v>3.015718304810025E-2</v>
      </c>
      <c r="HW8" s="10">
        <f>IFERROR(Deaths!HX9/Confirmed!HX8, 0)</f>
        <v>3.0089333816525128E-2</v>
      </c>
      <c r="HX8" s="10">
        <f>IFERROR(Deaths!HY9/Confirmed!HY8, 0)</f>
        <v>3.0031942614662469E-2</v>
      </c>
      <c r="HY8" s="10">
        <f>IFERROR(Deaths!HZ9/Confirmed!HZ8, 0)</f>
        <v>3.005358377488206E-2</v>
      </c>
      <c r="HZ8" s="10">
        <f>IFERROR(Deaths!IA9/Confirmed!IA8, 0)</f>
        <v>3.0026465270883741E-2</v>
      </c>
      <c r="IA8" s="10">
        <f>IFERROR(Deaths!IB9/Confirmed!IB8, 0)</f>
        <v>2.9991761059864713E-2</v>
      </c>
      <c r="IB8" s="10">
        <f>IFERROR(Deaths!IC9/Confirmed!IC8, 0)</f>
        <v>2.9912434023044134E-2</v>
      </c>
      <c r="IC8" s="10">
        <f>IFERROR(Deaths!ID9/Confirmed!ID8, 0)</f>
        <v>2.9815040642918282E-2</v>
      </c>
      <c r="ID8" s="10">
        <f>IFERROR(Deaths!IE9/Confirmed!IE8, 0)</f>
        <v>2.9723707481138829E-2</v>
      </c>
      <c r="IE8" s="10">
        <f>IFERROR(Deaths!IF9/Confirmed!IF8, 0)</f>
        <v>2.9741608711874996E-2</v>
      </c>
      <c r="IF8" s="10">
        <f>IFERROR(Deaths!IG9/Confirmed!IG8, 0)</f>
        <v>2.9717477733736904E-2</v>
      </c>
      <c r="IG8" s="10">
        <f>IFERROR(Deaths!IH9/Confirmed!IH8, 0)</f>
        <v>2.9646318156267566E-2</v>
      </c>
      <c r="IH8" s="10">
        <f>IFERROR(Deaths!II9/Confirmed!II8, 0)</f>
        <v>2.9567282009372843E-2</v>
      </c>
      <c r="II8" s="10">
        <f>IFERROR(Deaths!IJ9/Confirmed!IJ8, 0)</f>
        <v>2.9488442109995149E-2</v>
      </c>
      <c r="IJ8" s="10">
        <f>IFERROR(Deaths!IK9/Confirmed!IK8, 0)</f>
        <v>2.9358605401545803E-2</v>
      </c>
      <c r="IK8" s="10">
        <f>IFERROR(Deaths!IL9/Confirmed!IL8, 0)</f>
        <v>2.9198311645176975E-2</v>
      </c>
      <c r="IL8" s="10">
        <f>IFERROR(Deaths!IM9/Confirmed!IM8, 0)</f>
        <v>2.917809600572259E-2</v>
      </c>
      <c r="IM8" s="10">
        <f>IFERROR(Deaths!IN9/Confirmed!IN8, 0)</f>
        <v>2.9172168880249517E-2</v>
      </c>
      <c r="IN8" s="10">
        <f>IFERROR(Deaths!IO9/Confirmed!IO8, 0)</f>
        <v>2.9110395765218566E-2</v>
      </c>
      <c r="IO8" s="10">
        <f>IFERROR(Deaths!IP9/Confirmed!IP8, 0)</f>
        <v>2.9044141041444267E-2</v>
      </c>
      <c r="IP8" s="10">
        <f>IFERROR(Deaths!IQ9/Confirmed!IQ8, 0)</f>
        <v>2.8968318748265338E-2</v>
      </c>
      <c r="IQ8" s="10">
        <f>IFERROR(Deaths!IR9/Confirmed!IR8, 0)</f>
        <v>2.8856592575206286E-2</v>
      </c>
      <c r="IR8" s="10">
        <f>IFERROR(Deaths!IS9/Confirmed!IS8, 0)</f>
        <v>2.8771954792671341E-2</v>
      </c>
      <c r="IS8" s="10">
        <f>IFERROR(Deaths!IT9/Confirmed!IT8, 0)</f>
        <v>2.8724336462049024E-2</v>
      </c>
      <c r="IT8" s="10">
        <f>IFERROR(Deaths!IU9/Confirmed!IU8, 0)</f>
        <v>2.8690352229255887E-2</v>
      </c>
      <c r="IU8" s="10">
        <f>IFERROR(Deaths!IV9/Confirmed!IV8, 0)</f>
        <v>2.8628557261379618E-2</v>
      </c>
      <c r="IV8" s="10">
        <f>IFERROR(Deaths!IW9/Confirmed!IW8, 0)</f>
        <v>2.854177591330187E-2</v>
      </c>
      <c r="IW8" s="10">
        <f>IFERROR(Deaths!IX9/Confirmed!IX8, 0)</f>
        <v>2.8447403539364643E-2</v>
      </c>
      <c r="IX8" s="10">
        <f>IFERROR(Deaths!IY9/Confirmed!IY8, 0)</f>
        <v>2.8356095941663786E-2</v>
      </c>
      <c r="IY8" s="10">
        <f>IFERROR(Deaths!IZ9/Confirmed!IZ8, 0)</f>
        <v>2.8268675560996357E-2</v>
      </c>
      <c r="IZ8" s="10">
        <f>IFERROR(Deaths!JA9/Confirmed!JA8, 0)</f>
        <v>2.8194595194936795E-2</v>
      </c>
      <c r="JA8" s="10">
        <f>IFERROR(Deaths!JB9/Confirmed!JB8, 0)</f>
        <v>2.8126730324945743E-2</v>
      </c>
      <c r="JB8" s="10">
        <f>IFERROR(Deaths!JC9/Confirmed!JC8, 0)</f>
        <v>2.803753073321184E-2</v>
      </c>
      <c r="JC8" s="10">
        <f>IFERROR(Deaths!JD9/Confirmed!JD8, 0)</f>
        <v>2.795828017524667E-2</v>
      </c>
      <c r="JD8" s="10">
        <f>IFERROR(Deaths!JE9/Confirmed!JE8, 0)</f>
        <v>2.7843013620569606E-2</v>
      </c>
      <c r="JE8" s="10">
        <f>IFERROR(Deaths!JF9/Confirmed!JF8, 0)</f>
        <v>2.7731323716236118E-2</v>
      </c>
      <c r="JF8" s="10">
        <f>IFERROR(Deaths!JG9/Confirmed!JG8, 0)</f>
        <v>2.7629149398875712E-2</v>
      </c>
      <c r="JG8" s="10">
        <f>IFERROR(Deaths!JH9/Confirmed!JH8, 0)</f>
        <v>2.7546915191081614E-2</v>
      </c>
      <c r="JH8" s="10">
        <f>IFERROR(Deaths!JI9/Confirmed!JI8, 0)</f>
        <v>2.7466001896909949E-2</v>
      </c>
      <c r="JI8" s="10">
        <f>IFERROR(Deaths!JJ9/Confirmed!JJ8, 0)</f>
        <v>2.7345545821157672E-2</v>
      </c>
      <c r="JJ8" s="10">
        <f>IFERROR(Deaths!JK9/Confirmed!JK8, 0)</f>
        <v>2.7224435921206019E-2</v>
      </c>
      <c r="JK8" s="10">
        <f>IFERROR(Deaths!JL9/Confirmed!JL8, 0)</f>
        <v>2.7127196583497028E-2</v>
      </c>
      <c r="JL8" s="10">
        <f>IFERROR(Deaths!JM9/Confirmed!JM8, 0)</f>
        <v>2.7017312594560042E-2</v>
      </c>
      <c r="JM8" s="10">
        <f>IFERROR(Deaths!JN9/Confirmed!JN8, 0)</f>
        <v>2.685238817925302E-2</v>
      </c>
      <c r="JN8" s="10">
        <f>IFERROR(Deaths!JO9/Confirmed!JO8, 0)</f>
        <v>2.6763707496413762E-2</v>
      </c>
      <c r="JO8" s="10">
        <f>IFERROR(Deaths!JP9/Confirmed!JP8, 0)</f>
        <v>2.670243729897754E-2</v>
      </c>
      <c r="JP8" s="10">
        <f>IFERROR(Deaths!JQ9/Confirmed!JQ8, 0)</f>
        <v>2.6564596839948204E-2</v>
      </c>
      <c r="JQ8" s="10">
        <f>IFERROR(Deaths!JR9/Confirmed!JR8, 0)</f>
        <v>2.6422427676903979E-2</v>
      </c>
      <c r="JR8" s="10">
        <f>IFERROR(Deaths!JS9/Confirmed!JS8, 0)</f>
        <v>2.6278453376864241E-2</v>
      </c>
      <c r="JS8" s="10">
        <f>IFERROR(Deaths!JT9/Confirmed!JT8, 0)</f>
        <v>2.6134824902678711E-2</v>
      </c>
      <c r="JT8" s="10">
        <f>IFERROR(Deaths!JU9/Confirmed!JU8, 0)</f>
        <v>2.5989640842107583E-2</v>
      </c>
      <c r="JU8" s="10">
        <f>IFERROR(Deaths!JV9/Confirmed!JV8, 0)</f>
        <v>2.5874221557036187E-2</v>
      </c>
      <c r="JV8" s="10">
        <f>IFERROR(Deaths!JW9/Confirmed!JW8, 0)</f>
        <v>2.5759077691186218E-2</v>
      </c>
      <c r="JW8" s="10">
        <f>IFERROR(Deaths!JX9/Confirmed!JX8, 0)</f>
        <v>2.5607110220797202E-2</v>
      </c>
      <c r="JX8" s="10">
        <f>IFERROR(Deaths!JY9/Confirmed!JY8, 0)</f>
        <v>2.5442212942710058E-2</v>
      </c>
      <c r="JY8" s="10">
        <f>IFERROR(Deaths!JZ9/Confirmed!JZ8, 0)</f>
        <v>2.5291607029636121E-2</v>
      </c>
      <c r="JZ8" s="10">
        <f>IFERROR(Deaths!KA9/Confirmed!KA8, 0)</f>
        <v>2.5052054102304551E-2</v>
      </c>
      <c r="KA8" s="10">
        <f>IFERROR(Deaths!KB9/Confirmed!KB8, 0)</f>
        <v>2.4885301223571528E-2</v>
      </c>
      <c r="KB8" s="10">
        <f>IFERROR(Deaths!KC9/Confirmed!KC8, 0)</f>
        <v>2.471887985357353E-2</v>
      </c>
      <c r="KC8" s="10">
        <f>IFERROR(Deaths!KD9/Confirmed!KD8, 0)</f>
        <v>2.4565540137549531E-2</v>
      </c>
      <c r="KD8" s="10">
        <f>IFERROR(Deaths!KE9/Confirmed!KE8, 0)</f>
        <v>2.4359285524551667E-2</v>
      </c>
      <c r="KE8" s="10">
        <f>IFERROR(Deaths!KF9/Confirmed!KF8, 0)</f>
        <v>2.416640214565181E-2</v>
      </c>
      <c r="KF8" s="10">
        <f>IFERROR(Deaths!KG9/Confirmed!KG8, 0)</f>
        <v>2.3955663238887346E-2</v>
      </c>
      <c r="KG8" s="10">
        <f>IFERROR(Deaths!KH9/Confirmed!KH8, 0)</f>
        <v>2.3740895907827766E-2</v>
      </c>
      <c r="KH8" s="10">
        <f>IFERROR(Deaths!KI9/Confirmed!KI8, 0)</f>
        <v>2.3524152756316776E-2</v>
      </c>
      <c r="KI8" s="10">
        <f>IFERROR(Deaths!KJ9/Confirmed!KJ8, 0)</f>
        <v>2.3339836174932904E-2</v>
      </c>
      <c r="KJ8" s="10">
        <f>IFERROR(Deaths!KK9/Confirmed!KK8, 0)</f>
        <v>2.3151307276997931E-2</v>
      </c>
      <c r="KK8" s="10">
        <f>IFERROR(Deaths!KL9/Confirmed!KL8, 0)</f>
        <v>2.2910382634977869E-2</v>
      </c>
      <c r="KL8" s="10">
        <f>IFERROR(Deaths!KM9/Confirmed!KM8, 0)</f>
        <v>2.2637850956409133E-2</v>
      </c>
      <c r="KM8" s="10">
        <f>IFERROR(Deaths!KN9/Confirmed!KN8, 0)</f>
        <v>2.240710241401301E-2</v>
      </c>
      <c r="KN8" s="10">
        <f>IFERROR(Deaths!KO9/Confirmed!KO8, 0)</f>
        <v>2.2189632975667051E-2</v>
      </c>
      <c r="KO8" s="10">
        <f>IFERROR(Deaths!KP9/Confirmed!KP8, 0)</f>
        <v>2.1940267384136753E-2</v>
      </c>
      <c r="KP8" s="10">
        <f>IFERROR(Deaths!KQ9/Confirmed!KQ8, 0)</f>
        <v>2.1779567023909051E-2</v>
      </c>
      <c r="KQ8" s="10">
        <f>IFERROR(Deaths!KR9/Confirmed!KR8, 0)</f>
        <v>2.1618232241565869E-2</v>
      </c>
      <c r="KR8" s="10">
        <f>IFERROR(Deaths!KS9/Confirmed!KS8, 0)</f>
        <v>2.1437922336885733E-2</v>
      </c>
      <c r="KS8" s="10">
        <f>IFERROR(Deaths!KT9/Confirmed!KT8, 0)</f>
        <v>2.1244233332593454E-2</v>
      </c>
      <c r="KT8" s="10">
        <f>IFERROR(Deaths!KU9/Confirmed!KU8, 0)</f>
        <v>2.1047969212947017E-2</v>
      </c>
      <c r="KU8" s="10">
        <f>IFERROR(Deaths!KV9/Confirmed!KV8, 0)</f>
        <v>2.0871356682858014E-2</v>
      </c>
      <c r="KV8" s="10">
        <f>IFERROR(Deaths!KW9/Confirmed!KW8, 0)</f>
        <v>2.0663005604574045E-2</v>
      </c>
      <c r="KW8" s="10">
        <f>IFERROR(Deaths!KX9/Confirmed!KX8, 0)</f>
        <v>2.0546377163997785E-2</v>
      </c>
      <c r="KX8" s="10">
        <f>IFERROR(Deaths!KY9/Confirmed!KY8, 0)</f>
        <v>2.0431250847124917E-2</v>
      </c>
      <c r="KY8" s="10">
        <f>IFERROR(Deaths!KZ9/Confirmed!KZ8, 0)</f>
        <v>2.0346859868619255E-2</v>
      </c>
      <c r="KZ8" s="10">
        <f>IFERROR(Deaths!LA9/Confirmed!LA8, 0)</f>
        <v>2.0139467779230667E-2</v>
      </c>
      <c r="LA8" s="10">
        <f>IFERROR(Deaths!LB9/Confirmed!LB8, 0)</f>
        <v>1.9994505773932806E-2</v>
      </c>
      <c r="LB8" s="10">
        <f>IFERROR(Deaths!LC9/Confirmed!LC8, 0)</f>
        <v>1.9851489281755584E-2</v>
      </c>
      <c r="LC8" s="10">
        <f>IFERROR(Deaths!LD9/Confirmed!LD8, 0)</f>
        <v>1.9706616746519991E-2</v>
      </c>
      <c r="LD8" s="10">
        <f>IFERROR(Deaths!LE9/Confirmed!LE8, 0)</f>
        <v>1.9631241278876908E-2</v>
      </c>
      <c r="LE8" s="10">
        <f>IFERROR(Deaths!LF9/Confirmed!LF8, 0)</f>
        <v>1.9547816317932874E-2</v>
      </c>
      <c r="LF8" s="10">
        <f>IFERROR(Deaths!LG9/Confirmed!LG8, 0)</f>
        <v>1.9445424987277179E-2</v>
      </c>
      <c r="LG8" s="10">
        <f>IFERROR(Deaths!LH9/Confirmed!LH8, 0)</f>
        <v>1.9315176543476233E-2</v>
      </c>
      <c r="LH8" s="10">
        <f>IFERROR(Deaths!LI9/Confirmed!LI8, 0)</f>
        <v>1.9184418995318534E-2</v>
      </c>
      <c r="LI8" s="10">
        <f>IFERROR(Deaths!LJ9/Confirmed!LJ8, 0)</f>
        <v>1.9025531140978644E-2</v>
      </c>
      <c r="LJ8" s="10">
        <f>IFERROR(Deaths!LK9/Confirmed!LK8, 0)</f>
        <v>1.887952884177484E-2</v>
      </c>
      <c r="LK8" s="10">
        <f>IFERROR(Deaths!LL9/Confirmed!LL8, 0)</f>
        <v>1.8773635659933462E-2</v>
      </c>
      <c r="LL8" s="10">
        <f>IFERROR(Deaths!LM9/Confirmed!LM8, 0)</f>
        <v>1.8702379457276982E-2</v>
      </c>
      <c r="LM8" s="10">
        <f>IFERROR(Deaths!LN9/Confirmed!LN8, 0)</f>
        <v>1.8617230163165355E-2</v>
      </c>
      <c r="LN8" s="10">
        <f>IFERROR(Deaths!LO9/Confirmed!LO8, 0)</f>
        <v>1.8549062285435267E-2</v>
      </c>
      <c r="LO8" s="10">
        <f>IFERROR(Deaths!LP9/Confirmed!LP8, 0)</f>
        <v>1.8443021301496446E-2</v>
      </c>
      <c r="LP8" s="10">
        <f>IFERROR(Deaths!LQ9/Confirmed!LQ8, 0)</f>
        <v>1.8311644061281138E-2</v>
      </c>
      <c r="LQ8" s="10">
        <f>IFERROR(Deaths!LR9/Confirmed!LR8, 0)</f>
        <v>1.8186998530598245E-2</v>
      </c>
      <c r="LR8" s="10">
        <f>IFERROR(Deaths!LS9/Confirmed!LS8, 0)</f>
        <v>1.8150878742598072E-2</v>
      </c>
      <c r="LS8" s="10">
        <f>IFERROR(Deaths!LT9/Confirmed!LT8, 0)</f>
        <v>1.810388397657612E-2</v>
      </c>
      <c r="LT8" s="10">
        <f>IFERROR(Deaths!LU9/Confirmed!LU8, 0)</f>
        <v>1.8049004316524536E-2</v>
      </c>
      <c r="LU8" s="10">
        <f>IFERROR(Deaths!LV9/Confirmed!LV8, 0)</f>
        <v>1.7952536175697059E-2</v>
      </c>
      <c r="LV8" s="10">
        <f>IFERROR(Deaths!LW9/Confirmed!LW8, 0)</f>
        <v>1.7897193161457239E-2</v>
      </c>
      <c r="LW8" s="10">
        <f>IFERROR(Deaths!LX9/Confirmed!LX8, 0)</f>
        <v>1.7792807564984595E-2</v>
      </c>
      <c r="LX8" s="10">
        <f>IFERROR(Deaths!LY9/Confirmed!LY8, 0)</f>
        <v>1.7698151869698545E-2</v>
      </c>
      <c r="LY8" s="10">
        <f>IFERROR(Deaths!LZ9/Confirmed!LZ8, 0)</f>
        <v>1.7695684339671613E-2</v>
      </c>
      <c r="LZ8" s="10">
        <f>IFERROR(Deaths!MA9/Confirmed!MA8, 0)</f>
        <v>1.766031909485314E-2</v>
      </c>
      <c r="MA8" s="10">
        <f>IFERROR(Deaths!MB9/Confirmed!MB8, 0)</f>
        <v>1.7627482120205346E-2</v>
      </c>
      <c r="MB8" s="10">
        <f>IFERROR(Deaths!MC9/Confirmed!MC8, 0)</f>
        <v>1.7598544650673051E-2</v>
      </c>
      <c r="MC8" s="10">
        <f>IFERROR(Deaths!MD9/Confirmed!MD8, 0)</f>
        <v>1.7476137216023105E-2</v>
      </c>
      <c r="MD8" s="10">
        <f>IFERROR(Deaths!ME9/Confirmed!ME8, 0)</f>
        <v>1.7401917597100039E-2</v>
      </c>
      <c r="ME8" s="10">
        <f>IFERROR(Deaths!MF9/Confirmed!MF8, 0)</f>
        <v>1.7340676745032608E-2</v>
      </c>
      <c r="MF8" s="10">
        <f>IFERROR(Deaths!MG9/Confirmed!MG8, 0)</f>
        <v>1.7352293984048115E-2</v>
      </c>
      <c r="MG8" s="10">
        <f>IFERROR(Deaths!MH9/Confirmed!MH8, 0)</f>
        <v>1.7340659220419545E-2</v>
      </c>
      <c r="MH8" s="10">
        <f>IFERROR(Deaths!MI9/Confirmed!MI8, 0)</f>
        <v>1.7314477846575888E-2</v>
      </c>
      <c r="MI8" s="10">
        <f>IFERROR(Deaths!MJ9/Confirmed!MJ8, 0)</f>
        <v>1.7278220697190819E-2</v>
      </c>
    </row>
    <row r="9" spans="1:347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  <c r="LA9" s="10">
        <f>IFERROR(Deaths!LB10/Confirmed!LB9, 0)</f>
        <v>1.5373959376490507E-2</v>
      </c>
      <c r="LB9" s="10">
        <f>IFERROR(Deaths!LC10/Confirmed!LC9, 0)</f>
        <v>1.5445807532696594E-2</v>
      </c>
      <c r="LC9" s="10">
        <f>IFERROR(Deaths!LD10/Confirmed!LD9, 0)</f>
        <v>1.5603152408796237E-2</v>
      </c>
      <c r="LD9" s="10">
        <f>IFERROR(Deaths!LE10/Confirmed!LE9, 0)</f>
        <v>1.5691372257412683E-2</v>
      </c>
      <c r="LE9" s="10">
        <f>IFERROR(Deaths!LF10/Confirmed!LF9, 0)</f>
        <v>1.5795833993021174E-2</v>
      </c>
      <c r="LF9" s="10">
        <f>IFERROR(Deaths!LG10/Confirmed!LG9, 0)</f>
        <v>1.5853090200640536E-2</v>
      </c>
      <c r="LG9" s="10">
        <f>IFERROR(Deaths!LH10/Confirmed!LH9, 0)</f>
        <v>1.604904994669611E-2</v>
      </c>
      <c r="LH9" s="10">
        <f>IFERROR(Deaths!LI10/Confirmed!LI9, 0)</f>
        <v>1.5916156939610016E-2</v>
      </c>
      <c r="LI9" s="10">
        <f>IFERROR(Deaths!LJ10/Confirmed!LJ9, 0)</f>
        <v>1.5896362647021892E-2</v>
      </c>
      <c r="LJ9" s="10">
        <f>IFERROR(Deaths!LK10/Confirmed!LK9, 0)</f>
        <v>1.6194919025404871E-2</v>
      </c>
      <c r="LK9" s="10">
        <f>IFERROR(Deaths!LL10/Confirmed!LL9, 0)</f>
        <v>1.6271458891422463E-2</v>
      </c>
      <c r="LL9" s="10">
        <f>IFERROR(Deaths!LM10/Confirmed!LM9, 0)</f>
        <v>1.6311132866374672E-2</v>
      </c>
      <c r="LM9" s="10">
        <f>IFERROR(Deaths!LN10/Confirmed!LN9, 0)</f>
        <v>1.6365574488847727E-2</v>
      </c>
      <c r="LN9" s="10">
        <f>IFERROR(Deaths!LO10/Confirmed!LO9, 0)</f>
        <v>1.6409383181580587E-2</v>
      </c>
      <c r="LO9" s="10">
        <f>IFERROR(Deaths!LP10/Confirmed!LP9, 0)</f>
        <v>1.6390976430674029E-2</v>
      </c>
      <c r="LP9" s="10">
        <f>IFERROR(Deaths!LQ10/Confirmed!LQ9, 0)</f>
        <v>1.636499581732442E-2</v>
      </c>
      <c r="LQ9" s="10">
        <f>IFERROR(Deaths!LR10/Confirmed!LR9, 0)</f>
        <v>1.6676232500602316E-2</v>
      </c>
      <c r="LR9" s="10">
        <f>IFERROR(Deaths!LS10/Confirmed!LS9, 0)</f>
        <v>1.6924906152459302E-2</v>
      </c>
      <c r="LS9" s="10">
        <f>IFERROR(Deaths!LT10/Confirmed!LT9, 0)</f>
        <v>1.7047681254082299E-2</v>
      </c>
      <c r="LT9" s="10">
        <f>IFERROR(Deaths!LU10/Confirmed!LU9, 0)</f>
        <v>1.7212410652203667E-2</v>
      </c>
      <c r="LU9" s="10">
        <f>IFERROR(Deaths!LV10/Confirmed!LV9, 0)</f>
        <v>1.7321310511763548E-2</v>
      </c>
      <c r="LV9" s="10">
        <f>IFERROR(Deaths!LW10/Confirmed!LW9, 0)</f>
        <v>1.7348815194780574E-2</v>
      </c>
      <c r="LW9" s="10">
        <f>IFERROR(Deaths!LX10/Confirmed!LX9, 0)</f>
        <v>1.7426179666552691E-2</v>
      </c>
      <c r="LX9" s="10">
        <f>IFERROR(Deaths!LY10/Confirmed!LY9, 0)</f>
        <v>1.7670239822502407E-2</v>
      </c>
      <c r="LY9" s="10">
        <f>IFERROR(Deaths!LZ10/Confirmed!LZ9, 0)</f>
        <v>1.7891313581312952E-2</v>
      </c>
      <c r="LZ9" s="10">
        <f>IFERROR(Deaths!MA10/Confirmed!MA9, 0)</f>
        <v>1.8021617962146436E-2</v>
      </c>
      <c r="MA9" s="10">
        <f>IFERROR(Deaths!MB10/Confirmed!MB9, 0)</f>
        <v>1.7987288083620958E-2</v>
      </c>
      <c r="MB9" s="10">
        <f>IFERROR(Deaths!MC10/Confirmed!MC9, 0)</f>
        <v>1.8116829665053014E-2</v>
      </c>
      <c r="MC9" s="10">
        <f>IFERROR(Deaths!MD10/Confirmed!MD9, 0)</f>
        <v>1.8190543298668482E-2</v>
      </c>
      <c r="MD9" s="10">
        <f>IFERROR(Deaths!ME10/Confirmed!ME9, 0)</f>
        <v>1.8266180886859648E-2</v>
      </c>
      <c r="ME9" s="10">
        <f>IFERROR(Deaths!MF10/Confirmed!MF9, 0)</f>
        <v>1.8620231573623303E-2</v>
      </c>
      <c r="MF9" s="10">
        <f>IFERROR(Deaths!MG10/Confirmed!MG9, 0)</f>
        <v>1.906910252235524E-2</v>
      </c>
      <c r="MG9" s="10">
        <f>IFERROR(Deaths!MH10/Confirmed!MH9, 0)</f>
        <v>1.9085054558674625E-2</v>
      </c>
      <c r="MH9" s="10">
        <f>IFERROR(Deaths!MI10/Confirmed!MI9, 0)</f>
        <v>1.9193760934269419E-2</v>
      </c>
      <c r="MI9" s="10">
        <f>IFERROR(Deaths!MJ10/Confirmed!MJ9, 0)</f>
        <v>1.937154388566676E-2</v>
      </c>
    </row>
    <row r="10" spans="1:347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MJ19"/>
  <sheetViews>
    <sheetView tabSelected="1" topLeftCell="A7" zoomScale="80" zoomScaleNormal="80" workbookViewId="0">
      <selection activeCell="A25" sqref="A25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48" width="10.81640625" bestFit="1" customWidth="1"/>
  </cols>
  <sheetData>
    <row r="1" spans="1:348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</row>
    <row r="2" spans="1:348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1.0792196542433397</v>
      </c>
      <c r="AO2" s="8">
        <f>Confirmed!AO2/'By Population Size'!$B2*100000</f>
        <v>1.1034665920192144</v>
      </c>
      <c r="AP2" s="8">
        <f>Confirmed!AP2/'By Population Size'!$B2*100000</f>
        <v>1.134012601989774</v>
      </c>
      <c r="AQ2" s="8">
        <f>Confirmed!AQ2/'By Population Size'!$B2*100000</f>
        <v>1.1594526430530332</v>
      </c>
      <c r="AR2" s="8">
        <f>Confirmed!AR2/'By Population Size'!$B2*100000</f>
        <v>1.1927312444237312</v>
      </c>
      <c r="AS2" s="8">
        <f>Confirmed!AS2/'By Population Size'!$B2*100000</f>
        <v>1.2223407324590321</v>
      </c>
      <c r="AT2" s="8">
        <f>Confirmed!AT2/'By Population Size'!$B2*100000</f>
        <v>1.2584032415002935</v>
      </c>
      <c r="AU2" s="8">
        <f>Confirmed!AU2/'By Population Size'!$B2*100000</f>
        <v>1.3086033830436787</v>
      </c>
      <c r="AV2" s="8">
        <f>Confirmed!AV2/'By Population Size'!$B2*100000</f>
        <v>1.3611384148914072</v>
      </c>
      <c r="AW2" s="8">
        <f>Confirmed!AW2/'By Population Size'!$B2*100000</f>
        <v>1.4118004028686186</v>
      </c>
      <c r="AX2" s="8">
        <f>Confirmed!AX2/'By Population Size'!$B2*100000</f>
        <v>1.4653232729220309</v>
      </c>
      <c r="AY2" s="8">
        <f>Confirmed!AY2/'By Population Size'!$B2*100000</f>
        <v>1.5271850369195274</v>
      </c>
      <c r="AZ2" s="8">
        <f>Confirmed!AZ2/'By Population Size'!$B2*100000</f>
        <v>1.6254685238512609</v>
      </c>
      <c r="BA2" s="8">
        <f>Confirmed!BA2/'By Population Size'!$B2*100000</f>
        <v>1.6997488252916393</v>
      </c>
      <c r="BB2" s="8">
        <f>Confirmed!BB2/'By Population Size'!$B2*100000</f>
        <v>1.8843206209432317</v>
      </c>
      <c r="BC2" s="8">
        <f>Confirmed!BC2/'By Population Size'!$B2*100000</f>
        <v>2.0263768865476028</v>
      </c>
      <c r="BD2" s="8">
        <f>Confirmed!BD2/'By Population Size'!$B2*100000</f>
        <v>2.1709604784704113</v>
      </c>
      <c r="BE2" s="8">
        <f>Confirmed!BE2/'By Population Size'!$B2*100000</f>
        <v>2.3609589697194622</v>
      </c>
      <c r="BF2" s="8">
        <f>Confirmed!BF2/'By Population Size'!$B2*100000</f>
        <v>2.5655056236340372</v>
      </c>
      <c r="BG2" s="8">
        <f>Confirmed!BG2/'By Population Size'!$B2*100000</f>
        <v>2.8164293569453247</v>
      </c>
      <c r="BH2" s="8">
        <f>Confirmed!BH2/'By Population Size'!$B2*100000</f>
        <v>3.1634428066276721</v>
      </c>
      <c r="BI2" s="8">
        <f>Confirmed!BI2/'By Population Size'!$B2*100000</f>
        <v>3.5582830203462419</v>
      </c>
      <c r="BJ2" s="8">
        <f>Confirmed!BJ2/'By Population Size'!$B2*100000</f>
        <v>3.9688388418825089</v>
      </c>
      <c r="BK2" s="8">
        <f>Confirmed!BK2/'By Population Size'!$B2*100000</f>
        <v>4.4156880956769493</v>
      </c>
      <c r="BL2" s="8">
        <f>Confirmed!BL2/'By Population Size'!$B2*100000</f>
        <v>4.9654264716737799</v>
      </c>
      <c r="BM2" s="8">
        <f>Confirmed!BM2/'By Population Size'!$B2*100000</f>
        <v>5.4934708943483859</v>
      </c>
      <c r="BN2" s="8">
        <f>Confirmed!BN2/'By Population Size'!$B2*100000</f>
        <v>6.1479842654857295</v>
      </c>
      <c r="BO2" s="8">
        <f>Confirmed!BO2/'By Population Size'!$B2*100000</f>
        <v>6.954034583188486</v>
      </c>
      <c r="BP2" s="8">
        <f>Confirmed!BP2/'By Population Size'!$B2*100000</f>
        <v>7.7887065507208604</v>
      </c>
      <c r="BQ2" s="8">
        <f>Confirmed!BQ2/'By Population Size'!$B2*100000</f>
        <v>8.6514100309729631</v>
      </c>
      <c r="BR2" s="8">
        <f>Confirmed!BR2/'By Population Size'!$B2*100000</f>
        <v>9.4115579447804389</v>
      </c>
      <c r="BS2" s="8">
        <f>Confirmed!BS2/'By Population Size'!$B2*100000</f>
        <v>10.249013819983377</v>
      </c>
      <c r="BT2" s="8">
        <f>Confirmed!BT2/'By Population Size'!$B2*100000</f>
        <v>11.234914836458616</v>
      </c>
      <c r="BU2" s="8">
        <f>Confirmed!BU2/'By Population Size'!$B2*100000</f>
        <v>12.297957036450432</v>
      </c>
      <c r="BV2" s="8">
        <f>Confirmed!BV2/'By Population Size'!$B2*100000</f>
        <v>13.363552220895899</v>
      </c>
      <c r="BW2" s="8">
        <f>Confirmed!BW2/'By Population Size'!$B2*100000</f>
        <v>14.433804356882447</v>
      </c>
      <c r="BX2" s="8">
        <f>Confirmed!BX2/'By Population Size'!$B2*100000</f>
        <v>15.183214341103463</v>
      </c>
      <c r="BY2" s="8">
        <f>Confirmed!BY2/'By Population Size'!$B2*100000</f>
        <v>16.114450700508332</v>
      </c>
      <c r="BZ2" s="8">
        <f>Confirmed!BZ2/'By Population Size'!$B2*100000</f>
        <v>17.052755876164259</v>
      </c>
      <c r="CA2" s="8">
        <f>Confirmed!CA2/'By Population Size'!$B2*100000</f>
        <v>17.948571179908175</v>
      </c>
      <c r="CB2" s="8">
        <f>Confirmed!CB2/'By Population Size'!$B2*100000</f>
        <v>19.018233178784836</v>
      </c>
      <c r="CC2" s="8">
        <f>Confirmed!CC2/'By Population Size'!$B2*100000</f>
        <v>20.134631470951184</v>
      </c>
      <c r="CD2" s="8">
        <f>Confirmed!CD2/'By Population Size'!$B2*100000</f>
        <v>21.23169635823486</v>
      </c>
      <c r="CE2" s="8">
        <f>Confirmed!CE2/'By Population Size'!$B2*100000</f>
        <v>22.185422073153543</v>
      </c>
      <c r="CF2" s="8">
        <f>Confirmed!CF2/'By Population Size'!$B2*100000</f>
        <v>23.721471995789013</v>
      </c>
      <c r="CG2" s="8">
        <f>Confirmed!CG2/'By Population Size'!$B2*100000</f>
        <v>24.629205503339168</v>
      </c>
      <c r="CH2" s="8">
        <f>Confirmed!CH2/'By Population Size'!$B2*100000</f>
        <v>25.706013292872523</v>
      </c>
      <c r="CI2" s="8">
        <f>Confirmed!CI2/'By Population Size'!$B2*100000</f>
        <v>26.695108747181724</v>
      </c>
      <c r="CJ2" s="8">
        <f>Confirmed!CJ2/'By Population Size'!$B2*100000</f>
        <v>27.921285370855038</v>
      </c>
      <c r="CK2" s="8">
        <f>Confirmed!CK2/'By Population Size'!$B2*100000</f>
        <v>29.046548548737331</v>
      </c>
      <c r="CL2" s="8">
        <f>Confirmed!CL2/'By Population Size'!$B2*100000</f>
        <v>30.03891541528613</v>
      </c>
      <c r="CM2" s="8">
        <f>Confirmed!CM2/'By Population Size'!$B2*100000</f>
        <v>31.022815097214789</v>
      </c>
      <c r="CN2" s="8">
        <f>Confirmed!CN2/'By Population Size'!$B2*100000</f>
        <v>31.997169952844374</v>
      </c>
      <c r="CO2" s="8">
        <f>Confirmed!CO2/'By Population Size'!$B2*100000</f>
        <v>32.967214241758242</v>
      </c>
      <c r="CP2" s="8">
        <f>Confirmed!CP2/'By Population Size'!$B2*100000</f>
        <v>34.006638128286895</v>
      </c>
      <c r="CQ2" s="8">
        <f>Confirmed!CQ2/'By Population Size'!$B2*100000</f>
        <v>35.088821297147284</v>
      </c>
      <c r="CR2" s="8">
        <f>Confirmed!CR2/'By Population Size'!$B2*100000</f>
        <v>36.167591934024408</v>
      </c>
      <c r="CS2" s="8">
        <f>Confirmed!CS2/'By Population Size'!$B2*100000</f>
        <v>37.223000838790483</v>
      </c>
      <c r="CT2" s="8">
        <f>Confirmed!CT2/'By Population Size'!$B2*100000</f>
        <v>38.142909131498996</v>
      </c>
      <c r="CU2" s="8">
        <f>Confirmed!CU2/'By Population Size'!$B2*100000</f>
        <v>39.041444197575451</v>
      </c>
      <c r="CV2" s="8">
        <f>Confirmed!CV2/'By Population Size'!$B2*100000</f>
        <v>40.007549962734196</v>
      </c>
      <c r="CW2" s="8">
        <f>Confirmed!CW2/'By Population Size'!$B2*100000</f>
        <v>40.995850014851804</v>
      </c>
      <c r="CX2" s="8">
        <f>Confirmed!CX2/'By Population Size'!$B2*100000</f>
        <v>42.067449202937013</v>
      </c>
      <c r="CY2" s="8">
        <f>Confirmed!CY2/'By Population Size'!$B2*100000</f>
        <v>43.199819684273187</v>
      </c>
      <c r="CZ2" s="8">
        <f>Confirmed!CZ2/'By Population Size'!$B2*100000</f>
        <v>44.217049283842968</v>
      </c>
      <c r="DA2" s="8">
        <f>Confirmed!DA2/'By Population Size'!$B2*100000</f>
        <v>45.199050263765891</v>
      </c>
      <c r="DB2" s="8">
        <f>Confirmed!DB2/'By Population Size'!$B2*100000</f>
        <v>46.194637226283874</v>
      </c>
      <c r="DC2" s="8">
        <f>Confirmed!DC2/'By Population Size'!$B2*100000</f>
        <v>47.225427150313493</v>
      </c>
      <c r="DD2" s="8">
        <f>Confirmed!DD2/'By Population Size'!$B2*100000</f>
        <v>48.378503746766206</v>
      </c>
      <c r="DE2" s="8">
        <f>Confirmed!DE2/'By Population Size'!$B2*100000</f>
        <v>49.517442710716793</v>
      </c>
      <c r="DF2" s="8">
        <f>Confirmed!DF2/'By Population Size'!$B2*100000</f>
        <v>50.676356532930356</v>
      </c>
      <c r="DG2" s="8">
        <f>Confirmed!DG2/'By Population Size'!$B2*100000</f>
        <v>51.764133175267091</v>
      </c>
      <c r="DH2" s="8">
        <f>Confirmed!DH2/'By Population Size'!$B2*100000</f>
        <v>52.730059333479346</v>
      </c>
      <c r="DI2" s="8">
        <f>Confirmed!DI2/'By Population Size'!$B2*100000</f>
        <v>53.717012333498296</v>
      </c>
      <c r="DJ2" s="8">
        <f>Confirmed!DJ2/'By Population Size'!$B2*100000</f>
        <v>54.796167842403605</v>
      </c>
      <c r="DK2" s="8">
        <f>Confirmed!DK2/'By Population Size'!$B2*100000</f>
        <v>55.885201733365747</v>
      </c>
      <c r="DL2" s="8">
        <f>Confirmed!DL2/'By Population Size'!$B2*100000</f>
        <v>57.12176990180015</v>
      </c>
      <c r="DM2" s="8">
        <f>Confirmed!DM2/'By Population Size'!$B2*100000</f>
        <v>58.350153125101748</v>
      </c>
      <c r="DN2" s="8">
        <f>Confirmed!DN2/'By Population Size'!$B2*100000</f>
        <v>59.565386554106894</v>
      </c>
      <c r="DO2" s="8">
        <f>Confirmed!DO2/'By Population Size'!$B2*100000</f>
        <v>60.564026834715172</v>
      </c>
      <c r="DP2" s="8">
        <f>Confirmed!DP2/'By Population Size'!$B2*100000</f>
        <v>61.706339843446216</v>
      </c>
      <c r="DQ2" s="8">
        <f>Confirmed!DQ2/'By Population Size'!$B2*100000</f>
        <v>62.947949835449876</v>
      </c>
      <c r="DR2" s="8">
        <f>Confirmed!DR2/'By Population Size'!$B2*100000</f>
        <v>64.253063712104662</v>
      </c>
      <c r="DS2" s="8">
        <f>Confirmed!DS2/'By Population Size'!$B2*100000</f>
        <v>65.620642318934415</v>
      </c>
      <c r="DT2" s="8">
        <f>Confirmed!DT2/'By Population Size'!$B2*100000</f>
        <v>66.987399865437368</v>
      </c>
      <c r="DU2" s="8">
        <f>Confirmed!DU2/'By Population Size'!$B2*100000</f>
        <v>68.335491118573188</v>
      </c>
      <c r="DV2" s="8">
        <f>Confirmed!DV2/'By Population Size'!$B2*100000</f>
        <v>69.543578756921647</v>
      </c>
      <c r="DW2" s="8">
        <f>Confirmed!DW2/'By Population Size'!$B2*100000</f>
        <v>70.657642158783645</v>
      </c>
      <c r="DX2" s="8">
        <f>Confirmed!DX2/'By Population Size'!$B2*100000</f>
        <v>71.858827758759915</v>
      </c>
      <c r="DY2" s="8">
        <f>Confirmed!DY2/'By Population Size'!$B2*100000</f>
        <v>73.177553276144948</v>
      </c>
      <c r="DZ2" s="8">
        <f>Confirmed!DZ2/'By Population Size'!$B2*100000</f>
        <v>74.702993559870023</v>
      </c>
      <c r="EA2" s="8">
        <f>Confirmed!EA2/'By Population Size'!$B2*100000</f>
        <v>76.256478185382434</v>
      </c>
      <c r="EB2" s="8">
        <f>Confirmed!EB2/'By Population Size'!$B2*100000</f>
        <v>78.013495968468519</v>
      </c>
      <c r="EC2" s="8">
        <f>Confirmed!EC2/'By Population Size'!$B2*100000</f>
        <v>79.381356814785619</v>
      </c>
      <c r="ED2" s="8">
        <f>Confirmed!ED2/'By Population Size'!$B2*100000</f>
        <v>80.608906148692796</v>
      </c>
      <c r="EE2" s="8">
        <f>Confirmed!EE2/'By Population Size'!$B2*100000</f>
        <v>82.166585879312464</v>
      </c>
      <c r="EF2" s="8">
        <f>Confirmed!EF2/'By Population Size'!$B2*100000</f>
        <v>83.632884161372573</v>
      </c>
      <c r="EG2" s="8">
        <f>Confirmed!EG2/'By Population Size'!$B2*100000</f>
        <v>85.310002511406722</v>
      </c>
      <c r="EH2" s="8">
        <f>Confirmed!EH2/'By Population Size'!$B2*100000</f>
        <v>86.995177515897623</v>
      </c>
      <c r="EI2" s="8">
        <f>Confirmed!EI2/'By Population Size'!$B2*100000</f>
        <v>88.715863379522716</v>
      </c>
      <c r="EJ2" s="8">
        <f>Confirmed!EJ2/'By Population Size'!$B2*100000</f>
        <v>90.152359737533445</v>
      </c>
      <c r="EK2" s="8">
        <f>Confirmed!EK2/'By Population Size'!$B2*100000</f>
        <v>91.468493783262005</v>
      </c>
      <c r="EL2" s="8">
        <f>Confirmed!EL2/'By Population Size'!$B2*100000</f>
        <v>93.06927918103878</v>
      </c>
      <c r="EM2" s="8">
        <f>Confirmed!EM2/'By Population Size'!$B2*100000</f>
        <v>94.799856255788313</v>
      </c>
      <c r="EN2" s="8">
        <f>Confirmed!EN2/'By Population Size'!$B2*100000</f>
        <v>96.568676781072185</v>
      </c>
      <c r="EO2" s="8">
        <f>Confirmed!EO2/'By Population Size'!$B2*100000</f>
        <v>98.219110670485279</v>
      </c>
      <c r="EP2" s="8">
        <f>Confirmed!EP2/'By Population Size'!$B2*100000</f>
        <v>99.953177251623714</v>
      </c>
      <c r="EQ2" s="8">
        <f>Confirmed!EQ2/'By Population Size'!$B2*100000</f>
        <v>101.65272081183365</v>
      </c>
      <c r="ER2" s="8">
        <f>Confirmed!ER2/'By Population Size'!$B2*100000</f>
        <v>103.18507596299851</v>
      </c>
      <c r="ES2" s="8">
        <f>Confirmed!ES2/'By Population Size'!$B2*100000</f>
        <v>105.0057900667498</v>
      </c>
      <c r="ET2" s="8">
        <f>Confirmed!ET2/'By Population Size'!$B2*100000</f>
        <v>106.84242504340045</v>
      </c>
      <c r="EU2" s="8">
        <f>Confirmed!EU2/'By Population Size'!$B2*100000</f>
        <v>108.64277941686058</v>
      </c>
      <c r="EV2" s="8">
        <f>Confirmed!EV2/'By Population Size'!$B2*100000</f>
        <v>110.94930465272658</v>
      </c>
      <c r="EW2" s="8">
        <f>Confirmed!EW2/'By Population Size'!$B2*100000</f>
        <v>112.95882414443952</v>
      </c>
      <c r="EX2" s="8">
        <f>Confirmed!EX2/'By Population Size'!$B2*100000</f>
        <v>114.60144513168039</v>
      </c>
      <c r="EY2" s="8">
        <f>Confirmed!EY2/'By Population Size'!$B2*100000</f>
        <v>116.37624400246879</v>
      </c>
      <c r="EZ2" s="8">
        <f>Confirmed!EZ2/'By Population Size'!$B2*100000</f>
        <v>118.5043553951342</v>
      </c>
      <c r="FA2" s="8">
        <f>Confirmed!FA2/'By Population Size'!$B2*100000</f>
        <v>120.69890852893258</v>
      </c>
      <c r="FB2" s="8">
        <f>Confirmed!FB2/'By Population Size'!$B2*100000</f>
        <v>122.98993625113017</v>
      </c>
      <c r="FC2" s="8">
        <f>Confirmed!FC2/'By Population Size'!$B2*100000</f>
        <v>125.44413688421211</v>
      </c>
      <c r="FD2" s="8">
        <f>Confirmed!FD2/'By Population Size'!$B2*100000</f>
        <v>127.7230539665894</v>
      </c>
      <c r="FE2" s="8">
        <f>Confirmed!FE2/'By Population Size'!$B2*100000</f>
        <v>129.82011901564761</v>
      </c>
      <c r="FF2" s="8">
        <f>Confirmed!FF2/'By Population Size'!$B2*100000</f>
        <v>131.8019148922634</v>
      </c>
      <c r="FG2" s="8">
        <f>Confirmed!FG2/'By Population Size'!$B2*100000</f>
        <v>134.03382627093126</v>
      </c>
      <c r="FH2" s="8">
        <f>Confirmed!FH2/'By Population Size'!$B2*100000</f>
        <v>136.82372511606678</v>
      </c>
      <c r="FI2" s="8">
        <f>Confirmed!FI2/'By Population Size'!$B2*100000</f>
        <v>139.50401240757424</v>
      </c>
      <c r="FJ2" s="8">
        <f>Confirmed!FJ2/'By Population Size'!$B2*100000</f>
        <v>142.09064750555584</v>
      </c>
      <c r="FK2" s="8">
        <f>Confirmed!FK2/'By Population Size'!$B2*100000</f>
        <v>144.57958925371557</v>
      </c>
      <c r="FL2" s="8">
        <f>Confirmed!FL2/'By Population Size'!$B2*100000</f>
        <v>146.93041326002606</v>
      </c>
      <c r="FM2" s="8">
        <f>Confirmed!FM2/'By Population Size'!$B2*100000</f>
        <v>149.04076922312439</v>
      </c>
      <c r="FN2" s="8">
        <f>Confirmed!FN2/'By Population Size'!$B2*100000</f>
        <v>151.7530522092419</v>
      </c>
      <c r="FO2" s="8">
        <f>Confirmed!FO2/'By Population Size'!$B2*100000</f>
        <v>154.49565028211308</v>
      </c>
      <c r="FP2" s="8">
        <f>Confirmed!FP2/'By Population Size'!$B2*100000</f>
        <v>157.40789994500975</v>
      </c>
      <c r="FQ2" s="8">
        <f>Confirmed!FQ2/'By Population Size'!$B2*100000</f>
        <v>160.39171014701424</v>
      </c>
      <c r="FR2" s="8">
        <f>Confirmed!FR2/'By Population Size'!$B2*100000</f>
        <v>163.18234024900332</v>
      </c>
      <c r="FS2" s="8">
        <f>Confirmed!FS2/'By Population Size'!$B2*100000</f>
        <v>165.65303906302694</v>
      </c>
      <c r="FT2" s="8">
        <f>Confirmed!FT2/'By Population Size'!$B2*100000</f>
        <v>168.10155641915927</v>
      </c>
      <c r="FU2" s="8">
        <f>Confirmed!FU2/'By Population Size'!$B2*100000</f>
        <v>170.94618406670321</v>
      </c>
      <c r="FV2" s="8">
        <f>Confirmed!FV2/'By Population Size'!$B2*100000</f>
        <v>173.91576683273232</v>
      </c>
      <c r="FW2" s="8">
        <f>Confirmed!FW2/'By Population Size'!$B2*100000</f>
        <v>177.15020569949317</v>
      </c>
      <c r="FX2" s="8">
        <f>Confirmed!FX2/'By Population Size'!$B2*100000</f>
        <v>180.25966378963361</v>
      </c>
      <c r="FY2" s="8">
        <f>Confirmed!FY2/'By Population Size'!$B2*100000</f>
        <v>183.29181391837858</v>
      </c>
      <c r="FZ2" s="8">
        <f>Confirmed!FZ2/'By Population Size'!$B2*100000</f>
        <v>186.03388599947789</v>
      </c>
      <c r="GA2" s="8">
        <f>Confirmed!GA2/'By Population Size'!$B2*100000</f>
        <v>188.68170292087385</v>
      </c>
      <c r="GB2" s="8">
        <f>Confirmed!GB2/'By Population Size'!$B2*100000</f>
        <v>191.67228687057445</v>
      </c>
      <c r="GC2" s="8">
        <f>Confirmed!GC2/'By Population Size'!$B2*100000</f>
        <v>195.28082134873452</v>
      </c>
      <c r="GD2" s="8">
        <f>Confirmed!GD2/'By Population Size'!$B2*100000</f>
        <v>198.91054944658012</v>
      </c>
      <c r="GE2" s="8">
        <f>Confirmed!GE2/'By Population Size'!$B2*100000</f>
        <v>202.51822437721057</v>
      </c>
      <c r="GF2" s="8">
        <f>Confirmed!GF2/'By Population Size'!$B2*100000</f>
        <v>205.78179805650527</v>
      </c>
      <c r="GG2" s="8">
        <f>Confirmed!GG2/'By Population Size'!$B2*100000</f>
        <v>208.51404307181818</v>
      </c>
      <c r="GH2" s="8">
        <f>Confirmed!GH2/'By Population Size'!$B2*100000</f>
        <v>211.41109028960139</v>
      </c>
      <c r="GI2" s="8">
        <f>Confirmed!GI2/'By Population Size'!$B2*100000</f>
        <v>214.64347650554521</v>
      </c>
      <c r="GJ2" s="8">
        <f>Confirmed!GJ2/'By Population Size'!$B2*100000</f>
        <v>218.3829829348978</v>
      </c>
      <c r="GK2" s="8">
        <f>Confirmed!GK2/'By Population Size'!$B2*100000</f>
        <v>221.98066402186294</v>
      </c>
      <c r="GL2" s="8">
        <f>Confirmed!GL2/'By Population Size'!$B2*100000</f>
        <v>225.71373025927718</v>
      </c>
      <c r="GM2" s="8">
        <f>Confirmed!GM2/'By Population Size'!$B2*100000</f>
        <v>228.90721874223877</v>
      </c>
      <c r="GN2" s="8">
        <f>Confirmed!GN2/'By Population Size'!$B2*100000</f>
        <v>231.87780217554123</v>
      </c>
      <c r="GO2" s="8">
        <f>Confirmed!GO2/'By Population Size'!$B2*100000</f>
        <v>234.51667723681555</v>
      </c>
      <c r="GP2" s="8">
        <f>Confirmed!GP2/'By Population Size'!$B2*100000</f>
        <v>237.80507516192841</v>
      </c>
      <c r="GQ2" s="8">
        <f>Confirmed!GQ2/'By Population Size'!$B2*100000</f>
        <v>241.35260742362061</v>
      </c>
      <c r="GR2" s="8">
        <f>Confirmed!GR2/'By Population Size'!$B2*100000</f>
        <v>245.01148316306774</v>
      </c>
      <c r="GS2" s="8">
        <f>Confirmed!GS2/'By Population Size'!$B2*100000</f>
        <v>248.62195483043632</v>
      </c>
      <c r="GT2" s="8">
        <f>Confirmed!GT2/'By Population Size'!$B2*100000</f>
        <v>251.93811485784917</v>
      </c>
      <c r="GU2" s="8">
        <f>Confirmed!GU2/'By Population Size'!$B2*100000</f>
        <v>254.82969689283212</v>
      </c>
      <c r="GV2" s="8">
        <f>Confirmed!GV2/'By Population Size'!$B2*100000</f>
        <v>257.74203635920202</v>
      </c>
      <c r="GW2" s="8">
        <f>Confirmed!GW2/'By Population Size'!$B2*100000</f>
        <v>261.032679371146</v>
      </c>
      <c r="GX2" s="8">
        <f>Confirmed!GX2/'By Population Size'!$B2*100000</f>
        <v>264.58964099752876</v>
      </c>
      <c r="GY2" s="8">
        <f>Confirmed!GY2/'By Population Size'!$B2*100000</f>
        <v>268.30629885747459</v>
      </c>
      <c r="GZ2" s="8">
        <f>Confirmed!GZ2/'By Population Size'!$B2*100000</f>
        <v>272.19375009446287</v>
      </c>
      <c r="HA2" s="8">
        <f>Confirmed!HA2/'By Population Size'!$B2*100000</f>
        <v>275.36663509484873</v>
      </c>
      <c r="HB2" s="8">
        <f>Confirmed!HB2/'By Population Size'!$B2*100000</f>
        <v>278.14020253692144</v>
      </c>
      <c r="HC2" s="8">
        <f>Confirmed!HC2/'By Population Size'!$B2*100000</f>
        <v>280.80709628184798</v>
      </c>
      <c r="HD2" s="8">
        <f>Confirmed!HD2/'By Population Size'!$B2*100000</f>
        <v>284.11881745186906</v>
      </c>
      <c r="HE2" s="8">
        <f>Confirmed!HE2/'By Population Size'!$B2*100000</f>
        <v>287.70905767962256</v>
      </c>
      <c r="HF2" s="8">
        <f>Confirmed!HF2/'By Population Size'!$B2*100000</f>
        <v>291.20518386741634</v>
      </c>
      <c r="HG2" s="8">
        <f>Confirmed!HG2/'By Population Size'!$B2*100000</f>
        <v>294.55416064976606</v>
      </c>
      <c r="HH2" s="8">
        <f>Confirmed!HH2/'By Population Size'!$B2*100000</f>
        <v>297.94689738172087</v>
      </c>
      <c r="HI2" s="8">
        <f>Confirmed!HI2/'By Population Size'!$B2*100000</f>
        <v>300.59491956819846</v>
      </c>
      <c r="HJ2" s="8">
        <f>Confirmed!HJ2/'By Population Size'!$B2*100000</f>
        <v>303.4843848070264</v>
      </c>
      <c r="HK2" s="8">
        <f>Confirmed!HK2/'By Population Size'!$B2*100000</f>
        <v>306.6111493093677</v>
      </c>
      <c r="HL2" s="8">
        <f>Confirmed!HL2/'By Population Size'!$B2*100000</f>
        <v>310.25624663020568</v>
      </c>
      <c r="HM2" s="8">
        <f>Confirmed!HM2/'By Population Size'!$B2*100000</f>
        <v>313.89639193094763</v>
      </c>
      <c r="HN2" s="8">
        <f>Confirmed!HN2/'By Population Size'!$B2*100000</f>
        <v>317.53558788068665</v>
      </c>
      <c r="HO2" s="8">
        <f>Confirmed!HO2/'By Population Size'!$B2*100000</f>
        <v>320.95493209885683</v>
      </c>
      <c r="HP2" s="8">
        <f>Confirmed!HP2/'By Population Size'!$B2*100000</f>
        <v>323.7937096915723</v>
      </c>
      <c r="HQ2" s="8">
        <f>Confirmed!HQ2/'By Population Size'!$B2*100000</f>
        <v>327.16322581115975</v>
      </c>
      <c r="HR2" s="8">
        <f>Confirmed!HR2/'By Population Size'!$B2*100000</f>
        <v>330.55974711805834</v>
      </c>
      <c r="HS2" s="8">
        <f>Confirmed!HS2/'By Population Size'!$B2*100000</f>
        <v>334.19710851112967</v>
      </c>
      <c r="HT2" s="8">
        <f>Confirmed!HT2/'By Population Size'!$B2*100000</f>
        <v>337.80267947467269</v>
      </c>
      <c r="HU2" s="8">
        <f>Confirmed!HU2/'By Population Size'!$B2*100000</f>
        <v>341.82876161621448</v>
      </c>
      <c r="HV2" s="8">
        <f>Confirmed!HV2/'By Population Size'!$B2*100000</f>
        <v>345.29236611762633</v>
      </c>
      <c r="HW2" s="8">
        <f>Confirmed!HW2/'By Population Size'!$B2*100000</f>
        <v>348.25267346777611</v>
      </c>
      <c r="HX2" s="8">
        <f>Confirmed!HX2/'By Population Size'!$B2*100000</f>
        <v>351.04651083666676</v>
      </c>
      <c r="HY2" s="8">
        <f>Confirmed!HY2/'By Population Size'!$B2*100000</f>
        <v>354.14923366631388</v>
      </c>
      <c r="HZ2" s="8">
        <f>Confirmed!HZ2/'By Population Size'!$B2*100000</f>
        <v>357.80196428237758</v>
      </c>
      <c r="IA2" s="8">
        <f>Confirmed!IA2/'By Population Size'!$B2*100000</f>
        <v>361.65000462367937</v>
      </c>
      <c r="IB2" s="8">
        <f>Confirmed!IB2/'By Population Size'!$B2*100000</f>
        <v>365.76925145417789</v>
      </c>
      <c r="IC2" s="8">
        <f>Confirmed!IC2/'By Population Size'!$B2*100000</f>
        <v>369.44450991295821</v>
      </c>
      <c r="ID2" s="8">
        <f>Confirmed!ID2/'By Population Size'!$B2*100000</f>
        <v>372.55948450216937</v>
      </c>
      <c r="IE2" s="8">
        <f>Confirmed!IE2/'By Population Size'!$B2*100000</f>
        <v>375.93700595994312</v>
      </c>
      <c r="IF2" s="8">
        <f>Confirmed!IF2/'By Population Size'!$B2*100000</f>
        <v>379.59769059792268</v>
      </c>
      <c r="IG2" s="8">
        <f>Confirmed!IG2/'By Population Size'!$B2*100000</f>
        <v>383.49867650123559</v>
      </c>
      <c r="IH2" s="8">
        <f>Confirmed!IH2/'By Population Size'!$B2*100000</f>
        <v>387.53754922318075</v>
      </c>
      <c r="II2" s="8">
        <f>Confirmed!II2/'By Population Size'!$B2*100000</f>
        <v>391.71525811476118</v>
      </c>
      <c r="IJ2" s="8">
        <f>Confirmed!IJ2/'By Population Size'!$B2*100000</f>
        <v>395.46365508796492</v>
      </c>
      <c r="IK2" s="8">
        <f>Confirmed!IK2/'By Population Size'!$B2*100000</f>
        <v>398.69755513388628</v>
      </c>
      <c r="IL2" s="8">
        <f>Confirmed!IL2/'By Population Size'!$B2*100000</f>
        <v>402.23604290291604</v>
      </c>
      <c r="IM2" s="8">
        <f>Confirmed!IM2/'By Population Size'!$B2*100000</f>
        <v>405.88020370181874</v>
      </c>
      <c r="IN2" s="8">
        <f>Confirmed!IN2/'By Population Size'!$B2*100000</f>
        <v>409.4127516125468</v>
      </c>
      <c r="IO2" s="8">
        <f>Confirmed!IO2/'By Population Size'!$B2*100000</f>
        <v>413.93248344651073</v>
      </c>
      <c r="IP2" s="8">
        <f>Confirmed!IP2/'By Population Size'!$B2*100000</f>
        <v>418.17106626388289</v>
      </c>
      <c r="IQ2" s="8">
        <f>Confirmed!IQ2/'By Population Size'!$B2*100000</f>
        <v>421.86745419701083</v>
      </c>
      <c r="IR2" s="8">
        <f>Confirmed!IR2/'By Population Size'!$B2*100000</f>
        <v>425.09479858938533</v>
      </c>
      <c r="IS2" s="8">
        <f>Confirmed!IS2/'By Population Size'!$B2*100000</f>
        <v>428.35299688935299</v>
      </c>
      <c r="IT2" s="8">
        <f>Confirmed!IT2/'By Population Size'!$B2*100000</f>
        <v>431.96860018376418</v>
      </c>
      <c r="IU2" s="8">
        <f>Confirmed!IU2/'By Population Size'!$B2*100000</f>
        <v>436.17816365021093</v>
      </c>
      <c r="IV2" s="8">
        <f>Confirmed!IV2/'By Population Size'!$B2*100000</f>
        <v>440.25865386747097</v>
      </c>
      <c r="IW2" s="8">
        <f>Confirmed!IW2/'By Population Size'!$B2*100000</f>
        <v>444.07396725730911</v>
      </c>
      <c r="IX2" s="8">
        <f>Confirmed!IX2/'By Population Size'!$B2*100000</f>
        <v>448.33370520716409</v>
      </c>
      <c r="IY2" s="8">
        <f>Confirmed!IY2/'By Population Size'!$B2*100000</f>
        <v>451.69372781672274</v>
      </c>
      <c r="IZ2" s="8">
        <f>Confirmed!IZ2/'By Population Size'!$B2*100000</f>
        <v>455.55053041119965</v>
      </c>
      <c r="JA2" s="8">
        <f>Confirmed!JA2/'By Population Size'!$B2*100000</f>
        <v>459.73117715926185</v>
      </c>
      <c r="JB2" s="8">
        <f>Confirmed!JB2/'By Population Size'!$B2*100000</f>
        <v>464.22988215141902</v>
      </c>
      <c r="JC2" s="8">
        <f>Confirmed!JC2/'By Population Size'!$B2*100000</f>
        <v>468.86484467062257</v>
      </c>
      <c r="JD2" s="8">
        <f>Confirmed!JD2/'By Population Size'!$B2*100000</f>
        <v>473.48862024287348</v>
      </c>
      <c r="JE2" s="8">
        <f>Confirmed!JE2/'By Population Size'!$B2*100000</f>
        <v>478.06301673390777</v>
      </c>
      <c r="JF2" s="8">
        <f>Confirmed!JF2/'By Population Size'!$B2*100000</f>
        <v>481.7521305857029</v>
      </c>
      <c r="JG2" s="8">
        <f>Confirmed!JG2/'By Population Size'!$B2*100000</f>
        <v>485.48705703792001</v>
      </c>
      <c r="JH2" s="8">
        <f>Confirmed!JH2/'By Population Size'!$B2*100000</f>
        <v>489.57727168842558</v>
      </c>
      <c r="JI2" s="8">
        <f>Confirmed!JI2/'By Population Size'!$B2*100000</f>
        <v>494.4765001712509</v>
      </c>
      <c r="JJ2" s="8">
        <f>Confirmed!JJ2/'By Population Size'!$B2*100000</f>
        <v>499.69324807733176</v>
      </c>
      <c r="JK2" s="8">
        <f>Confirmed!JK2/'By Population Size'!$B2*100000</f>
        <v>504.9689070618607</v>
      </c>
      <c r="JL2" s="8">
        <f>Confirmed!JL2/'By Population Size'!$B2*100000</f>
        <v>509.74915877170537</v>
      </c>
      <c r="JM2" s="8">
        <f>Confirmed!JM2/'By Population Size'!$B2*100000</f>
        <v>513.81123927695035</v>
      </c>
      <c r="JN2" s="8">
        <f>Confirmed!JN2/'By Population Size'!$B2*100000</f>
        <v>518.76875021391106</v>
      </c>
      <c r="JO2" s="8">
        <f>Confirmed!JO2/'By Population Size'!$B2*100000</f>
        <v>523.75462621934923</v>
      </c>
      <c r="JP2" s="8">
        <f>Confirmed!JP2/'By Population Size'!$B2*100000</f>
        <v>529.45393950344044</v>
      </c>
      <c r="JQ2" s="8">
        <f>Confirmed!JQ2/'By Population Size'!$B2*100000</f>
        <v>535.51187654339765</v>
      </c>
      <c r="JR2" s="8">
        <f>Confirmed!JR2/'By Population Size'!$B2*100000</f>
        <v>541.87715955599856</v>
      </c>
      <c r="JS2" s="8">
        <f>Confirmed!JS2/'By Population Size'!$B2*100000</f>
        <v>547.73687467237119</v>
      </c>
      <c r="JT2" s="8">
        <f>Confirmed!JT2/'By Population Size'!$B2*100000</f>
        <v>552.36009859471494</v>
      </c>
      <c r="JU2" s="8">
        <f>Confirmed!JU2/'By Population Size'!$B2*100000</f>
        <v>558.59499979323334</v>
      </c>
      <c r="JV2" s="8">
        <f>Confirmed!JV2/'By Population Size'!$B2*100000</f>
        <v>564.61506542561676</v>
      </c>
      <c r="JW2" s="8">
        <f>Confirmed!JW2/'By Population Size'!$B2*100000</f>
        <v>571.16793506475676</v>
      </c>
      <c r="JX2" s="8">
        <f>Confirmed!JX2/'By Population Size'!$B2*100000</f>
        <v>578.22410185515889</v>
      </c>
      <c r="JY2" s="8">
        <f>Confirmed!JY2/'By Population Size'!$B2*100000</f>
        <v>585.53910791358544</v>
      </c>
      <c r="JZ2" s="8">
        <f>Confirmed!JZ2/'By Population Size'!$B2*100000</f>
        <v>591.64687305212544</v>
      </c>
      <c r="KA2" s="8">
        <f>Confirmed!KA2/'By Population Size'!$B2*100000</f>
        <v>597.57648092881686</v>
      </c>
      <c r="KB2" s="8">
        <f>Confirmed!KB2/'By Population Size'!$B2*100000</f>
        <v>604.77342107806282</v>
      </c>
      <c r="KC2" s="8">
        <f>Confirmed!KC2/'By Population Size'!$B2*100000</f>
        <v>611.86218652925243</v>
      </c>
      <c r="KD2" s="8">
        <f>Confirmed!KD2/'By Population Size'!$B2*100000</f>
        <v>618.40848768577814</v>
      </c>
      <c r="KE2" s="8">
        <f>Confirmed!KE2/'By Population Size'!$B2*100000</f>
        <v>626.04874909522664</v>
      </c>
      <c r="KF2" s="8">
        <f>Confirmed!KF2/'By Population Size'!$B2*100000</f>
        <v>634.30649918670088</v>
      </c>
      <c r="KG2" s="8">
        <f>Confirmed!KG2/'By Population Size'!$B2*100000</f>
        <v>641.97819181178477</v>
      </c>
      <c r="KH2" s="8">
        <f>Confirmed!KH2/'By Population Size'!$B2*100000</f>
        <v>648.12801063393817</v>
      </c>
      <c r="KI2" s="8">
        <f>Confirmed!KI2/'By Population Size'!$B2*100000</f>
        <v>654.57428355033755</v>
      </c>
      <c r="KJ2" s="8">
        <f>Confirmed!KJ2/'By Population Size'!$B2*100000</f>
        <v>661.73147924813918</v>
      </c>
      <c r="KK2" s="8">
        <f>Confirmed!KK2/'By Population Size'!$B2*100000</f>
        <v>670.03968606250885</v>
      </c>
      <c r="KL2" s="8">
        <f>Confirmed!KL2/'By Population Size'!$B2*100000</f>
        <v>678.34605832021089</v>
      </c>
      <c r="KM2" s="8">
        <f>Confirmed!KM2/'By Population Size'!$B2*100000</f>
        <v>686.69635730539676</v>
      </c>
      <c r="KN2" s="8">
        <f>Confirmed!KN2/'By Population Size'!$B2*100000</f>
        <v>694.33302657591548</v>
      </c>
      <c r="KO2" s="8">
        <f>Confirmed!KO2/'By Population Size'!$B2*100000</f>
        <v>700.4171092556544</v>
      </c>
      <c r="KP2" s="8">
        <f>Confirmed!KP2/'By Population Size'!$B2*100000</f>
        <v>707.22944678713145</v>
      </c>
      <c r="KQ2" s="8">
        <f>Confirmed!KQ2/'By Population Size'!$B2*100000</f>
        <v>715.02805737804431</v>
      </c>
      <c r="KR2" s="8">
        <f>Confirmed!KR2/'By Population Size'!$B2*100000</f>
        <v>723.05981061456635</v>
      </c>
      <c r="KS2" s="8">
        <f>Confirmed!KS2/'By Population Size'!$B2*100000</f>
        <v>731.4230926161697</v>
      </c>
      <c r="KT2" s="8">
        <f>Confirmed!KT2/'By Population Size'!$B2*100000</f>
        <v>739.98100440242808</v>
      </c>
      <c r="KU2" s="8">
        <f>Confirmed!KU2/'By Population Size'!$B2*100000</f>
        <v>747.53558046933426</v>
      </c>
      <c r="KV2" s="8">
        <f>Confirmed!KV2/'By Population Size'!$B2*100000</f>
        <v>753.80077109647095</v>
      </c>
      <c r="KW2" s="8">
        <f>Confirmed!KW2/'By Population Size'!$B2*100000</f>
        <v>760.45850553422474</v>
      </c>
      <c r="KX2" s="8">
        <f>Confirmed!KX2/'By Population Size'!$B2*100000</f>
        <v>768.01949613493412</v>
      </c>
      <c r="KY2" s="8">
        <f>Confirmed!KY2/'By Population Size'!$B2*100000</f>
        <v>776.17884727786816</v>
      </c>
      <c r="KZ2" s="8">
        <f>Confirmed!KZ2/'By Population Size'!$B2*100000</f>
        <v>783.67656491714331</v>
      </c>
      <c r="LA2" s="8">
        <f>Confirmed!LA2/'By Population Size'!$B2*100000</f>
        <v>792.28601106797612</v>
      </c>
      <c r="LB2" s="8">
        <f>Confirmed!LB2/'By Population Size'!$B2*100000</f>
        <v>799.96700476707463</v>
      </c>
      <c r="LC2" s="8">
        <f>Confirmed!LC2/'By Population Size'!$B2*100000</f>
        <v>806.20634482298465</v>
      </c>
      <c r="LD2" s="8">
        <f>Confirmed!LD2/'By Population Size'!$B2*100000</f>
        <v>812.69109211313526</v>
      </c>
      <c r="LE2" s="8">
        <f>Confirmed!LE2/'By Population Size'!$B2*100000</f>
        <v>820.49751560622042</v>
      </c>
      <c r="LF2" s="8">
        <f>Confirmed!LF2/'By Population Size'!$B2*100000</f>
        <v>828.80182238403779</v>
      </c>
      <c r="LG2" s="8">
        <f>Confirmed!LG2/'By Population Size'!$B2*100000</f>
        <v>837.68569512003671</v>
      </c>
      <c r="LH2" s="8">
        <f>Confirmed!LH2/'By Population Size'!$B2*100000</f>
        <v>846.41887762793192</v>
      </c>
      <c r="LI2" s="8">
        <f>Confirmed!LI2/'By Population Size'!$B2*100000</f>
        <v>854.6666338757409</v>
      </c>
      <c r="LJ2" s="8">
        <f>Confirmed!LJ2/'By Population Size'!$B2*100000</f>
        <v>861.58601714732481</v>
      </c>
      <c r="LK2" s="8">
        <f>Confirmed!LK2/'By Population Size'!$B2*100000</f>
        <v>868.19426987132124</v>
      </c>
      <c r="LL2" s="8">
        <f>Confirmed!LL2/'By Population Size'!$B2*100000</f>
        <v>876.37258237617721</v>
      </c>
      <c r="LM2" s="8">
        <f>Confirmed!LM2/'By Population Size'!$B2*100000</f>
        <v>884.96155333511047</v>
      </c>
      <c r="LN2" s="8">
        <f>Confirmed!LN2/'By Population Size'!$B2*100000</f>
        <v>904.12886027948036</v>
      </c>
      <c r="LO2" s="8">
        <f>Confirmed!LO2/'By Population Size'!$B2*100000</f>
        <v>913.09700716058489</v>
      </c>
      <c r="LP2" s="8">
        <f>Confirmed!LP2/'By Population Size'!$B2*100000</f>
        <v>921.08956759556941</v>
      </c>
      <c r="LQ2" s="8">
        <f>Confirmed!LQ2/'By Population Size'!$B2*100000</f>
        <v>928.12759408437626</v>
      </c>
      <c r="LR2" s="8">
        <f>Confirmed!LR2/'By Population Size'!$B2*100000</f>
        <v>934.85547786380118</v>
      </c>
      <c r="LS2" s="8">
        <f>Confirmed!LS2/'By Population Size'!$B2*100000</f>
        <v>942.86637103639521</v>
      </c>
      <c r="LT2" s="8">
        <f>Confirmed!LT2/'By Population Size'!$B2*100000</f>
        <v>952.28022538427717</v>
      </c>
      <c r="LU2" s="8">
        <f>Confirmed!LU2/'By Population Size'!$B2*100000</f>
        <v>961.72785866716663</v>
      </c>
      <c r="LV2" s="8">
        <f>Confirmed!LV2/'By Population Size'!$B2*100000</f>
        <v>970.93410021397608</v>
      </c>
      <c r="LW2" s="8">
        <f>Confirmed!LW2/'By Population Size'!$B2*100000</f>
        <v>978.84162958886634</v>
      </c>
      <c r="LX2" s="8">
        <f>Confirmed!LX2/'By Population Size'!$B2*100000</f>
        <v>985.68968324455921</v>
      </c>
      <c r="LY2" s="8">
        <f>Confirmed!LY2/'By Population Size'!$B2*100000</f>
        <v>992.64243492098706</v>
      </c>
      <c r="LZ2" s="8">
        <f>Confirmed!LZ2/'By Population Size'!$B2*100000</f>
        <v>1000.9360165982856</v>
      </c>
      <c r="MA2" s="8">
        <f>Confirmed!MA2/'By Population Size'!$B2*100000</f>
        <v>1009.8085612675881</v>
      </c>
      <c r="MB2" s="8">
        <f>Confirmed!MB2/'By Population Size'!$B2*100000</f>
        <v>1018.4231903617339</v>
      </c>
      <c r="MC2" s="8">
        <f>Confirmed!MC2/'By Population Size'!$B2*100000</f>
        <v>1024.4212284850373</v>
      </c>
      <c r="MD2" s="8">
        <f>Confirmed!MD2/'By Population Size'!$B2*100000</f>
        <v>1030.9977805829785</v>
      </c>
      <c r="ME2" s="8">
        <f>Confirmed!ME2/'By Population Size'!$B2*100000</f>
        <v>1036.5517405310907</v>
      </c>
      <c r="MF2" s="8">
        <f>Confirmed!MF2/'By Population Size'!$B2*100000</f>
        <v>1042.8217035713769</v>
      </c>
      <c r="MG2" s="8">
        <f>Confirmed!MG2/'By Population Size'!$B2*100000</f>
        <v>1051.361859928068</v>
      </c>
      <c r="MH2" s="8">
        <f>Confirmed!MH2/'By Population Size'!$B2*100000</f>
        <v>1061.0701157193791</v>
      </c>
      <c r="MI2" s="8">
        <f>Confirmed!MI2/'By Population Size'!$B2*100000</f>
        <v>1070.2578577507004</v>
      </c>
      <c r="MJ2" s="8">
        <f>Confirmed!MJ2/'By Population Size'!$B2*100000</f>
        <v>1077.1769074665265</v>
      </c>
    </row>
    <row r="3" spans="1:348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  <c r="LB3" s="8">
        <f>Confirmed!LB3/'By Population Size'!$B3*100000</f>
        <v>2372.2444884240117</v>
      </c>
      <c r="LC3" s="8">
        <f>Confirmed!LC3/'By Population Size'!$B3*100000</f>
        <v>2390.1770263167073</v>
      </c>
      <c r="LD3" s="8">
        <f>Confirmed!LD3/'By Population Size'!$B3*100000</f>
        <v>2408.4987610199641</v>
      </c>
      <c r="LE3" s="8">
        <f>Confirmed!LE3/'By Population Size'!$B3*100000</f>
        <v>2428.3964479599267</v>
      </c>
      <c r="LF3" s="8">
        <f>Confirmed!LF3/'By Population Size'!$B3*100000</f>
        <v>2452.3335260398094</v>
      </c>
      <c r="LG3" s="8">
        <f>Confirmed!LG3/'By Population Size'!$B3*100000</f>
        <v>2474.3747438985474</v>
      </c>
      <c r="LH3" s="8">
        <f>Confirmed!LH3/'By Population Size'!$B3*100000</f>
        <v>2498.5255853781705</v>
      </c>
      <c r="LI3" s="8">
        <f>Confirmed!LI3/'By Population Size'!$B3*100000</f>
        <v>2521.4926198923354</v>
      </c>
      <c r="LJ3" s="8">
        <f>Confirmed!LJ3/'By Population Size'!$B3*100000</f>
        <v>2547.1029494115646</v>
      </c>
      <c r="LK3" s="8">
        <f>Confirmed!LK3/'By Population Size'!$B3*100000</f>
        <v>2568.8832284995851</v>
      </c>
      <c r="LL3" s="8">
        <f>Confirmed!LL3/'By Population Size'!$B3*100000</f>
        <v>2587.1430455284344</v>
      </c>
      <c r="LM3" s="8">
        <f>Confirmed!LM3/'By Population Size'!$B3*100000</f>
        <v>2611.6653930545026</v>
      </c>
      <c r="LN3" s="8">
        <f>Confirmed!LN3/'By Population Size'!$B3*100000</f>
        <v>2642.7215294609086</v>
      </c>
      <c r="LO3" s="8">
        <f>Confirmed!LO3/'By Population Size'!$B3*100000</f>
        <v>2674.8361632536148</v>
      </c>
      <c r="LP3" s="8">
        <f>Confirmed!LP3/'By Population Size'!$B3*100000</f>
        <v>2706.6117240674221</v>
      </c>
      <c r="LQ3" s="8">
        <f>Confirmed!LQ3/'By Population Size'!$B3*100000</f>
        <v>2733.9454288576608</v>
      </c>
      <c r="LR3" s="8">
        <f>Confirmed!LR3/'By Population Size'!$B3*100000</f>
        <v>2763.9858205577148</v>
      </c>
      <c r="LS3" s="8">
        <f>Confirmed!LS3/'By Population Size'!$B3*100000</f>
        <v>2791.3608037975582</v>
      </c>
      <c r="LT3" s="8">
        <f>Confirmed!LT3/'By Population Size'!$B3*100000</f>
        <v>2828.6588314763808</v>
      </c>
      <c r="LU3" s="8">
        <f>Confirmed!LU3/'By Population Size'!$B3*100000</f>
        <v>2881.0411840251513</v>
      </c>
      <c r="LV3" s="8">
        <f>Confirmed!LV3/'By Population Size'!$B3*100000</f>
        <v>2923.1452026222723</v>
      </c>
      <c r="LW3" s="8">
        <f>Confirmed!LW3/'By Population Size'!$B3*100000</f>
        <v>2963.3165052396726</v>
      </c>
      <c r="LX3" s="8">
        <f>Confirmed!LX3/'By Population Size'!$B3*100000</f>
        <v>3016.5126329377999</v>
      </c>
      <c r="LY3" s="8">
        <f>Confirmed!LY3/'By Population Size'!$B3*100000</f>
        <v>3065.9244113453524</v>
      </c>
      <c r="LZ3" s="8">
        <f>Confirmed!LZ3/'By Population Size'!$B3*100000</f>
        <v>3120.3692121440313</v>
      </c>
      <c r="MA3" s="8">
        <f>Confirmed!MA3/'By Population Size'!$B3*100000</f>
        <v>3178.4347226652076</v>
      </c>
      <c r="MB3" s="8">
        <f>Confirmed!MB3/'By Population Size'!$B3*100000</f>
        <v>3236.1478921343987</v>
      </c>
      <c r="MC3" s="8">
        <f>Confirmed!MC3/'By Population Size'!$B3*100000</f>
        <v>3284.5070700770229</v>
      </c>
      <c r="MD3" s="8">
        <f>Confirmed!MD3/'By Population Size'!$B3*100000</f>
        <v>3335.7925952505752</v>
      </c>
      <c r="ME3" s="8">
        <f>Confirmed!ME3/'By Population Size'!$B3*100000</f>
        <v>3383.6947617868591</v>
      </c>
      <c r="MF3" s="8">
        <f>Confirmed!MF3/'By Population Size'!$B3*100000</f>
        <v>3444.8163518091496</v>
      </c>
      <c r="MG3" s="8">
        <f>Confirmed!MG3/'By Population Size'!$B3*100000</f>
        <v>3523.3559733344159</v>
      </c>
      <c r="MH3" s="8">
        <f>Confirmed!MH3/'By Population Size'!$B3*100000</f>
        <v>3597.4198315382246</v>
      </c>
      <c r="MI3" s="8">
        <f>Confirmed!MI3/'By Population Size'!$B3*100000</f>
        <v>3680.0194834282138</v>
      </c>
      <c r="MJ3" s="8">
        <f>Confirmed!MJ3/'By Population Size'!$B3*100000</f>
        <v>3758.8288891062562</v>
      </c>
    </row>
    <row r="4" spans="1:348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  <c r="LB4" s="8">
        <f>Confirmed!LB4/'By Population Size'!$B4*100000</f>
        <v>2587.2385946122968</v>
      </c>
      <c r="LC4" s="8">
        <f>Confirmed!LC4/'By Population Size'!$B4*100000</f>
        <v>2621.3805156624035</v>
      </c>
      <c r="LD4" s="8">
        <f>Confirmed!LD4/'By Population Size'!$B4*100000</f>
        <v>2648.4612140599888</v>
      </c>
      <c r="LE4" s="8">
        <f>Confirmed!LE4/'By Population Size'!$B4*100000</f>
        <v>2680.4550020361789</v>
      </c>
      <c r="LF4" s="8">
        <f>Confirmed!LF4/'By Population Size'!$B4*100000</f>
        <v>2714.7011050598471</v>
      </c>
      <c r="LG4" s="8">
        <f>Confirmed!LG4/'By Population Size'!$B4*100000</f>
        <v>2753.0979502047867</v>
      </c>
      <c r="LH4" s="8">
        <f>Confirmed!LH4/'By Population Size'!$B4*100000</f>
        <v>2792.9682261186722</v>
      </c>
      <c r="LI4" s="8">
        <f>Confirmed!LI4/'By Population Size'!$B4*100000</f>
        <v>2827.7815421095106</v>
      </c>
      <c r="LJ4" s="8">
        <f>Confirmed!LJ4/'By Population Size'!$B4*100000</f>
        <v>2859.0146363104868</v>
      </c>
      <c r="LK4" s="8">
        <f>Confirmed!LK4/'By Population Size'!$B4*100000</f>
        <v>2881.6353540303558</v>
      </c>
      <c r="LL4" s="8">
        <f>Confirmed!LL4/'By Population Size'!$B4*100000</f>
        <v>2906.1710356452172</v>
      </c>
      <c r="LM4" s="8">
        <f>Confirmed!LM4/'By Population Size'!$B4*100000</f>
        <v>2927.2637510861796</v>
      </c>
      <c r="LN4" s="8">
        <f>Confirmed!LN4/'By Population Size'!$B4*100000</f>
        <v>2955.3730397624231</v>
      </c>
      <c r="LO4" s="8">
        <f>Confirmed!LO4/'By Population Size'!$B4*100000</f>
        <v>2986.3398911420745</v>
      </c>
      <c r="LP4" s="8">
        <f>Confirmed!LP4/'By Population Size'!$B4*100000</f>
        <v>3019.2514726948802</v>
      </c>
      <c r="LQ4" s="8">
        <f>Confirmed!LQ4/'By Population Size'!$B4*100000</f>
        <v>3048.9135688818301</v>
      </c>
      <c r="LR4" s="8">
        <f>Confirmed!LR4/'By Population Size'!$B4*100000</f>
        <v>3068.7990963751718</v>
      </c>
      <c r="LS4" s="8">
        <f>Confirmed!LS4/'By Population Size'!$B4*100000</f>
        <v>3093.3380853542735</v>
      </c>
      <c r="LT4" s="8">
        <f>Confirmed!LT4/'By Population Size'!$B4*100000</f>
        <v>3122.3899728389329</v>
      </c>
      <c r="LU4" s="8">
        <f>Confirmed!LU4/'By Population Size'!$B4*100000</f>
        <v>3152.5415589334111</v>
      </c>
      <c r="LV4" s="8">
        <f>Confirmed!LV4/'By Population Size'!$B4*100000</f>
        <v>3178.0099172639684</v>
      </c>
      <c r="LW4" s="8">
        <f>Confirmed!LW4/'By Population Size'!$B4*100000</f>
        <v>3204.973204231032</v>
      </c>
      <c r="LX4" s="8">
        <f>Confirmed!LX4/'By Population Size'!$B4*100000</f>
        <v>3229.9471116077007</v>
      </c>
      <c r="LY4" s="8">
        <f>Confirmed!LY4/'By Population Size'!$B4*100000</f>
        <v>3247.9209825702897</v>
      </c>
      <c r="LZ4" s="8">
        <f>Confirmed!LZ4/'By Population Size'!$B4*100000</f>
        <v>3269.9414136805881</v>
      </c>
      <c r="MA4" s="8">
        <f>Confirmed!MA4/'By Population Size'!$B4*100000</f>
        <v>3292.9408246059429</v>
      </c>
      <c r="MB4" s="8">
        <f>Confirmed!MB4/'By Population Size'!$B4*100000</f>
        <v>3322.7715963691362</v>
      </c>
      <c r="MC4" s="8">
        <f>Confirmed!MC4/'By Population Size'!$B4*100000</f>
        <v>3354.2527428881167</v>
      </c>
      <c r="MD4" s="8">
        <f>Confirmed!MD4/'By Population Size'!$B4*100000</f>
        <v>3371.4593053470126</v>
      </c>
      <c r="ME4" s="8">
        <f>Confirmed!ME4/'By Population Size'!$B4*100000</f>
        <v>3386.2382624537063</v>
      </c>
      <c r="MF4" s="8">
        <f>Confirmed!MF4/'By Population Size'!$B4*100000</f>
        <v>3400.4285087256703</v>
      </c>
      <c r="MG4" s="8">
        <f>Confirmed!MG4/'By Population Size'!$B4*100000</f>
        <v>3418.9662852911888</v>
      </c>
      <c r="MH4" s="8">
        <f>Confirmed!MH4/'By Population Size'!$B4*100000</f>
        <v>3445.7592429998895</v>
      </c>
      <c r="MI4" s="8">
        <f>Confirmed!MI4/'By Population Size'!$B4*100000</f>
        <v>3484.5827381317968</v>
      </c>
      <c r="MJ4" s="8">
        <f>Confirmed!MJ4/'By Population Size'!$B4*100000</f>
        <v>3521.3110180176277</v>
      </c>
    </row>
    <row r="5" spans="1:348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  <c r="LB5" s="8">
        <f>Confirmed!LB5/'By Population Size'!$B5*100000</f>
        <v>1326.3726582475215</v>
      </c>
      <c r="LC5" s="8">
        <f>Confirmed!LC5/'By Population Size'!$B5*100000</f>
        <v>1330.7024560579582</v>
      </c>
      <c r="LD5" s="8">
        <f>Confirmed!LD5/'By Population Size'!$B5*100000</f>
        <v>1334.591334153793</v>
      </c>
      <c r="LE5" s="8">
        <f>Confirmed!LE5/'By Population Size'!$B5*100000</f>
        <v>1338.4683868166694</v>
      </c>
      <c r="LF5" s="8">
        <f>Confirmed!LF5/'By Population Size'!$B5*100000</f>
        <v>1345.5180342075987</v>
      </c>
      <c r="LG5" s="8">
        <f>Confirmed!LG5/'By Population Size'!$B5*100000</f>
        <v>1352.9511634959019</v>
      </c>
      <c r="LH5" s="8">
        <f>Confirmed!LH5/'By Population Size'!$B5*100000</f>
        <v>1361.2830256890638</v>
      </c>
      <c r="LI5" s="8">
        <f>Confirmed!LI5/'By Population Size'!$B5*100000</f>
        <v>1369.1300451309203</v>
      </c>
      <c r="LJ5" s="8">
        <f>Confirmed!LJ5/'By Population Size'!$B5*100000</f>
        <v>1376.0833997106147</v>
      </c>
      <c r="LK5" s="8">
        <f>Confirmed!LK5/'By Population Size'!$B5*100000</f>
        <v>1381.6802081951939</v>
      </c>
      <c r="LL5" s="8">
        <f>Confirmed!LL5/'By Population Size'!$B5*100000</f>
        <v>1388.4561812805086</v>
      </c>
      <c r="LM5" s="8">
        <f>Confirmed!LM5/'By Population Size'!$B5*100000</f>
        <v>1399.7900140976055</v>
      </c>
      <c r="LN5" s="8">
        <f>Confirmed!LN5/'By Population Size'!$B5*100000</f>
        <v>1413.58522631767</v>
      </c>
      <c r="LO5" s="8">
        <f>Confirmed!LO5/'By Population Size'!$B5*100000</f>
        <v>1427.6389087152597</v>
      </c>
      <c r="LP5" s="8">
        <f>Confirmed!LP5/'By Population Size'!$B5*100000</f>
        <v>1440.9543462267156</v>
      </c>
      <c r="LQ5" s="8">
        <f>Confirmed!LQ5/'By Population Size'!$B5*100000</f>
        <v>1454.4674374033375</v>
      </c>
      <c r="LR5" s="8">
        <f>Confirmed!LR5/'By Population Size'!$B5*100000</f>
        <v>1463.1895388841351</v>
      </c>
      <c r="LS5" s="8">
        <f>Confirmed!LS5/'By Population Size'!$B5*100000</f>
        <v>1475.9474916989684</v>
      </c>
      <c r="LT5" s="8">
        <f>Confirmed!LT5/'By Population Size'!$B5*100000</f>
        <v>1492.854482134727</v>
      </c>
      <c r="LU5" s="8">
        <f>Confirmed!LU5/'By Population Size'!$B5*100000</f>
        <v>1508.2714680176944</v>
      </c>
      <c r="LV5" s="8">
        <f>Confirmed!LV5/'By Population Size'!$B5*100000</f>
        <v>1523.0110255268862</v>
      </c>
      <c r="LW5" s="8">
        <f>Confirmed!LW5/'By Population Size'!$B5*100000</f>
        <v>1541.4907985461475</v>
      </c>
      <c r="LX5" s="8">
        <f>Confirmed!LX5/'By Population Size'!$B5*100000</f>
        <v>1557.4466863025166</v>
      </c>
      <c r="LY5" s="8">
        <f>Confirmed!LY5/'By Population Size'!$B5*100000</f>
        <v>1572.294362055902</v>
      </c>
      <c r="LZ5" s="8">
        <f>Confirmed!LZ5/'By Population Size'!$B5*100000</f>
        <v>1588.3448532759403</v>
      </c>
      <c r="MA5" s="8">
        <f>Confirmed!MA5/'By Population Size'!$B5*100000</f>
        <v>1612.0734291812832</v>
      </c>
      <c r="MB5" s="8">
        <f>Confirmed!MB5/'By Population Size'!$B5*100000</f>
        <v>1636.2395461060962</v>
      </c>
      <c r="MC5" s="8">
        <f>Confirmed!MC5/'By Population Size'!$B5*100000</f>
        <v>1661.235132685581</v>
      </c>
      <c r="MD5" s="8">
        <f>Confirmed!MD5/'By Population Size'!$B5*100000</f>
        <v>1680.7504757625081</v>
      </c>
      <c r="ME5" s="8">
        <f>Confirmed!ME5/'By Population Size'!$B5*100000</f>
        <v>1696.8026563301121</v>
      </c>
      <c r="MF5" s="8">
        <f>Confirmed!MF5/'By Population Size'!$B5*100000</f>
        <v>1709.4018104737859</v>
      </c>
      <c r="MG5" s="8">
        <f>Confirmed!MG5/'By Population Size'!$B5*100000</f>
        <v>1725.5857601515008</v>
      </c>
      <c r="MH5" s="8">
        <f>Confirmed!MH5/'By Population Size'!$B5*100000</f>
        <v>1755.5041055369209</v>
      </c>
      <c r="MI5" s="8">
        <f>Confirmed!MI5/'By Population Size'!$B5*100000</f>
        <v>1785.9123617163432</v>
      </c>
      <c r="MJ5" s="8">
        <f>Confirmed!MJ5/'By Population Size'!$B5*100000</f>
        <v>1814.1683890972888</v>
      </c>
    </row>
    <row r="6" spans="1:348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  <c r="LB6" s="8">
        <f>Confirmed!LB6/'By Population Size'!$B6*100000</f>
        <v>3482.3963611468112</v>
      </c>
      <c r="LC6" s="8">
        <f>Confirmed!LC6/'By Population Size'!$B6*100000</f>
        <v>3482.3963611468112</v>
      </c>
      <c r="LD6" s="8">
        <f>Confirmed!LD6/'By Population Size'!$B6*100000</f>
        <v>3525.1272634021448</v>
      </c>
      <c r="LE6" s="8">
        <f>Confirmed!LE6/'By Population Size'!$B6*100000</f>
        <v>3542.7872593940506</v>
      </c>
      <c r="LF6" s="8">
        <f>Confirmed!LF6/'By Population Size'!$B6*100000</f>
        <v>3562.7443167515016</v>
      </c>
      <c r="LG6" s="8">
        <f>Confirmed!LG6/'By Population Size'!$B6*100000</f>
        <v>3584.4038516201022</v>
      </c>
      <c r="LH6" s="8">
        <f>Confirmed!LH6/'By Population Size'!$B6*100000</f>
        <v>3603.1075775434665</v>
      </c>
      <c r="LI6" s="8">
        <f>Confirmed!LI6/'By Population Size'!$B6*100000</f>
        <v>3603.1075775434665</v>
      </c>
      <c r="LJ6" s="8">
        <f>Confirmed!LJ6/'By Population Size'!$B6*100000</f>
        <v>3603.1075775434665</v>
      </c>
      <c r="LK6" s="8">
        <f>Confirmed!LK6/'By Population Size'!$B6*100000</f>
        <v>3640.9235384412359</v>
      </c>
      <c r="LL6" s="8">
        <f>Confirmed!LL6/'By Population Size'!$B6*100000</f>
        <v>3640.9235384412359</v>
      </c>
      <c r="LM6" s="8">
        <f>Confirmed!LM6/'By Population Size'!$B6*100000</f>
        <v>3661.8259413513606</v>
      </c>
      <c r="LN6" s="8">
        <f>Confirmed!LN6/'By Population Size'!$B6*100000</f>
        <v>3678.8400225086352</v>
      </c>
      <c r="LO6" s="8">
        <f>Confirmed!LO6/'By Population Size'!$B6*100000</f>
        <v>3701.3379633877507</v>
      </c>
      <c r="LP6" s="8">
        <f>Confirmed!LP6/'By Population Size'!$B6*100000</f>
        <v>3701.3379633877507</v>
      </c>
      <c r="LQ6" s="8">
        <f>Confirmed!LQ6/'By Population Size'!$B6*100000</f>
        <v>3701.3379633877507</v>
      </c>
      <c r="LR6" s="8">
        <f>Confirmed!LR6/'By Population Size'!$B6*100000</f>
        <v>3746.9134574644763</v>
      </c>
      <c r="LS6" s="8">
        <f>Confirmed!LS6/'By Population Size'!$B6*100000</f>
        <v>3769.0028892925498</v>
      </c>
      <c r="LT6" s="8">
        <f>Confirmed!LT6/'By Population Size'!$B6*100000</f>
        <v>3792.6964142529878</v>
      </c>
      <c r="LU6" s="8">
        <f>Confirmed!LU6/'By Population Size'!$B6*100000</f>
        <v>3818.6420859712648</v>
      </c>
      <c r="LV6" s="8">
        <f>Confirmed!LV6/'By Population Size'!$B6*100000</f>
        <v>3843.9118997831056</v>
      </c>
      <c r="LW6" s="8">
        <f>Confirmed!LW6/'By Population Size'!$B6*100000</f>
        <v>3843.9118997831056</v>
      </c>
      <c r="LX6" s="8">
        <f>Confirmed!LX6/'By Population Size'!$B6*100000</f>
        <v>3843.9118997831056</v>
      </c>
      <c r="LY6" s="8">
        <f>Confirmed!LY6/'By Population Size'!$B6*100000</f>
        <v>3890.9931026134095</v>
      </c>
      <c r="LZ6" s="8">
        <f>Confirmed!LZ6/'By Population Size'!$B6*100000</f>
        <v>3913.7797802563509</v>
      </c>
      <c r="MA6" s="8">
        <f>Confirmed!MA6/'By Population Size'!$B6*100000</f>
        <v>3940.2708436396315</v>
      </c>
      <c r="MB6" s="8">
        <f>Confirmed!MB6/'By Population Size'!$B6*100000</f>
        <v>3967.3522132956227</v>
      </c>
      <c r="MC6" s="8">
        <f>Confirmed!MC6/'By Population Size'!$B6*100000</f>
        <v>3967.3522132956227</v>
      </c>
      <c r="MD6" s="8">
        <f>Confirmed!MD6/'By Population Size'!$B6*100000</f>
        <v>3967.3522132956227</v>
      </c>
      <c r="ME6" s="8">
        <f>Confirmed!ME6/'By Population Size'!$B6*100000</f>
        <v>3967.3522132956227</v>
      </c>
      <c r="MF6" s="8">
        <f>Confirmed!MF6/'By Population Size'!$B6*100000</f>
        <v>4019.671314900806</v>
      </c>
      <c r="MG6" s="8">
        <f>Confirmed!MG6/'By Population Size'!$B6*100000</f>
        <v>4049.8047390899746</v>
      </c>
      <c r="MH6" s="8">
        <f>Confirmed!MH6/'By Population Size'!$B6*100000</f>
        <v>4085.5567668241029</v>
      </c>
      <c r="MI6" s="8">
        <f>Confirmed!MI6/'By Population Size'!$B6*100000</f>
        <v>4124.1555251704667</v>
      </c>
      <c r="MJ6" s="8">
        <f>Confirmed!MJ6/'By Population Size'!$B6*100000</f>
        <v>4124.1555251704667</v>
      </c>
    </row>
    <row r="7" spans="1:348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0.324787186642986</v>
      </c>
      <c r="AS7" s="8">
        <f>Confirmed!AS7/'By Population Size'!$B7*100000</f>
        <v>0.44122032902443381</v>
      </c>
      <c r="AT7" s="8">
        <f>Confirmed!AT7/'By Population Size'!$B7*100000</f>
        <v>0.65263840334864165</v>
      </c>
      <c r="AU7" s="8">
        <f>Confirmed!AU7/'By Population Size'!$B7*100000</f>
        <v>0.94372125930226125</v>
      </c>
      <c r="AV7" s="8">
        <f>Confirmed!AV7/'By Population Size'!$B7*100000</f>
        <v>1.4523502497054279</v>
      </c>
      <c r="AW7" s="8">
        <f>Confirmed!AW7/'By Population Size'!$B7*100000</f>
        <v>1.7235169102516945</v>
      </c>
      <c r="AX7" s="8">
        <f>Confirmed!AX7/'By Population Size'!$B7*100000</f>
        <v>2.1616732092134585</v>
      </c>
      <c r="AY7" s="8">
        <f>Confirmed!AY7/'By Population Size'!$B7*100000</f>
        <v>2.7315828008700191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25.673507895109243</v>
      </c>
      <c r="BL7" s="8">
        <f>Confirmed!BL7/'By Population Size'!$B7*100000</f>
        <v>30.828738475550974</v>
      </c>
      <c r="BM7" s="8">
        <f>Confirmed!BM7/'By Population Size'!$B7*100000</f>
        <v>34.274240281023033</v>
      </c>
      <c r="BN7" s="8">
        <f>Confirmed!BN7/'By Population Size'!$B7*100000</f>
        <v>38.81206880383683</v>
      </c>
      <c r="BO7" s="8">
        <f>Confirmed!BO7/'By Population Size'!$B7*100000</f>
        <v>44.814503696606728</v>
      </c>
      <c r="BP7" s="8">
        <f>Confirmed!BP7/'By Population Size'!$B7*100000</f>
        <v>50.628500740522441</v>
      </c>
      <c r="BQ7" s="8">
        <f>Confirmed!BQ7/'By Population Size'!$B7*100000</f>
        <v>57.744710561072779</v>
      </c>
      <c r="BR7" s="8">
        <f>Confirmed!BR7/'By Population Size'!$B7*100000</f>
        <v>61.732545687637362</v>
      </c>
      <c r="BS7" s="8">
        <f>Confirmed!BS7/'By Population Size'!$B7*100000</f>
        <v>68.402939134069257</v>
      </c>
      <c r="BT7" s="8">
        <f>Confirmed!BT7/'By Population Size'!$B7*100000</f>
        <v>80.090681808122739</v>
      </c>
      <c r="BU7" s="8">
        <f>Confirmed!BU7/'By Population Size'!$B7*100000</f>
        <v>87.511762619908708</v>
      </c>
      <c r="BV7" s="8">
        <f>Confirmed!BV7/'By Population Size'!$B7*100000</f>
        <v>90.738186275899892</v>
      </c>
      <c r="BW7" s="8">
        <f>Confirmed!BW7/'By Population Size'!$B7*100000</f>
        <v>98.741432799593085</v>
      </c>
      <c r="BX7" s="8">
        <f>Confirmed!BX7/'By Population Size'!$B7*100000</f>
        <v>72.58380815458203</v>
      </c>
      <c r="BY7" s="8">
        <f>Confirmed!BY7/'By Population Size'!$B7*100000</f>
        <v>73.893681006373328</v>
      </c>
      <c r="BZ7" s="8">
        <f>Confirmed!BZ7/'By Population Size'!$B7*100000</f>
        <v>77.959648899535992</v>
      </c>
      <c r="CA7" s="8">
        <f>Confirmed!CA7/'By Population Size'!$B7*100000</f>
        <v>72.61138442514607</v>
      </c>
      <c r="CB7" s="8">
        <f>Confirmed!CB7/'By Population Size'!$B7*100000</f>
        <v>78.517302370941863</v>
      </c>
      <c r="CC7" s="8">
        <f>Confirmed!CC7/'By Population Size'!$B7*100000</f>
        <v>84.314447249512895</v>
      </c>
      <c r="CD7" s="8">
        <f>Confirmed!CD7/'By Population Size'!$B7*100000</f>
        <v>86.712050773551923</v>
      </c>
      <c r="CE7" s="8">
        <f>Confirmed!CE7/'By Population Size'!$B7*100000</f>
        <v>88.925812493830776</v>
      </c>
      <c r="CF7" s="8">
        <f>Confirmed!CF7/'By Population Size'!$B7*100000</f>
        <v>166.66944727394855</v>
      </c>
      <c r="CG7" s="8">
        <f>Confirmed!CG7/'By Population Size'!$B7*100000</f>
        <v>171.48150648737126</v>
      </c>
      <c r="CH7" s="8">
        <f>Confirmed!CH7/'By Population Size'!$B7*100000</f>
        <v>198.21210475410157</v>
      </c>
      <c r="CI7" s="8">
        <f>Confirmed!CI7/'By Population Size'!$B7*100000</f>
        <v>203.12680897462371</v>
      </c>
      <c r="CJ7" s="8">
        <f>Confirmed!CJ7/'By Population Size'!$B7*100000</f>
        <v>222.39649403875333</v>
      </c>
      <c r="CK7" s="8">
        <f>Confirmed!CK7/'By Population Size'!$B7*100000</f>
        <v>225.29353446300752</v>
      </c>
      <c r="CL7" s="8">
        <f>Confirmed!CL7/'By Population Size'!$B7*100000</f>
        <v>231.12438367226792</v>
      </c>
      <c r="CM7" s="8">
        <f>Confirmed!CM7/'By Population Size'!$B7*100000</f>
        <v>232.79734408648557</v>
      </c>
      <c r="CN7" s="8">
        <f>Confirmed!CN7/'By Population Size'!$B7*100000</f>
        <v>236.5461848681619</v>
      </c>
      <c r="CO7" s="8">
        <f>Confirmed!CO7/'By Population Size'!$B7*100000</f>
        <v>240.63053694170057</v>
      </c>
      <c r="CP7" s="8">
        <f>Confirmed!CP7/'By Population Size'!$B7*100000</f>
        <v>243.38816399810332</v>
      </c>
      <c r="CQ7" s="8">
        <f>Confirmed!CQ7/'By Population Size'!$B7*100000</f>
        <v>240.76841829452073</v>
      </c>
      <c r="CR7" s="8">
        <f>Confirmed!CR7/'By Population Size'!$B7*100000</f>
        <v>245.07491254760296</v>
      </c>
      <c r="CS7" s="8">
        <f>Confirmed!CS7/'By Population Size'!$B7*100000</f>
        <v>247.64563377018285</v>
      </c>
      <c r="CT7" s="8">
        <f>Confirmed!CT7/'By Population Size'!$B7*100000</f>
        <v>248.61539928501776</v>
      </c>
      <c r="CU7" s="8">
        <f>Confirmed!CU7/'By Population Size'!$B7*100000</f>
        <v>254.26240669051799</v>
      </c>
      <c r="CV7" s="8">
        <f>Confirmed!CV7/'By Population Size'!$B7*100000</f>
        <v>259.06067776865871</v>
      </c>
      <c r="CW7" s="8">
        <f>Confirmed!CW7/'By Population Size'!$B7*100000</f>
        <v>256.8315958980665</v>
      </c>
      <c r="CX7" s="8">
        <f>Confirmed!CX7/'By Population Size'!$B7*100000</f>
        <v>258.69759020623235</v>
      </c>
      <c r="CY7" s="8">
        <f>Confirmed!CY7/'By Population Size'!$B7*100000</f>
        <v>259.50343011271451</v>
      </c>
      <c r="CZ7" s="8">
        <f>Confirmed!CZ7/'By Population Size'!$B7*100000</f>
        <v>260.71678601753172</v>
      </c>
      <c r="DA7" s="8">
        <f>Confirmed!DA7/'By Population Size'!$B7*100000</f>
        <v>261.26984344384357</v>
      </c>
      <c r="DB7" s="8">
        <f>Confirmed!DB7/'By Population Size'!$B7*100000</f>
        <v>262.13083589145373</v>
      </c>
      <c r="DC7" s="8">
        <f>Confirmed!DC7/'By Population Size'!$B7*100000</f>
        <v>263.84209668145473</v>
      </c>
      <c r="DD7" s="8">
        <f>Confirmed!DD7/'By Population Size'!$B7*100000</f>
        <v>270.17851085105565</v>
      </c>
      <c r="DE7" s="8">
        <f>Confirmed!DE7/'By Population Size'!$B7*100000</f>
        <v>271.31373398927474</v>
      </c>
      <c r="DF7" s="8">
        <f>Confirmed!DF7/'By Population Size'!$B7*100000</f>
        <v>272.12723397091355</v>
      </c>
      <c r="DG7" s="8">
        <f>Confirmed!DG7/'By Population Size'!$B7*100000</f>
        <v>272.9376699224897</v>
      </c>
      <c r="DH7" s="8">
        <f>Confirmed!DH7/'By Population Size'!$B7*100000</f>
        <v>273.31914166529208</v>
      </c>
      <c r="DI7" s="8">
        <f>Confirmed!DI7/'By Population Size'!$B7*100000</f>
        <v>273.80019438513119</v>
      </c>
      <c r="DJ7" s="8">
        <f>Confirmed!DJ7/'By Population Size'!$B7*100000</f>
        <v>274.9538017037263</v>
      </c>
      <c r="DK7" s="8">
        <f>Confirmed!DK7/'By Population Size'!$B7*100000</f>
        <v>275.75198153505181</v>
      </c>
      <c r="DL7" s="8">
        <f>Confirmed!DL7/'By Population Size'!$B7*100000</f>
        <v>276.73553518516877</v>
      </c>
      <c r="DM7" s="8">
        <f>Confirmed!DM7/'By Population Size'!$B7*100000</f>
        <v>277.52145889624353</v>
      </c>
      <c r="DN7" s="8">
        <f>Confirmed!DN7/'By Population Size'!$B7*100000</f>
        <v>278.15724513424749</v>
      </c>
      <c r="DO7" s="8">
        <f>Confirmed!DO7/'By Population Size'!$B7*100000</f>
        <v>278.37172723863438</v>
      </c>
      <c r="DP7" s="8">
        <f>Confirmed!DP7/'By Population Size'!$B7*100000</f>
        <v>279.05194191254702</v>
      </c>
      <c r="DQ7" s="8">
        <f>Confirmed!DQ7/'By Population Size'!$B7*100000</f>
        <v>279.81948144324582</v>
      </c>
      <c r="DR7" s="8">
        <f>Confirmed!DR7/'By Population Size'!$B7*100000</f>
        <v>280.55791268834918</v>
      </c>
      <c r="DS7" s="8">
        <f>Confirmed!DS7/'By Population Size'!$B7*100000</f>
        <v>280.96696070171561</v>
      </c>
      <c r="DT7" s="8">
        <f>Confirmed!DT7/'By Population Size'!$B7*100000</f>
        <v>282.1251640654047</v>
      </c>
      <c r="DU7" s="8">
        <f>Confirmed!DU7/'By Population Size'!$B7*100000</f>
        <v>282.96164427251352</v>
      </c>
      <c r="DV7" s="8">
        <f>Confirmed!DV7/'By Population Size'!$B7*100000</f>
        <v>282.28908967375753</v>
      </c>
      <c r="DW7" s="8">
        <f>Confirmed!DW7/'By Population Size'!$B7*100000</f>
        <v>282.78699455894139</v>
      </c>
      <c r="DX7" s="8">
        <f>Confirmed!DX7/'By Population Size'!$B7*100000</f>
        <v>283.17765839193174</v>
      </c>
      <c r="DY7" s="8">
        <f>Confirmed!DY7/'By Population Size'!$B7*100000</f>
        <v>283.44116497732131</v>
      </c>
      <c r="DZ7" s="8">
        <f>Confirmed!DZ7/'By Population Size'!$B7*100000</f>
        <v>288.56269122707374</v>
      </c>
      <c r="EA7" s="8">
        <f>Confirmed!EA7/'By Population Size'!$B7*100000</f>
        <v>289.47270815568658</v>
      </c>
      <c r="EB7" s="8">
        <f>Confirmed!EB7/'By Population Size'!$B7*100000</f>
        <v>292.22267513693265</v>
      </c>
      <c r="EC7" s="8">
        <f>Confirmed!EC7/'By Population Size'!$B7*100000</f>
        <v>292.57657060917103</v>
      </c>
      <c r="ED7" s="8">
        <f>Confirmed!ED7/'By Population Size'!$B7*100000</f>
        <v>293.20010072692429</v>
      </c>
      <c r="EE7" s="8">
        <f>Confirmed!EE7/'By Population Size'!$B7*100000</f>
        <v>292.20888700165068</v>
      </c>
      <c r="EF7" s="8">
        <f>Confirmed!EF7/'By Population Size'!$B7*100000</f>
        <v>287.26660651056443</v>
      </c>
      <c r="EG7" s="8">
        <f>Confirmed!EG7/'By Population Size'!$B7*100000</f>
        <v>293.94619204718435</v>
      </c>
      <c r="EH7" s="8">
        <f>Confirmed!EH7/'By Population Size'!$B7*100000</f>
        <v>294.8362927803899</v>
      </c>
      <c r="EI7" s="8">
        <f>Confirmed!EI7/'By Population Size'!$B7*100000</f>
        <v>295.71260537831341</v>
      </c>
      <c r="EJ7" s="8">
        <f>Confirmed!EJ7/'By Population Size'!$B7*100000</f>
        <v>296.23502250399861</v>
      </c>
      <c r="EK7" s="8">
        <f>Confirmed!EK7/'By Population Size'!$B7*100000</f>
        <v>296.65479462258435</v>
      </c>
      <c r="EL7" s="8">
        <f>Confirmed!EL7/'By Population Size'!$B7*100000</f>
        <v>297.50199893491248</v>
      </c>
      <c r="EM7" s="8">
        <f>Confirmed!EM7/'By Population Size'!$B7*100000</f>
        <v>298.45950832949677</v>
      </c>
      <c r="EN7" s="8">
        <f>Confirmed!EN7/'By Population Size'!$B7*100000</f>
        <v>299.01716180090267</v>
      </c>
      <c r="EO7" s="8">
        <f>Confirmed!EO7/'By Population Size'!$B7*100000</f>
        <v>300.24583785603318</v>
      </c>
      <c r="EP7" s="8">
        <f>Confirmed!EP7/'By Population Size'!$B7*100000</f>
        <v>301.00724932660665</v>
      </c>
      <c r="EQ7" s="8">
        <f>Confirmed!EQ7/'By Population Size'!$B7*100000</f>
        <v>301.60473518882719</v>
      </c>
      <c r="ER7" s="8">
        <f>Confirmed!ER7/'By Population Size'!$B7*100000</f>
        <v>301.81308923308876</v>
      </c>
      <c r="ES7" s="8">
        <f>Confirmed!ES7/'By Population Size'!$B7*100000</f>
        <v>302.82881519886377</v>
      </c>
      <c r="ET7" s="8">
        <f>Confirmed!ET7/'By Population Size'!$B7*100000</f>
        <v>303.57643853415516</v>
      </c>
      <c r="EU7" s="8">
        <f>Confirmed!EU7/'By Population Size'!$B7*100000</f>
        <v>304.47419934251741</v>
      </c>
      <c r="EV7" s="8">
        <f>Confirmed!EV7/'By Population Size'!$B7*100000</f>
        <v>305.67989517217791</v>
      </c>
      <c r="EW7" s="8">
        <f>Confirmed!EW7/'By Population Size'!$B7*100000</f>
        <v>306.62821247657416</v>
      </c>
      <c r="EX7" s="8">
        <f>Confirmed!EX7/'By Population Size'!$B7*100000</f>
        <v>307.15369363232202</v>
      </c>
      <c r="EY7" s="8">
        <f>Confirmed!EY7/'By Population Size'!$B7*100000</f>
        <v>307.37123976677151</v>
      </c>
      <c r="EZ7" s="8">
        <f>Confirmed!EZ7/'By Population Size'!$B7*100000</f>
        <v>308.44058625864324</v>
      </c>
      <c r="FA7" s="8">
        <f>Confirmed!FA7/'By Population Size'!$B7*100000</f>
        <v>308.851166287041</v>
      </c>
      <c r="FB7" s="8">
        <f>Confirmed!FB7/'By Population Size'!$B7*100000</f>
        <v>309.24183012003141</v>
      </c>
      <c r="FC7" s="8">
        <f>Confirmed!FC7/'By Population Size'!$B7*100000</f>
        <v>311.17676510460728</v>
      </c>
      <c r="FD7" s="8">
        <f>Confirmed!FD7/'By Population Size'!$B7*100000</f>
        <v>311.86310783864531</v>
      </c>
      <c r="FE7" s="8">
        <f>Confirmed!FE7/'By Population Size'!$B7*100000</f>
        <v>311.24110973592332</v>
      </c>
      <c r="FF7" s="8">
        <f>Confirmed!FF7/'By Population Size'!$B7*100000</f>
        <v>312.22925943113432</v>
      </c>
      <c r="FG7" s="8">
        <f>Confirmed!FG7/'By Population Size'!$B7*100000</f>
        <v>312.90487805995298</v>
      </c>
      <c r="FH7" s="8">
        <f>Confirmed!FH7/'By Population Size'!$B7*100000</f>
        <v>314.4215729409745</v>
      </c>
      <c r="FI7" s="8">
        <f>Confirmed!FI7/'By Population Size'!$B7*100000</f>
        <v>315.24732904286395</v>
      </c>
      <c r="FJ7" s="8">
        <f>Confirmed!FJ7/'By Population Size'!$B7*100000</f>
        <v>316.07308514475346</v>
      </c>
      <c r="FK7" s="8">
        <f>Confirmed!FK7/'By Population Size'!$B7*100000</f>
        <v>316.62154652597133</v>
      </c>
      <c r="FL7" s="8">
        <f>Confirmed!FL7/'By Population Size'!$B7*100000</f>
        <v>316.63839869131596</v>
      </c>
      <c r="FM7" s="8">
        <f>Confirmed!FM7/'By Population Size'!$B7*100000</f>
        <v>318.19798999321483</v>
      </c>
      <c r="FN7" s="8">
        <f>Confirmed!FN7/'By Population Size'!$B7*100000</f>
        <v>318.89352481744089</v>
      </c>
      <c r="FO7" s="8">
        <f>Confirmed!FO7/'By Population Size'!$B7*100000</f>
        <v>320.15284117319811</v>
      </c>
      <c r="FP7" s="8">
        <f>Confirmed!FP7/'By Population Size'!$B7*100000</f>
        <v>320.83305584711081</v>
      </c>
      <c r="FQ7" s="8">
        <f>Confirmed!FQ7/'By Population Size'!$B7*100000</f>
        <v>321.92844659451521</v>
      </c>
      <c r="FR7" s="8">
        <f>Confirmed!FR7/'By Population Size'!$B7*100000</f>
        <v>322.31298236738024</v>
      </c>
      <c r="FS7" s="8">
        <f>Confirmed!FS7/'By Population Size'!$B7*100000</f>
        <v>322.33749460788158</v>
      </c>
      <c r="FT7" s="8">
        <f>Confirmed!FT7/'By Population Size'!$B7*100000</f>
        <v>324.51755199747106</v>
      </c>
      <c r="FU7" s="8">
        <f>Confirmed!FU7/'By Population Size'!$B7*100000</f>
        <v>324.61253692941381</v>
      </c>
      <c r="FV7" s="8">
        <f>Confirmed!FV7/'By Population Size'!$B7*100000</f>
        <v>325.72631185719422</v>
      </c>
      <c r="FW7" s="8">
        <f>Confirmed!FW7/'By Population Size'!$B7*100000</f>
        <v>326.5980284100238</v>
      </c>
      <c r="FX7" s="8">
        <f>Confirmed!FX7/'By Population Size'!$B7*100000</f>
        <v>327.86806887100033</v>
      </c>
      <c r="FY7" s="8">
        <f>Confirmed!FY7/'By Population Size'!$B7*100000</f>
        <v>328.11778732110793</v>
      </c>
      <c r="FZ7" s="8">
        <f>Confirmed!FZ7/'By Population Size'!$B7*100000</f>
        <v>328.12391538123325</v>
      </c>
      <c r="GA7" s="8">
        <f>Confirmed!GA7/'By Population Size'!$B7*100000</f>
        <v>331.05159610611418</v>
      </c>
      <c r="GB7" s="8">
        <f>Confirmed!GB7/'By Population Size'!$B7*100000</f>
        <v>331.9631450497584</v>
      </c>
      <c r="GC7" s="8">
        <f>Confirmed!GC7/'By Population Size'!$B7*100000</f>
        <v>333.37413089361775</v>
      </c>
      <c r="GD7" s="8">
        <f>Confirmed!GD7/'By Population Size'!$B7*100000</f>
        <v>335.26770147234765</v>
      </c>
      <c r="GE7" s="8">
        <f>Confirmed!GE7/'By Population Size'!$B7*100000</f>
        <v>336.93912987153396</v>
      </c>
      <c r="GF7" s="8">
        <f>Confirmed!GF7/'By Population Size'!$B7*100000</f>
        <v>337.07394719429141</v>
      </c>
      <c r="GG7" s="8">
        <f>Confirmed!GG7/'By Population Size'!$B7*100000</f>
        <v>337.07394719429141</v>
      </c>
      <c r="GH7" s="8">
        <f>Confirmed!GH7/'By Population Size'!$B7*100000</f>
        <v>340.8856005922525</v>
      </c>
      <c r="GI7" s="8">
        <f>Confirmed!GI7/'By Population Size'!$B7*100000</f>
        <v>341.74965706992532</v>
      </c>
      <c r="GJ7" s="8">
        <f>Confirmed!GJ7/'By Population Size'!$B7*100000</f>
        <v>344.00171916598754</v>
      </c>
      <c r="GK7" s="8">
        <f>Confirmed!GK7/'By Population Size'!$B7*100000</f>
        <v>346.12968804451168</v>
      </c>
      <c r="GL7" s="8">
        <f>Confirmed!GL7/'By Population Size'!$B7*100000</f>
        <v>348.13356370549764</v>
      </c>
      <c r="GM7" s="8">
        <f>Confirmed!GM7/'By Population Size'!$B7*100000</f>
        <v>348.23008065247171</v>
      </c>
      <c r="GN7" s="8">
        <f>Confirmed!GN7/'By Population Size'!$B7*100000</f>
        <v>348.23467669756576</v>
      </c>
      <c r="GO7" s="8">
        <f>Confirmed!GO7/'By Population Size'!$B7*100000</f>
        <v>353.38224720285075</v>
      </c>
      <c r="GP7" s="8">
        <f>Confirmed!GP7/'By Population Size'!$B7*100000</f>
        <v>354.86983379827694</v>
      </c>
      <c r="GQ7" s="8">
        <f>Confirmed!GQ7/'By Population Size'!$B7*100000</f>
        <v>357.48651547179679</v>
      </c>
      <c r="GR7" s="8">
        <f>Confirmed!GR7/'By Population Size'!$B7*100000</f>
        <v>359.93927153696387</v>
      </c>
      <c r="GS7" s="8">
        <f>Confirmed!GS7/'By Population Size'!$B7*100000</f>
        <v>363.59619141676012</v>
      </c>
      <c r="GT7" s="8">
        <f>Confirmed!GT7/'By Population Size'!$B7*100000</f>
        <v>363.70343246895362</v>
      </c>
      <c r="GU7" s="8">
        <f>Confirmed!GU7/'By Population Size'!$B7*100000</f>
        <v>363.75705299505034</v>
      </c>
      <c r="GV7" s="8">
        <f>Confirmed!GV7/'By Population Size'!$B7*100000</f>
        <v>371.00501610829548</v>
      </c>
      <c r="GW7" s="8">
        <f>Confirmed!GW7/'By Population Size'!$B7*100000</f>
        <v>373.17128536260293</v>
      </c>
      <c r="GX7" s="8">
        <f>Confirmed!GX7/'By Population Size'!$B7*100000</f>
        <v>377.15146041401084</v>
      </c>
      <c r="GY7" s="8">
        <f>Confirmed!GY7/'By Population Size'!$B7*100000</f>
        <v>381.25419666792556</v>
      </c>
      <c r="GZ7" s="8">
        <f>Confirmed!GZ7/'By Population Size'!$B7*100000</f>
        <v>385.73227660451727</v>
      </c>
      <c r="HA7" s="8">
        <f>Confirmed!HA7/'By Population Size'!$B7*100000</f>
        <v>390.65004485510212</v>
      </c>
      <c r="HB7" s="8">
        <f>Confirmed!HB7/'By Population Size'!$B7*100000</f>
        <v>395.25068599420064</v>
      </c>
      <c r="HC7" s="8">
        <f>Confirmed!HC7/'By Population Size'!$B7*100000</f>
        <v>396.24649576456829</v>
      </c>
      <c r="HD7" s="8">
        <f>Confirmed!HD7/'By Population Size'!$B7*100000</f>
        <v>399.49283561596678</v>
      </c>
      <c r="HE7" s="8">
        <f>Confirmed!HE7/'By Population Size'!$B7*100000</f>
        <v>405.2715963141618</v>
      </c>
      <c r="HF7" s="8">
        <f>Confirmed!HF7/'By Population Size'!$B7*100000</f>
        <v>412.62526846456905</v>
      </c>
      <c r="HG7" s="8">
        <f>Confirmed!HG7/'By Population Size'!$B7*100000</f>
        <v>420.29913175652524</v>
      </c>
      <c r="HH7" s="8">
        <f>Confirmed!HH7/'By Population Size'!$B7*100000</f>
        <v>425.62135197538248</v>
      </c>
      <c r="HI7" s="8">
        <f>Confirmed!HI7/'By Population Size'!$B7*100000</f>
        <v>432.7911823220295</v>
      </c>
      <c r="HJ7" s="8">
        <f>Confirmed!HJ7/'By Population Size'!$B7*100000</f>
        <v>435.81844402394717</v>
      </c>
      <c r="HK7" s="8">
        <f>Confirmed!HK7/'By Population Size'!$B7*100000</f>
        <v>441.35821037725395</v>
      </c>
      <c r="HL7" s="8">
        <f>Confirmed!HL7/'By Population Size'!$B7*100000</f>
        <v>441.79789869124704</v>
      </c>
      <c r="HM7" s="8">
        <f>Confirmed!HM7/'By Population Size'!$B7*100000</f>
        <v>458.96106308729128</v>
      </c>
      <c r="HN7" s="8">
        <f>Confirmed!HN7/'By Population Size'!$B7*100000</f>
        <v>470.66718994172072</v>
      </c>
      <c r="HO7" s="8">
        <f>Confirmed!HO7/'By Population Size'!$B7*100000</f>
        <v>479.03199201280893</v>
      </c>
      <c r="HP7" s="8">
        <f>Confirmed!HP7/'By Population Size'!$B7*100000</f>
        <v>487.25278467095171</v>
      </c>
      <c r="HQ7" s="8">
        <f>Confirmed!HQ7/'By Population Size'!$B7*100000</f>
        <v>492.0219474634971</v>
      </c>
      <c r="HR7" s="8">
        <f>Confirmed!HR7/'By Population Size'!$B7*100000</f>
        <v>499.84135218343016</v>
      </c>
      <c r="HS7" s="8">
        <f>Confirmed!HS7/'By Population Size'!$B7*100000</f>
        <v>510.73857510131484</v>
      </c>
      <c r="HT7" s="8">
        <f>Confirmed!HT7/'By Population Size'!$B7*100000</f>
        <v>521.64958615448154</v>
      </c>
      <c r="HU7" s="8">
        <f>Confirmed!HU7/'By Population Size'!$B7*100000</f>
        <v>535.18340694129347</v>
      </c>
      <c r="HV7" s="8">
        <f>Confirmed!HV7/'By Population Size'!$B7*100000</f>
        <v>548.34954412058505</v>
      </c>
      <c r="HW7" s="8">
        <f>Confirmed!HW7/'By Population Size'!$B7*100000</f>
        <v>559.09816158043031</v>
      </c>
      <c r="HX7" s="8">
        <f>Confirmed!HX7/'By Population Size'!$B7*100000</f>
        <v>565.63373770410476</v>
      </c>
      <c r="HY7" s="8">
        <f>Confirmed!HY7/'By Population Size'!$B7*100000</f>
        <v>575.95645498523891</v>
      </c>
      <c r="HZ7" s="8">
        <f>Confirmed!HZ7/'By Population Size'!$B7*100000</f>
        <v>589.16089254031397</v>
      </c>
      <c r="IA7" s="8">
        <f>Confirmed!IA7/'By Population Size'!$B7*100000</f>
        <v>604.11642327620461</v>
      </c>
      <c r="IB7" s="8">
        <f>Confirmed!IB7/'By Population Size'!$B7*100000</f>
        <v>618.68435420916762</v>
      </c>
      <c r="IC7" s="8">
        <f>Confirmed!IC7/'By Population Size'!$B7*100000</f>
        <v>636.05280861941071</v>
      </c>
      <c r="ID7" s="8">
        <f>Confirmed!ID7/'By Population Size'!$B7*100000</f>
        <v>645.77344399323033</v>
      </c>
      <c r="IE7" s="8">
        <f>Confirmed!IE7/'By Population Size'!$B7*100000</f>
        <v>655.57221213364789</v>
      </c>
      <c r="IF7" s="8">
        <f>Confirmed!IF7/'By Population Size'!$B7*100000</f>
        <v>667.56176176887436</v>
      </c>
      <c r="IG7" s="8">
        <f>Confirmed!IG7/'By Population Size'!$B7*100000</f>
        <v>683.17452695320776</v>
      </c>
      <c r="IH7" s="8">
        <f>Confirmed!IH7/'By Population Size'!$B7*100000</f>
        <v>698.86082885904511</v>
      </c>
      <c r="II7" s="8">
        <f>Confirmed!II7/'By Population Size'!$B7*100000</f>
        <v>719.13398376869907</v>
      </c>
      <c r="IJ7" s="8">
        <f>Confirmed!IJ7/'By Population Size'!$B7*100000</f>
        <v>739.90810759359942</v>
      </c>
      <c r="IK7" s="8">
        <f>Confirmed!IK7/'By Population Size'!$B7*100000</f>
        <v>756.04941796374339</v>
      </c>
      <c r="IL7" s="8">
        <f>Confirmed!IL7/'By Population Size'!$B7*100000</f>
        <v>764.53524922230702</v>
      </c>
      <c r="IM7" s="8">
        <f>Confirmed!IM7/'By Population Size'!$B7*100000</f>
        <v>779.98408879828753</v>
      </c>
      <c r="IN7" s="8">
        <f>Confirmed!IN7/'By Population Size'!$B7*100000</f>
        <v>800.34610057975897</v>
      </c>
      <c r="IO7" s="8">
        <f>Confirmed!IO7/'By Population Size'!$B7*100000</f>
        <v>824.62853882641616</v>
      </c>
      <c r="IP7" s="8">
        <f>Confirmed!IP7/'By Population Size'!$B7*100000</f>
        <v>849.30010889103232</v>
      </c>
      <c r="IQ7" s="8">
        <f>Confirmed!IQ7/'By Population Size'!$B7*100000</f>
        <v>871.08536263661392</v>
      </c>
      <c r="IR7" s="8">
        <f>Confirmed!IR7/'By Population Size'!$B7*100000</f>
        <v>887.37834249485991</v>
      </c>
      <c r="IS7" s="8">
        <f>Confirmed!IS7/'By Population Size'!$B7*100000</f>
        <v>893.96447511456824</v>
      </c>
      <c r="IT7" s="8">
        <f>Confirmed!IT7/'By Population Size'!$B7*100000</f>
        <v>906.22825544040359</v>
      </c>
      <c r="IU7" s="8">
        <f>Confirmed!IU7/'By Population Size'!$B7*100000</f>
        <v>928.23718338056005</v>
      </c>
      <c r="IV7" s="8">
        <f>Confirmed!IV7/'By Population Size'!$B7*100000</f>
        <v>948.23151155451103</v>
      </c>
      <c r="IW7" s="8">
        <f>Confirmed!IW7/'By Population Size'!$B7*100000</f>
        <v>967.28365048419107</v>
      </c>
      <c r="IX7" s="8">
        <f>Confirmed!IX7/'By Population Size'!$B7*100000</f>
        <v>992.54351432083979</v>
      </c>
      <c r="IY7" s="8">
        <f>Confirmed!IY7/'By Population Size'!$B7*100000</f>
        <v>1011.6998302726507</v>
      </c>
      <c r="IZ7" s="8">
        <f>Confirmed!IZ7/'By Population Size'!$B7*100000</f>
        <v>1020.3388630343479</v>
      </c>
      <c r="JA7" s="8">
        <f>Confirmed!JA7/'By Population Size'!$B7*100000</f>
        <v>1037.6659530387449</v>
      </c>
      <c r="JB7" s="8">
        <f>Confirmed!JB7/'By Population Size'!$B7*100000</f>
        <v>1066.7022339276341</v>
      </c>
      <c r="JC7" s="8">
        <f>Confirmed!JC7/'By Population Size'!$B7*100000</f>
        <v>1093.362359502923</v>
      </c>
      <c r="JD7" s="8">
        <f>Confirmed!JD7/'By Population Size'!$B7*100000</f>
        <v>1125.669492483712</v>
      </c>
      <c r="JE7" s="8">
        <f>Confirmed!JE7/'By Population Size'!$B7*100000</f>
        <v>1166.5390574746316</v>
      </c>
      <c r="JF7" s="8">
        <f>Confirmed!JF7/'By Population Size'!$B7*100000</f>
        <v>1190.9547810290151</v>
      </c>
      <c r="JG7" s="8">
        <f>Confirmed!JG7/'By Population Size'!$B7*100000</f>
        <v>1205.0677034976716</v>
      </c>
      <c r="JH7" s="8">
        <f>Confirmed!JH7/'By Population Size'!$B7*100000</f>
        <v>1225.9429403146401</v>
      </c>
      <c r="JI7" s="8">
        <f>Confirmed!JI7/'By Population Size'!$B7*100000</f>
        <v>1261.1823500654041</v>
      </c>
      <c r="JJ7" s="8">
        <f>Confirmed!JJ7/'By Population Size'!$B7*100000</f>
        <v>1306.7705213528347</v>
      </c>
      <c r="JK7" s="8">
        <f>Confirmed!JK7/'By Population Size'!$B7*100000</f>
        <v>1346.0391306360093</v>
      </c>
      <c r="JL7" s="8">
        <f>Confirmed!JL7/'By Population Size'!$B7*100000</f>
        <v>1395.2229412019831</v>
      </c>
      <c r="JM7" s="8">
        <f>Confirmed!JM7/'By Population Size'!$B7*100000</f>
        <v>1440.9336736919208</v>
      </c>
      <c r="JN7" s="8">
        <f>Confirmed!JN7/'By Population Size'!$B7*100000</f>
        <v>1462.8246364746644</v>
      </c>
      <c r="JO7" s="8">
        <f>Confirmed!JO7/'By Population Size'!$B7*100000</f>
        <v>1494.040974753143</v>
      </c>
      <c r="JP7" s="8">
        <f>Confirmed!JP7/'By Population Size'!$B7*100000</f>
        <v>1536.051890942407</v>
      </c>
      <c r="JQ7" s="8">
        <f>Confirmed!JQ7/'By Population Size'!$B7*100000</f>
        <v>1598.5780204162759</v>
      </c>
      <c r="JR7" s="8">
        <f>Confirmed!JR7/'By Population Size'!$B7*100000</f>
        <v>1664.2049483135663</v>
      </c>
      <c r="JS7" s="8">
        <f>Confirmed!JS7/'By Population Size'!$B7*100000</f>
        <v>1733.5516087069377</v>
      </c>
      <c r="JT7" s="8">
        <f>Confirmed!JT7/'By Population Size'!$B7*100000</f>
        <v>1743.6874201542494</v>
      </c>
      <c r="JU7" s="8">
        <f>Confirmed!JU7/'By Population Size'!$B7*100000</f>
        <v>1855.5398375920056</v>
      </c>
      <c r="JV7" s="8">
        <f>Confirmed!JV7/'By Population Size'!$B7*100000</f>
        <v>1908.3667799024936</v>
      </c>
      <c r="JW7" s="8">
        <f>Confirmed!JW7/'By Population Size'!$B7*100000</f>
        <v>1965.8939443291167</v>
      </c>
      <c r="JX7" s="8">
        <f>Confirmed!JX7/'By Population Size'!$B7*100000</f>
        <v>2037.3042289696966</v>
      </c>
      <c r="JY7" s="8">
        <f>Confirmed!JY7/'By Population Size'!$B7*100000</f>
        <v>2113.0991406299563</v>
      </c>
      <c r="JZ7" s="8">
        <f>Confirmed!JZ7/'By Population Size'!$B7*100000</f>
        <v>2166.8269077788691</v>
      </c>
      <c r="KA7" s="8">
        <f>Confirmed!KA7/'By Population Size'!$B7*100000</f>
        <v>2237.5738299108807</v>
      </c>
      <c r="KB7" s="8">
        <f>Confirmed!KB7/'By Population Size'!$B7*100000</f>
        <v>2400.1068366002255</v>
      </c>
      <c r="KC7" s="8">
        <f>Confirmed!KC7/'By Population Size'!$B7*100000</f>
        <v>2511.3326598901658</v>
      </c>
      <c r="KD7" s="8">
        <f>Confirmed!KD7/'By Population Size'!$B7*100000</f>
        <v>2440.743535306382</v>
      </c>
      <c r="KE7" s="8">
        <f>Confirmed!KE7/'By Population Size'!$B7*100000</f>
        <v>2529.3031962077234</v>
      </c>
      <c r="KF7" s="8">
        <f>Confirmed!KF7/'By Population Size'!$B7*100000</f>
        <v>2622.6825763976449</v>
      </c>
      <c r="KG7" s="8">
        <f>Confirmed!KG7/'By Population Size'!$B7*100000</f>
        <v>2755.4393389379652</v>
      </c>
      <c r="KH7" s="8">
        <f>Confirmed!KH7/'By Population Size'!$B7*100000</f>
        <v>2814.5169025762993</v>
      </c>
      <c r="KI7" s="8">
        <f>Confirmed!KI7/'By Population Size'!$B7*100000</f>
        <v>2847.3387926076171</v>
      </c>
      <c r="KJ7" s="8">
        <f>Confirmed!KJ7/'By Population Size'!$B7*100000</f>
        <v>2881.9822485111918</v>
      </c>
      <c r="KK7" s="8">
        <f>Confirmed!KK7/'By Population Size'!$B7*100000</f>
        <v>2937.7567877419679</v>
      </c>
      <c r="KL7" s="8">
        <f>Confirmed!KL7/'By Population Size'!$B7*100000</f>
        <v>2987.7433741843611</v>
      </c>
      <c r="KM7" s="8">
        <f>Confirmed!KM7/'By Population Size'!$B7*100000</f>
        <v>3024.6113159134338</v>
      </c>
      <c r="KN7" s="8">
        <f>Confirmed!KN7/'By Population Size'!$B7*100000</f>
        <v>3073.5699202698015</v>
      </c>
      <c r="KO7" s="8">
        <f>Confirmed!KO7/'By Population Size'!$B7*100000</f>
        <v>3115.2284730018582</v>
      </c>
      <c r="KP7" s="8">
        <f>Confirmed!KP7/'By Population Size'!$B7*100000</f>
        <v>3130.6252240667736</v>
      </c>
      <c r="KQ7" s="8">
        <f>Confirmed!KQ7/'By Population Size'!$B7*100000</f>
        <v>3200.488173525705</v>
      </c>
      <c r="KR7" s="8">
        <f>Confirmed!KR7/'By Population Size'!$B7*100000</f>
        <v>3244.7588118861877</v>
      </c>
      <c r="KS7" s="8">
        <f>Confirmed!KS7/'By Population Size'!$B7*100000</f>
        <v>3276.5266755759471</v>
      </c>
      <c r="KT7" s="8">
        <f>Confirmed!KT7/'By Population Size'!$B7*100000</f>
        <v>3312.1674732649208</v>
      </c>
      <c r="KU7" s="8">
        <f>Confirmed!KU7/'By Population Size'!$B7*100000</f>
        <v>3339.2381788686075</v>
      </c>
      <c r="KV7" s="8">
        <f>Confirmed!KV7/'By Population Size'!$B7*100000</f>
        <v>3359.3535362300336</v>
      </c>
      <c r="KW7" s="8">
        <f>Confirmed!KW7/'By Population Size'!$B7*100000</f>
        <v>3367.1085963186506</v>
      </c>
      <c r="KX7" s="8">
        <f>Confirmed!KX7/'By Population Size'!$B7*100000</f>
        <v>3382.3077174445234</v>
      </c>
      <c r="KY7" s="8">
        <f>Confirmed!KY7/'By Population Size'!$B7*100000</f>
        <v>3407.9750972795073</v>
      </c>
      <c r="KZ7" s="8">
        <f>Confirmed!KZ7/'By Population Size'!$B7*100000</f>
        <v>3427.8928247018921</v>
      </c>
      <c r="LA7" s="8">
        <f>Confirmed!LA7/'By Population Size'!$B7*100000</f>
        <v>3447.4627847121628</v>
      </c>
      <c r="LB7" s="8">
        <f>Confirmed!LB7/'By Population Size'!$B7*100000</f>
        <v>3466.577736258128</v>
      </c>
      <c r="LC7" s="8">
        <f>Confirmed!LC7/'By Population Size'!$B7*100000</f>
        <v>3481.5347990090499</v>
      </c>
      <c r="LD7" s="8">
        <f>Confirmed!LD7/'By Population Size'!$B7*100000</f>
        <v>3488.2051924554817</v>
      </c>
      <c r="LE7" s="8">
        <f>Confirmed!LE7/'By Population Size'!$B7*100000</f>
        <v>3501.0189661775667</v>
      </c>
      <c r="LF7" s="8">
        <f>Confirmed!LF7/'By Population Size'!$B7*100000</f>
        <v>3522.8164760433988</v>
      </c>
      <c r="LG7" s="8">
        <f>Confirmed!LG7/'By Population Size'!$B7*100000</f>
        <v>3542.4063522490774</v>
      </c>
      <c r="LH7" s="8">
        <f>Confirmed!LH7/'By Population Size'!$B7*100000</f>
        <v>3560.0413772747725</v>
      </c>
      <c r="LI7" s="8">
        <f>Confirmed!LI7/'By Population Size'!$B7*100000</f>
        <v>3579.7767949084277</v>
      </c>
      <c r="LJ7" s="8">
        <f>Confirmed!LJ7/'By Population Size'!$B7*100000</f>
        <v>3596.5508274865133</v>
      </c>
      <c r="LK7" s="8">
        <f>Confirmed!LK7/'By Population Size'!$B7*100000</f>
        <v>3601.7765307583959</v>
      </c>
      <c r="LL7" s="8">
        <f>Confirmed!LL7/'By Population Size'!$B7*100000</f>
        <v>3623.2814257532436</v>
      </c>
      <c r="LM7" s="8">
        <f>Confirmed!LM7/'By Population Size'!$B7*100000</f>
        <v>3645.763746338082</v>
      </c>
      <c r="LN7" s="8">
        <f>Confirmed!LN7/'By Population Size'!$B7*100000</f>
        <v>3667.0158588527588</v>
      </c>
      <c r="LO7" s="8">
        <f>Confirmed!LO7/'By Population Size'!$B7*100000</f>
        <v>3687.6812096104341</v>
      </c>
      <c r="LP7" s="8">
        <f>Confirmed!LP7/'By Population Size'!$B7*100000</f>
        <v>3687.6812096104341</v>
      </c>
      <c r="LQ7" s="8">
        <f>Confirmed!LQ7/'By Population Size'!$B7*100000</f>
        <v>3726.716952608846</v>
      </c>
      <c r="LR7" s="8">
        <f>Confirmed!LR7/'By Population Size'!$B7*100000</f>
        <v>3731.6071445888674</v>
      </c>
      <c r="LS7" s="8">
        <f>Confirmed!LS7/'By Population Size'!$B7*100000</f>
        <v>3749.4627797790745</v>
      </c>
      <c r="LT7" s="8">
        <f>Confirmed!LT7/'By Population Size'!$B7*100000</f>
        <v>3776.610086134328</v>
      </c>
      <c r="LU7" s="8">
        <f>Confirmed!LU7/'By Population Size'!$B7*100000</f>
        <v>3804.7960986808266</v>
      </c>
      <c r="LV7" s="8">
        <f>Confirmed!LV7/'By Population Size'!$B7*100000</f>
        <v>3829.3159992573405</v>
      </c>
      <c r="LW7" s="8">
        <f>Confirmed!LW7/'By Population Size'!$B7*100000</f>
        <v>3856.0159572234438</v>
      </c>
      <c r="LX7" s="8">
        <f>Confirmed!LX7/'By Population Size'!$B7*100000</f>
        <v>3875.6242176094988</v>
      </c>
      <c r="LY7" s="8">
        <f>Confirmed!LY7/'By Population Size'!$B7*100000</f>
        <v>3884.7550271962546</v>
      </c>
      <c r="LZ7" s="8">
        <f>Confirmed!LZ7/'By Population Size'!$B7*100000</f>
        <v>3902.9262574829168</v>
      </c>
      <c r="MA7" s="8">
        <f>Confirmed!MA7/'By Population Size'!$B7*100000</f>
        <v>3925.9646995241301</v>
      </c>
      <c r="MB7" s="8">
        <f>Confirmed!MB7/'By Population Size'!$B7*100000</f>
        <v>3959.2370019746604</v>
      </c>
      <c r="MC7" s="8">
        <f>Confirmed!MC7/'By Population Size'!$B7*100000</f>
        <v>3990.2786905395665</v>
      </c>
      <c r="MD7" s="8">
        <f>Confirmed!MD7/'By Population Size'!$B7*100000</f>
        <v>3995.0172130314854</v>
      </c>
      <c r="ME7" s="8">
        <f>Confirmed!ME7/'By Population Size'!$B7*100000</f>
        <v>4008.5326496379212</v>
      </c>
      <c r="MF7" s="8">
        <f>Confirmed!MF7/'By Population Size'!$B7*100000</f>
        <v>4013.2910883252471</v>
      </c>
      <c r="MG7" s="8">
        <f>Confirmed!MG7/'By Population Size'!$B7*100000</f>
        <v>4030.9000690954099</v>
      </c>
      <c r="MH7" s="8">
        <f>Confirmed!MH7/'By Population Size'!$B7*100000</f>
        <v>4071.5199156362214</v>
      </c>
      <c r="MI7" s="8">
        <f>Confirmed!MI7/'By Population Size'!$B7*100000</f>
        <v>4102.2245608942349</v>
      </c>
      <c r="MJ7" s="8">
        <f>Confirmed!MJ7/'By Population Size'!$B7*100000</f>
        <v>4131.8659877205009</v>
      </c>
    </row>
    <row r="8" spans="1:348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67.882330141983772</v>
      </c>
      <c r="BV8" s="8">
        <f>Confirmed!BV8/'By Population Size'!$B8*100000</f>
        <v>77.62883560611084</v>
      </c>
      <c r="BW8" s="8">
        <f>Confirmed!BW8/'By Population Size'!$B8*100000</f>
        <v>87.354778822423285</v>
      </c>
      <c r="BX8" s="8">
        <f>Confirmed!BX8/'By Population Size'!$B8*100000</f>
        <v>97.157830468040544</v>
      </c>
      <c r="BY8" s="8">
        <f>Confirmed!BY8/'By Population Size'!$B8*100000</f>
        <v>106.18858827662068</v>
      </c>
      <c r="BZ8" s="8">
        <f>Confirmed!BZ8/'By Population Size'!$B8*100000</f>
        <v>115.67715848507325</v>
      </c>
      <c r="CA8" s="8">
        <f>Confirmed!CA8/'By Population Size'!$B8*100000</f>
        <v>124.9794589192052</v>
      </c>
      <c r="CB8" s="8">
        <f>Confirmed!CB8/'By Population Size'!$B8*100000</f>
        <v>134.41994975409125</v>
      </c>
      <c r="CC8" s="8">
        <f>Confirmed!CC8/'By Population Size'!$B8*100000</f>
        <v>145.28619056612297</v>
      </c>
      <c r="CD8" s="8">
        <f>Confirmed!CD8/'By Population Size'!$B8*100000</f>
        <v>155.68494262636946</v>
      </c>
      <c r="CE8" s="8">
        <f>Confirmed!CE8/'By Population Size'!$B8*100000</f>
        <v>164.50342546486343</v>
      </c>
      <c r="CF8" s="8">
        <f>Confirmed!CF8/'By Population Size'!$B8*100000</f>
        <v>172.75644648845551</v>
      </c>
      <c r="CG8" s="8">
        <f>Confirmed!CG8/'By Population Size'!$B8*100000</f>
        <v>180.90453957099362</v>
      </c>
      <c r="CH8" s="8">
        <f>Confirmed!CH8/'By Population Size'!$B8*100000</f>
        <v>189.60237039657537</v>
      </c>
      <c r="CI8" s="8">
        <f>Confirmed!CI8/'By Population Size'!$B8*100000</f>
        <v>197.27964848135827</v>
      </c>
      <c r="CJ8" s="8">
        <f>Confirmed!CJ8/'By Population Size'!$B8*100000</f>
        <v>206.36725485742585</v>
      </c>
      <c r="CK8" s="8">
        <f>Confirmed!CK8/'By Population Size'!$B8*100000</f>
        <v>216.27009388214341</v>
      </c>
      <c r="CL8" s="8">
        <f>Confirmed!CL8/'By Population Size'!$B8*100000</f>
        <v>224.73629703381351</v>
      </c>
      <c r="CM8" s="8">
        <f>Confirmed!CM8/'By Population Size'!$B8*100000</f>
        <v>232.65427437242627</v>
      </c>
      <c r="CN8" s="8">
        <f>Confirmed!CN8/'By Population Size'!$B8*100000</f>
        <v>241.64300052738537</v>
      </c>
      <c r="CO8" s="8">
        <f>Confirmed!CO8/'By Population Size'!$B8*100000</f>
        <v>249.45302606497145</v>
      </c>
      <c r="CP8" s="8">
        <f>Confirmed!CP8/'By Population Size'!$B8*100000</f>
        <v>258.11396579888577</v>
      </c>
      <c r="CQ8" s="8">
        <f>Confirmed!CQ8/'By Population Size'!$B8*100000</f>
        <v>268.28864983515246</v>
      </c>
      <c r="CR8" s="8">
        <f>Confirmed!CR8/'By Population Size'!$B8*100000</f>
        <v>278.05239130112415</v>
      </c>
      <c r="CS8" s="8">
        <f>Confirmed!CS8/'By Population Size'!$B8*100000</f>
        <v>287.26337116407939</v>
      </c>
      <c r="CT8" s="8">
        <f>Confirmed!CT8/'By Population Size'!$B8*100000</f>
        <v>295.31258402550901</v>
      </c>
      <c r="CU8" s="8">
        <f>Confirmed!CU8/'By Population Size'!$B8*100000</f>
        <v>302.43347187530821</v>
      </c>
      <c r="CV8" s="8">
        <f>Confirmed!CV8/'By Population Size'!$B8*100000</f>
        <v>309.82953098262652</v>
      </c>
      <c r="CW8" s="8">
        <f>Confirmed!CW8/'By Population Size'!$B8*100000</f>
        <v>317.80103064275676</v>
      </c>
      <c r="CX8" s="8">
        <f>Confirmed!CX8/'By Population Size'!$B8*100000</f>
        <v>326.62556120119621</v>
      </c>
      <c r="CY8" s="8">
        <f>Confirmed!CY8/'By Population Size'!$B8*100000</f>
        <v>337.14496527435494</v>
      </c>
      <c r="CZ8" s="8">
        <f>Confirmed!CZ8/'By Population Size'!$B8*100000</f>
        <v>345.45332293544811</v>
      </c>
      <c r="DA8" s="8">
        <f>Confirmed!DA8/'By Population Size'!$B8*100000</f>
        <v>352.87085144857286</v>
      </c>
      <c r="DB8" s="8">
        <f>Confirmed!DB8/'By Population Size'!$B8*100000</f>
        <v>360.124184365178</v>
      </c>
      <c r="DC8" s="8">
        <f>Confirmed!DC8/'By Population Size'!$B8*100000</f>
        <v>367.49544782071985</v>
      </c>
      <c r="DD8" s="8">
        <f>Confirmed!DD8/'By Population Size'!$B8*100000</f>
        <v>374.88152819012811</v>
      </c>
      <c r="DE8" s="8">
        <f>Confirmed!DE8/'By Population Size'!$B8*100000</f>
        <v>383.18383813127582</v>
      </c>
      <c r="DF8" s="8">
        <f>Confirmed!DF8/'By Population Size'!$B8*100000</f>
        <v>391.26056811845734</v>
      </c>
      <c r="DG8" s="8">
        <f>Confirmed!DG8/'By Population Size'!$B8*100000</f>
        <v>398.78030309866062</v>
      </c>
      <c r="DH8" s="8">
        <f>Confirmed!DH8/'By Population Size'!$B8*100000</f>
        <v>404.52503227486699</v>
      </c>
      <c r="DI8" s="8">
        <f>Confirmed!DI8/'By Population Size'!$B8*100000</f>
        <v>410.44907634745681</v>
      </c>
      <c r="DJ8" s="8">
        <f>Confirmed!DJ8/'By Population Size'!$B8*100000</f>
        <v>417.29055953577512</v>
      </c>
      <c r="DK8" s="8">
        <f>Confirmed!DK8/'By Population Size'!$B8*100000</f>
        <v>423.43050721041828</v>
      </c>
      <c r="DL8" s="8">
        <f>Confirmed!DL8/'By Population Size'!$B8*100000</f>
        <v>431.62728443851751</v>
      </c>
      <c r="DM8" s="8">
        <f>Confirmed!DM8/'By Population Size'!$B8*100000</f>
        <v>439.10861639706701</v>
      </c>
      <c r="DN8" s="8">
        <f>Confirmed!DN8/'By Population Size'!$B8*100000</f>
        <v>446.40065472132306</v>
      </c>
      <c r="DO8" s="8">
        <f>Confirmed!DO8/'By Population Size'!$B8*100000</f>
        <v>451.97937398502631</v>
      </c>
      <c r="DP8" s="8">
        <f>Confirmed!DP8/'By Population Size'!$B8*100000</f>
        <v>458.70292663440779</v>
      </c>
      <c r="DQ8" s="8">
        <f>Confirmed!DQ8/'By Population Size'!$B8*100000</f>
        <v>465.04305383924623</v>
      </c>
      <c r="DR8" s="8">
        <f>Confirmed!DR8/'By Population Size'!$B8*100000</f>
        <v>471.9081231353519</v>
      </c>
      <c r="DS8" s="8">
        <f>Confirmed!DS8/'By Population Size'!$B8*100000</f>
        <v>479.66220726344233</v>
      </c>
      <c r="DT8" s="8">
        <f>Confirmed!DT8/'By Population Size'!$B8*100000</f>
        <v>486.77281398933417</v>
      </c>
      <c r="DU8" s="8">
        <f>Confirmed!DU8/'By Population Size'!$B8*100000</f>
        <v>493.2444791029867</v>
      </c>
      <c r="DV8" s="8">
        <f>Confirmed!DV8/'By Population Size'!$B8*100000</f>
        <v>499.34209273801156</v>
      </c>
      <c r="DW8" s="8">
        <f>Confirmed!DW8/'By Population Size'!$B8*100000</f>
        <v>505.0236232407878</v>
      </c>
      <c r="DX8" s="8">
        <f>Confirmed!DX8/'By Population Size'!$B8*100000</f>
        <v>510.8717684280619</v>
      </c>
      <c r="DY8" s="8">
        <f>Confirmed!DY8/'By Population Size'!$B8*100000</f>
        <v>516.41662046007036</v>
      </c>
      <c r="DZ8" s="8">
        <f>Confirmed!DZ8/'By Population Size'!$B8*100000</f>
        <v>523.14652321539461</v>
      </c>
      <c r="EA8" s="8">
        <f>Confirmed!EA8/'By Population Size'!$B8*100000</f>
        <v>530.51476281096382</v>
      </c>
      <c r="EB8" s="8">
        <f>Confirmed!EB8/'By Population Size'!$B8*100000</f>
        <v>537.71517817804602</v>
      </c>
      <c r="EC8" s="8">
        <f>Confirmed!EC8/'By Population Size'!$B8*100000</f>
        <v>543.50163662187617</v>
      </c>
      <c r="ED8" s="8">
        <f>Confirmed!ED8/'By Population Size'!$B8*100000</f>
        <v>548.75861718448016</v>
      </c>
      <c r="EE8" s="8">
        <f>Confirmed!EE8/'By Population Size'!$B8*100000</f>
        <v>555.17706236261245</v>
      </c>
      <c r="EF8" s="8">
        <f>Confirmed!EF8/'By Population Size'!$B8*100000</f>
        <v>561.1252973149841</v>
      </c>
      <c r="EG8" s="8">
        <f>Confirmed!EG8/'By Population Size'!$B8*100000</f>
        <v>567.64080839824135</v>
      </c>
      <c r="EH8" s="8">
        <f>Confirmed!EH8/'By Population Size'!$B8*100000</f>
        <v>575.37947084047073</v>
      </c>
      <c r="EI8" s="8">
        <f>Confirmed!EI8/'By Population Size'!$B8*100000</f>
        <v>581.78612296470942</v>
      </c>
      <c r="EJ8" s="8">
        <f>Confirmed!EJ8/'By Population Size'!$B8*100000</f>
        <v>587.15710304828553</v>
      </c>
      <c r="EK8" s="8">
        <f>Confirmed!EK8/'By Population Size'!$B8*100000</f>
        <v>592.45309140453776</v>
      </c>
      <c r="EL8" s="8">
        <f>Confirmed!EL8/'By Population Size'!$B8*100000</f>
        <v>597.96105234487879</v>
      </c>
      <c r="EM8" s="8">
        <f>Confirmed!EM8/'By Population Size'!$B8*100000</f>
        <v>604.31115828762722</v>
      </c>
      <c r="EN8" s="8">
        <f>Confirmed!EN8/'By Population Size'!$B8*100000</f>
        <v>611.25847657499139</v>
      </c>
      <c r="EO8" s="8">
        <f>Confirmed!EO8/'By Population Size'!$B8*100000</f>
        <v>618.78244495915646</v>
      </c>
      <c r="EP8" s="8">
        <f>Confirmed!EP8/'By Population Size'!$B8*100000</f>
        <v>626.35056169892357</v>
      </c>
      <c r="EQ8" s="8">
        <f>Confirmed!EQ8/'By Population Size'!$B8*100000</f>
        <v>632.11252687697458</v>
      </c>
      <c r="ER8" s="8">
        <f>Confirmed!ER8/'By Population Size'!$B8*100000</f>
        <v>638.02447550967349</v>
      </c>
      <c r="ES8" s="8">
        <f>Confirmed!ES8/'By Population Size'!$B8*100000</f>
        <v>645.11693907572885</v>
      </c>
      <c r="ET8" s="8">
        <f>Confirmed!ET8/'By Population Size'!$B8*100000</f>
        <v>653.1289584594939</v>
      </c>
      <c r="EU8" s="8">
        <f>Confirmed!EU8/'By Population Size'!$B8*100000</f>
        <v>661.58215901328106</v>
      </c>
      <c r="EV8" s="8">
        <f>Confirmed!EV8/'By Population Size'!$B8*100000</f>
        <v>671.02174269017542</v>
      </c>
      <c r="EW8" s="8">
        <f>Confirmed!EW8/'By Population Size'!$B8*100000</f>
        <v>680.61433368169003</v>
      </c>
      <c r="EX8" s="8">
        <f>Confirmed!EX8/'By Population Size'!$B8*100000</f>
        <v>688.38958482958958</v>
      </c>
      <c r="EY8" s="8">
        <f>Confirmed!EY8/'By Population Size'!$B8*100000</f>
        <v>697.79257980081377</v>
      </c>
      <c r="EZ8" s="8">
        <f>Confirmed!EZ8/'By Population Size'!$B8*100000</f>
        <v>708.70145703846106</v>
      </c>
      <c r="FA8" s="8">
        <f>Confirmed!FA8/'By Population Size'!$B8*100000</f>
        <v>719.08327548286024</v>
      </c>
      <c r="FB8" s="8">
        <f>Confirmed!FB8/'By Population Size'!$B8*100000</f>
        <v>731.30481033467288</v>
      </c>
      <c r="FC8" s="8">
        <f>Confirmed!FC8/'By Population Size'!$B8*100000</f>
        <v>745.04674198077771</v>
      </c>
      <c r="FD8" s="8">
        <f>Confirmed!FD8/'By Population Size'!$B8*100000</f>
        <v>757.50050927849668</v>
      </c>
      <c r="FE8" s="8">
        <f>Confirmed!FE8/'By Population Size'!$B8*100000</f>
        <v>769.76437816992757</v>
      </c>
      <c r="FF8" s="8">
        <f>Confirmed!FF8/'By Population Size'!$B8*100000</f>
        <v>781.93934557815987</v>
      </c>
      <c r="FG8" s="8">
        <f>Confirmed!FG8/'By Population Size'!$B8*100000</f>
        <v>795.84789190876268</v>
      </c>
      <c r="FH8" s="8">
        <f>Confirmed!FH8/'By Population Size'!$B8*100000</f>
        <v>811.42439940032739</v>
      </c>
      <c r="FI8" s="8">
        <f>Confirmed!FI8/'By Population Size'!$B8*100000</f>
        <v>828.25550639458095</v>
      </c>
      <c r="FJ8" s="8">
        <f>Confirmed!FJ8/'By Population Size'!$B8*100000</f>
        <v>843.84683080001196</v>
      </c>
      <c r="FK8" s="8">
        <f>Confirmed!FK8/'By Population Size'!$B8*100000</f>
        <v>857.68794505322273</v>
      </c>
      <c r="FL8" s="8">
        <f>Confirmed!FL8/'By Population Size'!$B8*100000</f>
        <v>872.86016246643248</v>
      </c>
      <c r="FM8" s="8">
        <f>Confirmed!FM8/'By Population Size'!$B8*100000</f>
        <v>886.01788436580455</v>
      </c>
      <c r="FN8" s="8">
        <f>Confirmed!FN8/'By Population Size'!$B8*100000</f>
        <v>904.37362155831204</v>
      </c>
      <c r="FO8" s="8">
        <f>Confirmed!FO8/'By Population Size'!$B8*100000</f>
        <v>922.43876580743972</v>
      </c>
      <c r="FP8" s="8">
        <f>Confirmed!FP8/'By Population Size'!$B8*100000</f>
        <v>941.41257997837488</v>
      </c>
      <c r="FQ8" s="8">
        <f>Confirmed!FQ8/'By Population Size'!$B8*100000</f>
        <v>961.96273235309786</v>
      </c>
      <c r="FR8" s="8">
        <f>Confirmed!FR8/'By Population Size'!$B8*100000</f>
        <v>980.42400225865413</v>
      </c>
      <c r="FS8" s="8">
        <f>Confirmed!FS8/'By Population Size'!$B8*100000</f>
        <v>998.2024845823662</v>
      </c>
      <c r="FT8" s="8">
        <f>Confirmed!FT8/'By Population Size'!$B8*100000</f>
        <v>1015.8364263993813</v>
      </c>
      <c r="FU8" s="8">
        <f>Confirmed!FU8/'By Population Size'!$B8*100000</f>
        <v>1036.2725792531321</v>
      </c>
      <c r="FV8" s="8">
        <f>Confirmed!FV8/'By Population Size'!$B8*100000</f>
        <v>1056.8426891036754</v>
      </c>
      <c r="FW8" s="8">
        <f>Confirmed!FW8/'By Population Size'!$B8*100000</f>
        <v>1080.0384165685466</v>
      </c>
      <c r="FX8" s="8">
        <f>Confirmed!FX8/'By Population Size'!$B8*100000</f>
        <v>1101.7917628264217</v>
      </c>
      <c r="FY8" s="8">
        <f>Confirmed!FY8/'By Population Size'!$B8*100000</f>
        <v>1120.6969353759757</v>
      </c>
      <c r="FZ8" s="8">
        <f>Confirmed!FZ8/'By Population Size'!$B8*100000</f>
        <v>1139.0617441484017</v>
      </c>
      <c r="GA8" s="8">
        <f>Confirmed!GA8/'By Population Size'!$B8*100000</f>
        <v>1157.711098144262</v>
      </c>
      <c r="GB8" s="8">
        <f>Confirmed!GB8/'By Population Size'!$B8*100000</f>
        <v>1177.0371920020209</v>
      </c>
      <c r="GC8" s="8">
        <f>Confirmed!GC8/'By Population Size'!$B8*100000</f>
        <v>1198.7563686422043</v>
      </c>
      <c r="GD8" s="8">
        <f>Confirmed!GD8/'By Population Size'!$B8*100000</f>
        <v>1219.512445881071</v>
      </c>
      <c r="GE8" s="8">
        <f>Confirmed!GE8/'By Population Size'!$B8*100000</f>
        <v>1241.7160448888869</v>
      </c>
      <c r="GF8" s="8">
        <f>Confirmed!GF8/'By Population Size'!$B8*100000</f>
        <v>1261.419214085246</v>
      </c>
      <c r="GG8" s="8">
        <f>Confirmed!GG8/'By Population Size'!$B8*100000</f>
        <v>1278.002062175738</v>
      </c>
      <c r="GH8" s="8">
        <f>Confirmed!GH8/'By Population Size'!$B8*100000</f>
        <v>1294.9810359226581</v>
      </c>
      <c r="GI8" s="8">
        <f>Confirmed!GI8/'By Population Size'!$B8*100000</f>
        <v>1314.832676643679</v>
      </c>
      <c r="GJ8" s="8">
        <f>Confirmed!GJ8/'By Population Size'!$B8*100000</f>
        <v>1336.5080073142576</v>
      </c>
      <c r="GK8" s="8">
        <f>Confirmed!GK8/'By Population Size'!$B8*100000</f>
        <v>1357.0055445254552</v>
      </c>
      <c r="GL8" s="8">
        <f>Confirmed!GL8/'By Population Size'!$B8*100000</f>
        <v>1377.811817839869</v>
      </c>
      <c r="GM8" s="8">
        <f>Confirmed!GM8/'By Population Size'!$B8*100000</f>
        <v>1394.9670826232</v>
      </c>
      <c r="GN8" s="8">
        <f>Confirmed!GN8/'By Population Size'!$B8*100000</f>
        <v>1408.9403395572194</v>
      </c>
      <c r="GO8" s="8">
        <f>Confirmed!GO8/'By Population Size'!$B8*100000</f>
        <v>1422.472112935219</v>
      </c>
      <c r="GP8" s="8">
        <f>Confirmed!GP8/'By Population Size'!$B8*100000</f>
        <v>1439.7658705053013</v>
      </c>
      <c r="GQ8" s="8">
        <f>Confirmed!GQ8/'By Population Size'!$B8*100000</f>
        <v>1456.2177854589736</v>
      </c>
      <c r="GR8" s="8">
        <f>Confirmed!GR8/'By Population Size'!$B8*100000</f>
        <v>1474.1825375570061</v>
      </c>
      <c r="GS8" s="8">
        <f>Confirmed!GS8/'By Population Size'!$B8*100000</f>
        <v>1491.845810815757</v>
      </c>
      <c r="GT8" s="8">
        <f>Confirmed!GT8/'By Population Size'!$B8*100000</f>
        <v>1508.209126672228</v>
      </c>
      <c r="GU8" s="8">
        <f>Confirmed!GU8/'By Population Size'!$B8*100000</f>
        <v>1522.2576777195682</v>
      </c>
      <c r="GV8" s="8">
        <f>Confirmed!GV8/'By Population Size'!$B8*100000</f>
        <v>1536.9820614708158</v>
      </c>
      <c r="GW8" s="8">
        <f>Confirmed!GW8/'By Population Size'!$B8*100000</f>
        <v>1551.1521716890602</v>
      </c>
      <c r="GX8" s="8">
        <f>Confirmed!GX8/'By Population Size'!$B8*100000</f>
        <v>1568.2862694525818</v>
      </c>
      <c r="GY8" s="8">
        <f>Confirmed!GY8/'By Population Size'!$B8*100000</f>
        <v>1583.9574237612931</v>
      </c>
      <c r="GZ8" s="8">
        <f>Confirmed!GZ8/'By Population Size'!$B8*100000</f>
        <v>1603.4982116771166</v>
      </c>
      <c r="HA8" s="8">
        <f>Confirmed!HA8/'By Population Size'!$B8*100000</f>
        <v>1617.5875848340891</v>
      </c>
      <c r="HB8" s="8">
        <f>Confirmed!HB8/'By Population Size'!$B8*100000</f>
        <v>1629.9494267886366</v>
      </c>
      <c r="HC8" s="8">
        <f>Confirmed!HC8/'By Population Size'!$B8*100000</f>
        <v>1641.083581594253</v>
      </c>
      <c r="HD8" s="8">
        <f>Confirmed!HD8/'By Population Size'!$B8*100000</f>
        <v>1654.6640391178137</v>
      </c>
      <c r="HE8" s="8">
        <f>Confirmed!HE8/'By Population Size'!$B8*100000</f>
        <v>1669.0554958860625</v>
      </c>
      <c r="HF8" s="8">
        <f>Confirmed!HF8/'By Population Size'!$B8*100000</f>
        <v>1682.3565487481426</v>
      </c>
      <c r="HG8" s="8">
        <f>Confirmed!HG8/'By Population Size'!$B8*100000</f>
        <v>1697.0881897633246</v>
      </c>
      <c r="HH8" s="8">
        <f>Confirmed!HH8/'By Population Size'!$B8*100000</f>
        <v>1710.1908774111926</v>
      </c>
      <c r="HI8" s="8">
        <f>Confirmed!HI8/'By Population Size'!$B8*100000</f>
        <v>1720.5947700333929</v>
      </c>
      <c r="HJ8" s="8">
        <f>Confirmed!HJ8/'By Population Size'!$B8*100000</f>
        <v>1731.627323143925</v>
      </c>
      <c r="HK8" s="8">
        <f>Confirmed!HK8/'By Population Size'!$B8*100000</f>
        <v>1743.7360680187548</v>
      </c>
      <c r="HL8" s="8">
        <f>Confirmed!HL8/'By Population Size'!$B8*100000</f>
        <v>1757.5136812125379</v>
      </c>
      <c r="HM8" s="8">
        <f>Confirmed!HM8/'By Population Size'!$B8*100000</f>
        <v>1771.1721543233955</v>
      </c>
      <c r="HN8" s="8">
        <f>Confirmed!HN8/'By Population Size'!$B8*100000</f>
        <v>1785.3791556333072</v>
      </c>
      <c r="HO8" s="8">
        <f>Confirmed!HO8/'By Population Size'!$B8*100000</f>
        <v>1799.0953844696439</v>
      </c>
      <c r="HP8" s="8">
        <f>Confirmed!HP8/'By Population Size'!$B8*100000</f>
        <v>1809.5794093811214</v>
      </c>
      <c r="HQ8" s="8">
        <f>Confirmed!HQ8/'By Population Size'!$B8*100000</f>
        <v>1820.2109986592686</v>
      </c>
      <c r="HR8" s="8">
        <f>Confirmed!HR8/'By Population Size'!$B8*100000</f>
        <v>1832.819587587592</v>
      </c>
      <c r="HS8" s="8">
        <f>Confirmed!HS8/'By Population Size'!$B8*100000</f>
        <v>1845.2213444937797</v>
      </c>
      <c r="HT8" s="8">
        <f>Confirmed!HT8/'By Population Size'!$B8*100000</f>
        <v>1858.4740155962957</v>
      </c>
      <c r="HU8" s="8">
        <f>Confirmed!HU8/'By Population Size'!$B8*100000</f>
        <v>1873.648047325489</v>
      </c>
      <c r="HV8" s="8">
        <f>Confirmed!HV8/'By Population Size'!$B8*100000</f>
        <v>1886.6899553879052</v>
      </c>
      <c r="HW8" s="8">
        <f>Confirmed!HW8/'By Population Size'!$B8*100000</f>
        <v>1896.1954592122052</v>
      </c>
      <c r="HX8" s="8">
        <f>Confirmed!HX8/'By Population Size'!$B8*100000</f>
        <v>1903.2951800421949</v>
      </c>
      <c r="HY8" s="8">
        <f>Confirmed!HY8/'By Population Size'!$B8*100000</f>
        <v>1911.4834904623706</v>
      </c>
      <c r="HZ8" s="8">
        <f>Confirmed!HZ8/'By Population Size'!$B8*100000</f>
        <v>1921.7482855258252</v>
      </c>
      <c r="IA8" s="8">
        <f>Confirmed!IA8/'By Population Size'!$B8*100000</f>
        <v>1932.6683510453715</v>
      </c>
      <c r="IB8" s="8">
        <f>Confirmed!IB8/'By Population Size'!$B8*100000</f>
        <v>1947.0437813557648</v>
      </c>
      <c r="IC8" s="8">
        <f>Confirmed!IC8/'By Population Size'!$B8*100000</f>
        <v>1959.4352571380452</v>
      </c>
      <c r="ID8" s="8">
        <f>Confirmed!ID8/'By Population Size'!$B8*100000</f>
        <v>1969.831892496311</v>
      </c>
      <c r="IE8" s="8">
        <f>Confirmed!IE8/'By Population Size'!$B8*100000</f>
        <v>1980.0963851737679</v>
      </c>
      <c r="IF8" s="8">
        <f>Confirmed!IF8/'By Population Size'!$B8*100000</f>
        <v>1991.9998099564482</v>
      </c>
      <c r="IG8" s="8">
        <f>Confirmed!IG8/'By Population Size'!$B8*100000</f>
        <v>2003.6604187833182</v>
      </c>
      <c r="IH8" s="8">
        <f>Confirmed!IH8/'By Population Size'!$B8*100000</f>
        <v>2017.2925843124128</v>
      </c>
      <c r="II8" s="8">
        <f>Confirmed!II8/'By Population Size'!$B8*100000</f>
        <v>2032.1143363547824</v>
      </c>
      <c r="IJ8" s="8">
        <f>Confirmed!IJ8/'By Population Size'!$B8*100000</f>
        <v>2044.8792588436959</v>
      </c>
      <c r="IK8" s="8">
        <f>Confirmed!IK8/'By Population Size'!$B8*100000</f>
        <v>2056.48725250704</v>
      </c>
      <c r="IL8" s="8">
        <f>Confirmed!IL8/'By Population Size'!$B8*100000</f>
        <v>2072.1266562860374</v>
      </c>
      <c r="IM8" s="8">
        <f>Confirmed!IM8/'By Population Size'!$B8*100000</f>
        <v>2084.0397574206313</v>
      </c>
      <c r="IN8" s="8">
        <f>Confirmed!IN8/'By Population Size'!$B8*100000</f>
        <v>2095.6994590895088</v>
      </c>
      <c r="IO8" s="8">
        <f>Confirmed!IO8/'By Population Size'!$B8*100000</f>
        <v>2109.71353813316</v>
      </c>
      <c r="IP8" s="8">
        <f>Confirmed!IP8/'By Population Size'!$B8*100000</f>
        <v>2124.1669840308505</v>
      </c>
      <c r="IQ8" s="8">
        <f>Confirmed!IQ8/'By Population Size'!$B8*100000</f>
        <v>2137.5974580997636</v>
      </c>
      <c r="IR8" s="8">
        <f>Confirmed!IR8/'By Population Size'!$B8*100000</f>
        <v>2148.902158607842</v>
      </c>
      <c r="IS8" s="8">
        <f>Confirmed!IS8/'By Population Size'!$B8*100000</f>
        <v>2158.7127699033913</v>
      </c>
      <c r="IT8" s="8">
        <f>Confirmed!IT8/'By Population Size'!$B8*100000</f>
        <v>2171.5974372472251</v>
      </c>
      <c r="IU8" s="8">
        <f>Confirmed!IU8/'By Population Size'!$B8*100000</f>
        <v>2184.0980743745213</v>
      </c>
      <c r="IV8" s="8">
        <f>Confirmed!IV8/'By Population Size'!$B8*100000</f>
        <v>2197.8327487566917</v>
      </c>
      <c r="IW8" s="8">
        <f>Confirmed!IW8/'By Population Size'!$B8*100000</f>
        <v>2214.3363717158977</v>
      </c>
      <c r="IX8" s="8">
        <f>Confirmed!IX8/'By Population Size'!$B8*100000</f>
        <v>2228.9848565818293</v>
      </c>
      <c r="IY8" s="8">
        <f>Confirmed!IY8/'By Population Size'!$B8*100000</f>
        <v>2239.937277403084</v>
      </c>
      <c r="IZ8" s="8">
        <f>Confirmed!IZ8/'By Population Size'!$B8*100000</f>
        <v>2251.7527078605581</v>
      </c>
      <c r="JA8" s="8">
        <f>Confirmed!JA8/'By Population Size'!$B8*100000</f>
        <v>2265.2409376549504</v>
      </c>
      <c r="JB8" s="8">
        <f>Confirmed!JB8/'By Population Size'!$B8*100000</f>
        <v>2280.5758387346932</v>
      </c>
      <c r="JC8" s="8">
        <f>Confirmed!JC8/'By Population Size'!$B8*100000</f>
        <v>2298.2820508050568</v>
      </c>
      <c r="JD8" s="8">
        <f>Confirmed!JD8/'By Population Size'!$B8*100000</f>
        <v>2315.1905686146124</v>
      </c>
      <c r="JE8" s="8">
        <f>Confirmed!JE8/'By Population Size'!$B8*100000</f>
        <v>2331.6715126240229</v>
      </c>
      <c r="JF8" s="8">
        <f>Confirmed!JF8/'By Population Size'!$B8*100000</f>
        <v>2345.7185517413768</v>
      </c>
      <c r="JG8" s="8">
        <f>Confirmed!JG8/'By Population Size'!$B8*100000</f>
        <v>2358.2237246586324</v>
      </c>
      <c r="JH8" s="8">
        <f>Confirmed!JH8/'By Population Size'!$B8*100000</f>
        <v>2373.8477067517692</v>
      </c>
      <c r="JI8" s="8">
        <f>Confirmed!JI8/'By Population Size'!$B8*100000</f>
        <v>2391.7843369520551</v>
      </c>
      <c r="JJ8" s="8">
        <f>Confirmed!JJ8/'By Population Size'!$B8*100000</f>
        <v>2411.2991196721127</v>
      </c>
      <c r="JK8" s="8">
        <f>Confirmed!JK8/'By Population Size'!$B8*100000</f>
        <v>2432.0446134010749</v>
      </c>
      <c r="JL8" s="8">
        <f>Confirmed!JL8/'By Population Size'!$B8*100000</f>
        <v>2449.1784087785991</v>
      </c>
      <c r="JM8" s="8">
        <f>Confirmed!JM8/'By Population Size'!$B8*100000</f>
        <v>2464.1202080618864</v>
      </c>
      <c r="JN8" s="8">
        <f>Confirmed!JN8/'By Population Size'!$B8*100000</f>
        <v>2484.4121227949377</v>
      </c>
      <c r="JO8" s="8">
        <f>Confirmed!JO8/'By Population Size'!$B8*100000</f>
        <v>2502.9934399414115</v>
      </c>
      <c r="JP8" s="8">
        <f>Confirmed!JP8/'By Population Size'!$B8*100000</f>
        <v>2521.9521348124831</v>
      </c>
      <c r="JQ8" s="8">
        <f>Confirmed!JQ8/'By Population Size'!$B8*100000</f>
        <v>2544.8618051239332</v>
      </c>
      <c r="JR8" s="8">
        <f>Confirmed!JR8/'By Population Size'!$B8*100000</f>
        <v>2569.4497177202525</v>
      </c>
      <c r="JS8" s="8">
        <f>Confirmed!JS8/'By Population Size'!$B8*100000</f>
        <v>2594.4588540107743</v>
      </c>
      <c r="JT8" s="8">
        <f>Confirmed!JT8/'By Population Size'!$B8*100000</f>
        <v>2613.217974123645</v>
      </c>
      <c r="JU8" s="8">
        <f>Confirmed!JU8/'By Population Size'!$B8*100000</f>
        <v>2633.4240112334705</v>
      </c>
      <c r="JV8" s="8">
        <f>Confirmed!JV8/'By Population Size'!$B8*100000</f>
        <v>2656.4138138341982</v>
      </c>
      <c r="JW8" s="8">
        <f>Confirmed!JW8/'By Population Size'!$B8*100000</f>
        <v>2680.1444621282462</v>
      </c>
      <c r="JX8" s="8">
        <f>Confirmed!JX8/'By Population Size'!$B8*100000</f>
        <v>2707.4571749459992</v>
      </c>
      <c r="JY8" s="8">
        <f>Confirmed!JY8/'By Population Size'!$B8*100000</f>
        <v>2737.2585245213149</v>
      </c>
      <c r="JZ8" s="8">
        <f>Confirmed!JZ8/'By Population Size'!$B8*100000</f>
        <v>2764.2349841101</v>
      </c>
      <c r="KA8" s="8">
        <f>Confirmed!KA8/'By Population Size'!$B8*100000</f>
        <v>2795.7608410278676</v>
      </c>
      <c r="KB8" s="8">
        <f>Confirmed!KB8/'By Population Size'!$B8*100000</f>
        <v>2820.9592709526823</v>
      </c>
      <c r="KC8" s="8">
        <f>Confirmed!KC8/'By Population Size'!$B8*100000</f>
        <v>2859.096192928846</v>
      </c>
      <c r="KD8" s="8">
        <f>Confirmed!KD8/'By Population Size'!$B8*100000</f>
        <v>2890.3846768387543</v>
      </c>
      <c r="KE8" s="8">
        <f>Confirmed!KE8/'By Population Size'!$B8*100000</f>
        <v>2929.0592411180705</v>
      </c>
      <c r="KF8" s="8">
        <f>Confirmed!KF8/'By Population Size'!$B8*100000</f>
        <v>2967.4150905562606</v>
      </c>
      <c r="KG8" s="8">
        <f>Confirmed!KG8/'By Population Size'!$B8*100000</f>
        <v>3006.2937653837366</v>
      </c>
      <c r="KH8" s="8">
        <f>Confirmed!KH8/'By Population Size'!$B8*100000</f>
        <v>3039.7307018042743</v>
      </c>
      <c r="KI8" s="8">
        <f>Confirmed!KI8/'By Population Size'!$B8*100000</f>
        <v>3076.5171679166133</v>
      </c>
      <c r="KJ8" s="8">
        <f>Confirmed!KJ8/'By Population Size'!$B8*100000</f>
        <v>3118.6398397228422</v>
      </c>
      <c r="KK8" s="8">
        <f>Confirmed!KK8/'By Population Size'!$B8*100000</f>
        <v>3162.6875007877156</v>
      </c>
      <c r="KL8" s="8">
        <f>Confirmed!KL8/'By Population Size'!$B8*100000</f>
        <v>3211.6921755058975</v>
      </c>
      <c r="KM8" s="8">
        <f>Confirmed!KM8/'By Population Size'!$B8*100000</f>
        <v>3265.9051466411215</v>
      </c>
      <c r="KN8" s="8">
        <f>Confirmed!KN8/'By Population Size'!$B8*100000</f>
        <v>3316.7707047865256</v>
      </c>
      <c r="KO8" s="8">
        <f>Confirmed!KO8/'By Population Size'!$B8*100000</f>
        <v>3358.0663508902112</v>
      </c>
      <c r="KP8" s="8">
        <f>Confirmed!KP8/'By Population Size'!$B8*100000</f>
        <v>3406.3078033512738</v>
      </c>
      <c r="KQ8" s="8">
        <f>Confirmed!KQ8/'By Population Size'!$B8*100000</f>
        <v>3454.8495251076297</v>
      </c>
      <c r="KR8" s="8">
        <f>Confirmed!KR8/'By Population Size'!$B8*100000</f>
        <v>3506.9013435203383</v>
      </c>
      <c r="KS8" s="8">
        <f>Confirmed!KS8/'By Population Size'!$B8*100000</f>
        <v>3564.2972296628668</v>
      </c>
      <c r="KT8" s="8">
        <f>Confirmed!KT8/'By Population Size'!$B8*100000</f>
        <v>3623.7810911165693</v>
      </c>
      <c r="KU8" s="8">
        <f>Confirmed!KU8/'By Population Size'!$B8*100000</f>
        <v>3678.4028881201079</v>
      </c>
      <c r="KV8" s="8">
        <f>Confirmed!KV8/'By Population Size'!$B8*100000</f>
        <v>3722.8294388395652</v>
      </c>
      <c r="KW8" s="8">
        <f>Confirmed!KW8/'By Population Size'!$B8*100000</f>
        <v>3773.7727101862693</v>
      </c>
      <c r="KX8" s="8">
        <f>Confirmed!KX8/'By Population Size'!$B8*100000</f>
        <v>3826.482822915043</v>
      </c>
      <c r="KY8" s="8">
        <f>Confirmed!KY8/'By Population Size'!$B8*100000</f>
        <v>3881.8923354414801</v>
      </c>
      <c r="KZ8" s="8">
        <f>Confirmed!KZ8/'By Population Size'!$B8*100000</f>
        <v>3916.4955746535024</v>
      </c>
      <c r="LA8" s="8">
        <f>Confirmed!LA8/'By Population Size'!$B8*100000</f>
        <v>3978.2376547348458</v>
      </c>
      <c r="LB8" s="8">
        <f>Confirmed!LB8/'By Population Size'!$B8*100000</f>
        <v>4025.4098703095488</v>
      </c>
      <c r="LC8" s="8">
        <f>Confirmed!LC8/'By Population Size'!$B8*100000</f>
        <v>4067.2359014524518</v>
      </c>
      <c r="LD8" s="8">
        <f>Confirmed!LD8/'By Population Size'!$B8*100000</f>
        <v>4114.828131177368</v>
      </c>
      <c r="LE8" s="8">
        <f>Confirmed!LE8/'By Population Size'!$B8*100000</f>
        <v>4170.4910431695198</v>
      </c>
      <c r="LF8" s="8">
        <f>Confirmed!LF8/'By Population Size'!$B8*100000</f>
        <v>4231.2161991420317</v>
      </c>
      <c r="LG8" s="8">
        <f>Confirmed!LG8/'By Population Size'!$B8*100000</f>
        <v>4297.7060417665698</v>
      </c>
      <c r="LH8" s="8">
        <f>Confirmed!LH8/'By Population Size'!$B8*100000</f>
        <v>4367.2968527931507</v>
      </c>
      <c r="LI8" s="8">
        <f>Confirmed!LI8/'By Population Size'!$B8*100000</f>
        <v>4432.6385357860399</v>
      </c>
      <c r="LJ8" s="8">
        <f>Confirmed!LJ8/'By Population Size'!$B8*100000</f>
        <v>4487.4895413755121</v>
      </c>
      <c r="LK8" s="8">
        <f>Confirmed!LK8/'By Population Size'!$B8*100000</f>
        <v>4544.9205042937238</v>
      </c>
      <c r="LL8" s="8">
        <f>Confirmed!LL8/'By Population Size'!$B8*100000</f>
        <v>4611.1457591706476</v>
      </c>
      <c r="LM8" s="8">
        <f>Confirmed!LM8/'By Population Size'!$B8*100000</f>
        <v>4678.2539811596107</v>
      </c>
      <c r="LN8" s="8">
        <f>Confirmed!LN8/'By Population Size'!$B8*100000</f>
        <v>4747.0782436831023</v>
      </c>
      <c r="LO8" s="8">
        <f>Confirmed!LO8/'By Population Size'!$B8*100000</f>
        <v>4818.0430966812946</v>
      </c>
      <c r="LP8" s="8">
        <f>Confirmed!LP8/'By Population Size'!$B8*100000</f>
        <v>4884.3406218115661</v>
      </c>
      <c r="LQ8" s="8">
        <f>Confirmed!LQ8/'By Population Size'!$B8*100000</f>
        <v>4942.3204153148299</v>
      </c>
      <c r="LR8" s="8">
        <f>Confirmed!LR8/'By Population Size'!$B8*100000</f>
        <v>5000.8665777909873</v>
      </c>
      <c r="LS8" s="8">
        <f>Confirmed!LS8/'By Population Size'!$B8*100000</f>
        <v>5060.5303589130681</v>
      </c>
      <c r="LT8" s="8">
        <f>Confirmed!LT8/'By Population Size'!$B8*100000</f>
        <v>5135.1664803041604</v>
      </c>
      <c r="LU8" s="8">
        <f>Confirmed!LU8/'By Population Size'!$B8*100000</f>
        <v>5206.8380093779815</v>
      </c>
      <c r="LV8" s="8">
        <f>Confirmed!LV8/'By Population Size'!$B8*100000</f>
        <v>5282.3329070013315</v>
      </c>
      <c r="LW8" s="8">
        <f>Confirmed!LW8/'By Population Size'!$B8*100000</f>
        <v>5341.7345194637765</v>
      </c>
      <c r="LX8" s="8">
        <f>Confirmed!LX8/'By Population Size'!$B8*100000</f>
        <v>5398.7182534920203</v>
      </c>
      <c r="LY8" s="8">
        <f>Confirmed!LY8/'By Population Size'!$B8*100000</f>
        <v>5456.5698353324397</v>
      </c>
      <c r="LZ8" s="8">
        <f>Confirmed!LZ8/'By Population Size'!$B8*100000</f>
        <v>5515.4474128616084</v>
      </c>
      <c r="MA8" s="8">
        <f>Confirmed!MA8/'By Population Size'!$B8*100000</f>
        <v>5584.0061804794932</v>
      </c>
      <c r="MB8" s="8">
        <f>Confirmed!MB8/'By Population Size'!$B8*100000</f>
        <v>5644.1383575113514</v>
      </c>
      <c r="MC8" s="8">
        <f>Confirmed!MC8/'By Population Size'!$B8*100000</f>
        <v>5674.4332010342177</v>
      </c>
      <c r="MD8" s="8">
        <f>Confirmed!MD8/'By Population Size'!$B8*100000</f>
        <v>5742.9529608584553</v>
      </c>
      <c r="ME8" s="8">
        <f>Confirmed!ME8/'By Population Size'!$B8*100000</f>
        <v>5788.4550985702153</v>
      </c>
      <c r="MF8" s="8">
        <f>Confirmed!MF8/'By Population Size'!$B8*100000</f>
        <v>5838.8561918238065</v>
      </c>
      <c r="MG8" s="8">
        <f>Confirmed!MG8/'By Population Size'!$B8*100000</f>
        <v>5899.9820092427062</v>
      </c>
      <c r="MH8" s="8">
        <f>Confirmed!MH8/'By Population Size'!$B8*100000</f>
        <v>5969.3330281734488</v>
      </c>
      <c r="MI8" s="8">
        <f>Confirmed!MI8/'By Population Size'!$B8*100000</f>
        <v>6038.0699011437282</v>
      </c>
      <c r="MJ8" s="8">
        <f>Confirmed!MJ8/'By Population Size'!$B8*100000</f>
        <v>6086.6349066218736</v>
      </c>
    </row>
    <row r="9" spans="1:348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  <c r="LB9" s="8">
        <f>Confirmed!LB9/'By Population Size'!$B9*100000</f>
        <v>1255.5938216605928</v>
      </c>
      <c r="LC9" s="8">
        <f>Confirmed!LC9/'By Population Size'!$B9*100000</f>
        <v>1259.40774691608</v>
      </c>
      <c r="LD9" s="8">
        <f>Confirmed!LD9/'By Population Size'!$B9*100000</f>
        <v>1276.3729740222061</v>
      </c>
      <c r="LE9" s="8">
        <f>Confirmed!LE9/'By Population Size'!$B9*100000</f>
        <v>1305.9180703241768</v>
      </c>
      <c r="LF9" s="8">
        <f>Confirmed!LF9/'By Population Size'!$B9*100000</f>
        <v>1333.6844482789684</v>
      </c>
      <c r="LG9" s="8">
        <f>Confirmed!LG9/'By Population Size'!$B9*100000</f>
        <v>1361.8278047701172</v>
      </c>
      <c r="LH9" s="8">
        <f>Confirmed!LH9/'By Population Size'!$B9*100000</f>
        <v>1380.8795364967773</v>
      </c>
      <c r="LI9" s="8">
        <f>Confirmed!LI9/'By Population Size'!$B9*100000</f>
        <v>1412.047072069146</v>
      </c>
      <c r="LJ9" s="8">
        <f>Confirmed!LJ9/'By Population Size'!$B9*100000</f>
        <v>1425.0623753338839</v>
      </c>
      <c r="LK9" s="8">
        <f>Confirmed!LK9/'By Population Size'!$B9*100000</f>
        <v>1431.5712199363047</v>
      </c>
      <c r="LL9" s="8">
        <f>Confirmed!LL9/'By Population Size'!$B9*100000</f>
        <v>1466.481102561055</v>
      </c>
      <c r="LM9" s="8">
        <f>Confirmed!LM9/'By Population Size'!$B9*100000</f>
        <v>1496.4115281897452</v>
      </c>
      <c r="LN9" s="8">
        <f>Confirmed!LN9/'By Population Size'!$B9*100000</f>
        <v>1535.462209864166</v>
      </c>
      <c r="LO9" s="8">
        <f>Confirmed!LO9/'By Population Size'!$B9*100000</f>
        <v>1567.9312757630084</v>
      </c>
      <c r="LP9" s="8">
        <f>Confirmed!LP9/'By Population Size'!$B9*100000</f>
        <v>1593.9284791310349</v>
      </c>
      <c r="LQ9" s="8">
        <f>Confirmed!LQ9/'By Population Size'!$B9*100000</f>
        <v>1611.4758756224219</v>
      </c>
      <c r="LR9" s="8">
        <f>Confirmed!LR9/'By Population Size'!$B9*100000</f>
        <v>1619.1717254263469</v>
      </c>
      <c r="LS9" s="8">
        <f>Confirmed!LS9/'By Population Size'!$B9*100000</f>
        <v>1659.5239374272417</v>
      </c>
      <c r="LT9" s="8">
        <f>Confirmed!LT9/'By Population Size'!$B9*100000</f>
        <v>1698.58654880218</v>
      </c>
      <c r="LU9" s="8">
        <f>Confirmed!LU9/'By Population Size'!$B9*100000</f>
        <v>1734.5891919943454</v>
      </c>
      <c r="LV9" s="8">
        <f>Confirmed!LV9/'By Population Size'!$B9*100000</f>
        <v>1773.7543987937354</v>
      </c>
      <c r="LW9" s="8">
        <f>Confirmed!LW9/'By Population Size'!$B9*100000</f>
        <v>1799.6167965459126</v>
      </c>
      <c r="LX9" s="8">
        <f>Confirmed!LX9/'By Population Size'!$B9*100000</f>
        <v>1807.3042955594758</v>
      </c>
      <c r="LY9" s="8">
        <f>Confirmed!LY9/'By Population Size'!$B9*100000</f>
        <v>1830.2761268762301</v>
      </c>
      <c r="LZ9" s="8">
        <f>Confirmed!LZ9/'By Population Size'!$B9*100000</f>
        <v>1873.40557315763</v>
      </c>
      <c r="MA9" s="8">
        <f>Confirmed!MA9/'By Population Size'!$B9*100000</f>
        <v>1913.6778561650563</v>
      </c>
      <c r="MB9" s="8">
        <f>Confirmed!MB9/'By Population Size'!$B9*100000</f>
        <v>1945.2521945250764</v>
      </c>
      <c r="MC9" s="8">
        <f>Confirmed!MC9/'By Population Size'!$B9*100000</f>
        <v>1947.80515043585</v>
      </c>
      <c r="MD9" s="8">
        <f>Confirmed!MD9/'By Population Size'!$B9*100000</f>
        <v>1963.915018014862</v>
      </c>
      <c r="ME9" s="8">
        <f>Confirmed!ME9/'By Population Size'!$B9*100000</f>
        <v>1978.7066536866751</v>
      </c>
      <c r="MF9" s="8">
        <f>Confirmed!MF9/'By Population Size'!$B9*100000</f>
        <v>1995.413006291569</v>
      </c>
      <c r="MG9" s="8">
        <f>Confirmed!MG9/'By Population Size'!$B9*100000</f>
        <v>2018.6353613191939</v>
      </c>
      <c r="MH9" s="8">
        <f>Confirmed!MH9/'By Population Size'!$B9*100000</f>
        <v>2077.1433845378747</v>
      </c>
      <c r="MI9" s="8">
        <f>Confirmed!MI9/'By Population Size'!$B9*100000</f>
        <v>2100.2476355303752</v>
      </c>
      <c r="MJ9" s="8">
        <f>Confirmed!MJ9/'By Population Size'!$B9*100000</f>
        <v>2102.7731531299578</v>
      </c>
    </row>
    <row r="11" spans="1:348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" si="116">MJ1</f>
        <v>44197</v>
      </c>
    </row>
    <row r="12" spans="1:348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4.2964547413441564E-2</v>
      </c>
      <c r="AU12" s="7">
        <f>Deaths!AU3/'By Population Size'!$B12*100000</f>
        <v>4.4388573917738969E-2</v>
      </c>
      <c r="AV12" s="7">
        <f>Deaths!AV3/'By Population Size'!$B12*100000</f>
        <v>4.5722796948792395E-2</v>
      </c>
      <c r="AW12" s="7">
        <f>Deaths!AW3/'By Population Size'!$B12*100000</f>
        <v>4.8788944106694022E-2</v>
      </c>
      <c r="AX12" s="7">
        <f>Deaths!AX3/'By Population Size'!$B12*100000</f>
        <v>5.1226466951887775E-2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0.10218352348404361</v>
      </c>
      <c r="BG12" s="7">
        <f>Deaths!BG3/'By Population Size'!$B12*100000</f>
        <v>0.1137681715325171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0.169125598253628</v>
      </c>
      <c r="BK12" s="7">
        <f>Deaths!BK3/'By Population Size'!$B12*100000</f>
        <v>0.19060145742654563</v>
      </c>
      <c r="BL12" s="7">
        <f>Deaths!BL3/'By Population Size'!$B12*100000</f>
        <v>0.21550267765034081</v>
      </c>
      <c r="BM12" s="7">
        <f>Deaths!BM3/'By Population Size'!$B12*100000</f>
        <v>0.24481709713069733</v>
      </c>
      <c r="BN12" s="7">
        <f>Deaths!BN3/'By Population Size'!$B12*100000</f>
        <v>0.28072565736068328</v>
      </c>
      <c r="BO12" s="7">
        <f>Deaths!BO3/'By Population Size'!$B12*100000</f>
        <v>0.31946944153165774</v>
      </c>
      <c r="BP12" s="7">
        <f>Deaths!BP3/'By Population Size'!$B12*100000</f>
        <v>0.3642942037480103</v>
      </c>
      <c r="BQ12" s="7">
        <f>Deaths!BQ3/'By Population Size'!$B12*100000</f>
        <v>0.41196701897295773</v>
      </c>
      <c r="BR12" s="7">
        <f>Deaths!BR3/'By Population Size'!$B12*100000</f>
        <v>0.45656085797239726</v>
      </c>
      <c r="BS12" s="7">
        <f>Deaths!BS3/'By Population Size'!$B12*100000</f>
        <v>0.50854423991305575</v>
      </c>
      <c r="BT12" s="7">
        <f>Deaths!BT3/'By Population Size'!$B12*100000</f>
        <v>0.56946948197529335</v>
      </c>
      <c r="BU12" s="7">
        <f>Deaths!BU3/'By Population Size'!$B12*100000</f>
        <v>0.64586657957070825</v>
      </c>
      <c r="BV12" s="7">
        <f>Deaths!BV3/'By Population Size'!$B12*100000</f>
        <v>0.72095511227028231</v>
      </c>
      <c r="BW12" s="7">
        <f>Deaths!BW3/'By Population Size'!$B12*100000</f>
        <v>0.79949466415594639</v>
      </c>
      <c r="BX12" s="7">
        <f>Deaths!BX3/'By Population Size'!$B12*100000</f>
        <v>0.87866284035431841</v>
      </c>
      <c r="BY12" s="7">
        <f>Deaths!BY3/'By Population Size'!$B12*100000</f>
        <v>0.94515589775768294</v>
      </c>
      <c r="BZ12" s="7">
        <f>Deaths!BZ3/'By Population Size'!$B12*100000</f>
        <v>1.0211809523925155</v>
      </c>
      <c r="CA12" s="7">
        <f>Deaths!CA3/'By Population Size'!$B12*100000</f>
        <v>1.1268154950626494</v>
      </c>
      <c r="CB12" s="7">
        <f>Deaths!CB3/'By Population Size'!$B12*100000</f>
        <v>1.2133860432698467</v>
      </c>
      <c r="CC12" s="7">
        <f>Deaths!CC3/'By Population Size'!$B12*100000</f>
        <v>1.3127728300157204</v>
      </c>
      <c r="CD12" s="7">
        <f>Deaths!CD3/'By Population Size'!$B12*100000</f>
        <v>1.4075668105585453</v>
      </c>
      <c r="CE12" s="7">
        <f>Deaths!CE3/'By Population Size'!$B12*100000</f>
        <v>1.4876073633541445</v>
      </c>
      <c r="CF12" s="7">
        <f>Deaths!CF3/'By Population Size'!$B12*100000</f>
        <v>1.562362340295955</v>
      </c>
      <c r="CG12" s="7">
        <f>Deaths!CG3/'By Population Size'!$B12*100000</f>
        <v>1.6383360786603629</v>
      </c>
      <c r="CH12" s="7">
        <f>Deaths!CH3/'By Population Size'!$B12*100000</f>
        <v>1.7277546798761547</v>
      </c>
      <c r="CI12" s="7">
        <f>Deaths!CI3/'By Population Size'!$B12*100000</f>
        <v>1.8348517362534047</v>
      </c>
      <c r="CJ12" s="7">
        <f>Deaths!CJ3/'By Population Size'!$B12*100000</f>
        <v>1.9282345193595383</v>
      </c>
      <c r="CK12" s="7">
        <f>Deaths!CK3/'By Population Size'!$B12*100000</f>
        <v>2.0354855245480636</v>
      </c>
      <c r="CL12" s="7">
        <f>Deaths!CL3/'By Population Size'!$B12*100000</f>
        <v>2.112767827808312</v>
      </c>
      <c r="CM12" s="7">
        <f>Deaths!CM3/'By Population Size'!$B12*100000</f>
        <v>2.1802487234173604</v>
      </c>
      <c r="CN12" s="7">
        <f>Deaths!CN3/'By Population Size'!$B12*100000</f>
        <v>2.255632324671879</v>
      </c>
      <c r="CO12" s="7">
        <f>Deaths!CO3/'By Population Size'!$B12*100000</f>
        <v>2.3477578591525967</v>
      </c>
      <c r="CP12" s="7">
        <f>Deaths!CP3/'By Population Size'!$B12*100000</f>
        <v>2.4339435353316055</v>
      </c>
      <c r="CQ12" s="7">
        <f>Deaths!CQ3/'By Population Size'!$B12*100000</f>
        <v>2.5215019217444863</v>
      </c>
      <c r="CR12" s="7">
        <f>Deaths!CR3/'By Population Size'!$B12*100000</f>
        <v>2.6070461445431814</v>
      </c>
      <c r="CS12" s="7">
        <f>Deaths!CS3/'By Population Size'!$B12*100000</f>
        <v>2.6793635986397981</v>
      </c>
      <c r="CT12" s="7">
        <f>Deaths!CT3/'By Population Size'!$B12*100000</f>
        <v>2.7300512447522221</v>
      </c>
      <c r="CU12" s="7">
        <f>Deaths!CU3/'By Population Size'!$B12*100000</f>
        <v>2.7899629904735632</v>
      </c>
      <c r="CV12" s="7">
        <f>Deaths!CV3/'By Population Size'!$B12*100000</f>
        <v>2.8737239728749846</v>
      </c>
      <c r="CW12" s="7">
        <f>Deaths!CW3/'By Population Size'!$B12*100000</f>
        <v>2.9600122815948438</v>
      </c>
      <c r="CX12" s="7">
        <f>Deaths!CX3/'By Population Size'!$B12*100000</f>
        <v>3.0368455674888724</v>
      </c>
      <c r="CY12" s="7">
        <f>Deaths!CY3/'By Population Size'!$B12*100000</f>
        <v>3.1029794109992603</v>
      </c>
      <c r="CZ12" s="7">
        <f>Deaths!CZ3/'By Population Size'!$B12*100000</f>
        <v>3.1737060607126986</v>
      </c>
      <c r="DA12" s="7">
        <f>Deaths!DA3/'By Population Size'!$B12*100000</f>
        <v>3.2184025322529881</v>
      </c>
      <c r="DB12" s="7">
        <f>Deaths!DB3/'By Population Size'!$B12*100000</f>
        <v>3.2710786838443857</v>
      </c>
      <c r="DC12" s="7">
        <f>Deaths!DC3/'By Population Size'!$B12*100000</f>
        <v>3.3464109688284793</v>
      </c>
      <c r="DD12" s="7">
        <f>Deaths!DD3/'By Population Size'!$B12*100000</f>
        <v>3.43041570351442</v>
      </c>
      <c r="DE12" s="7">
        <f>Deaths!DE3/'By Population Size'!$B12*100000</f>
        <v>3.4982943002192632</v>
      </c>
      <c r="DF12" s="7">
        <f>Deaths!DF3/'By Population Size'!$B12*100000</f>
        <v>3.5685077872284494</v>
      </c>
      <c r="DG12" s="7">
        <f>Deaths!DG3/'By Population Size'!$B12*100000</f>
        <v>3.6234290256509465</v>
      </c>
      <c r="DH12" s="7">
        <f>Deaths!DH3/'By Population Size'!$B12*100000</f>
        <v>3.6696649853039904</v>
      </c>
      <c r="DI12" s="7">
        <f>Deaths!DI3/'By Population Size'!$B12*100000</f>
        <v>3.7140920464245486</v>
      </c>
      <c r="DJ12" s="7">
        <f>Deaths!DJ3/'By Population Size'!$B12*100000</f>
        <v>3.7849726449492618</v>
      </c>
      <c r="DK12" s="7">
        <f>Deaths!DK3/'By Population Size'!$B12*100000</f>
        <v>3.8500160177131164</v>
      </c>
      <c r="DL12" s="7">
        <f>Deaths!DL3/'By Population Size'!$B12*100000</f>
        <v>3.9165988785897246</v>
      </c>
      <c r="DM12" s="7">
        <f>Deaths!DM3/'By Population Size'!$B12*100000</f>
        <v>3.9822580465986808</v>
      </c>
      <c r="DN12" s="7">
        <f>Deaths!DN3/'By Population Size'!$B12*100000</f>
        <v>4.0370894815479339</v>
      </c>
      <c r="DO12" s="7">
        <f>Deaths!DO3/'By Population Size'!$B12*100000</f>
        <v>4.0781040106852204</v>
      </c>
      <c r="DP12" s="7">
        <f>Deaths!DP3/'By Population Size'!$B12*100000</f>
        <v>4.1255843898960736</v>
      </c>
      <c r="DQ12" s="7">
        <f>Deaths!DQ3/'By Population Size'!$B12*100000</f>
        <v>4.185765546037147</v>
      </c>
      <c r="DR12" s="7">
        <f>Deaths!DR3/'By Population Size'!$B12*100000</f>
        <v>4.2468319078430543</v>
      </c>
      <c r="DS12" s="7">
        <f>Deaths!DS3/'By Population Size'!$B12*100000</f>
        <v>4.3073722778771026</v>
      </c>
      <c r="DT12" s="7">
        <f>Deaths!DT3/'By Population Size'!$B12*100000</f>
        <v>4.374942976959395</v>
      </c>
      <c r="DU12" s="7">
        <f>Deaths!DU3/'By Population Size'!$B12*100000</f>
        <v>4.4258487172211263</v>
      </c>
      <c r="DV12" s="7">
        <f>Deaths!DV3/'By Population Size'!$B12*100000</f>
        <v>4.4644513816484315</v>
      </c>
      <c r="DW12" s="7">
        <f>Deaths!DW3/'By Population Size'!$B12*100000</f>
        <v>4.4798334337083645</v>
      </c>
      <c r="DX12" s="7">
        <f>Deaths!DX3/'By Population Size'!$B12*100000</f>
        <v>4.5334589363026279</v>
      </c>
      <c r="DY12" s="7">
        <f>Deaths!DY3/'By Population Size'!$B12*100000</f>
        <v>4.5984125055932381</v>
      </c>
      <c r="DZ12" s="7">
        <f>Deaths!DZ3/'By Population Size'!$B12*100000</f>
        <v>4.6576314816638398</v>
      </c>
      <c r="EA12" s="7">
        <f>Deaths!EA3/'By Population Size'!$B12*100000</f>
        <v>4.7165682182471036</v>
      </c>
      <c r="EB12" s="7">
        <f>Deaths!EB3/'By Population Size'!$B12*100000</f>
        <v>4.768679890863825</v>
      </c>
      <c r="EC12" s="7">
        <f>Deaths!EC3/'By Population Size'!$B12*100000</f>
        <v>4.8069489995333674</v>
      </c>
      <c r="ED12" s="7">
        <f>Deaths!ED3/'By Population Size'!$B12*100000</f>
        <v>4.84652667309875</v>
      </c>
      <c r="EE12" s="7">
        <f>Deaths!EE3/'By Population Size'!$B12*100000</f>
        <v>4.9069772396595548</v>
      </c>
      <c r="EF12" s="7">
        <f>Deaths!EF3/'By Population Size'!$B12*100000</f>
        <v>4.9767032220997027</v>
      </c>
      <c r="EG12" s="7">
        <f>Deaths!EG3/'By Population Size'!$B12*100000</f>
        <v>5.0424650226495098</v>
      </c>
      <c r="EH12" s="7">
        <f>Deaths!EH3/'By Population Size'!$B12*100000</f>
        <v>5.1008629383933091</v>
      </c>
      <c r="EI12" s="7">
        <f>Deaths!EI3/'By Population Size'!$B12*100000</f>
        <v>5.1502933358803169</v>
      </c>
      <c r="EJ12" s="7">
        <f>Deaths!EJ3/'By Population Size'!$B12*100000</f>
        <v>5.1855989299328078</v>
      </c>
      <c r="EK12" s="7">
        <f>Deaths!EK3/'By Population Size'!$B12*100000</f>
        <v>5.2329125312647795</v>
      </c>
      <c r="EL12" s="7">
        <f>Deaths!EL3/'By Population Size'!$B12*100000</f>
        <v>5.2948127824650948</v>
      </c>
      <c r="EM12" s="7">
        <f>Deaths!EM3/'By Population Size'!$B12*100000</f>
        <v>5.3597022064176736</v>
      </c>
      <c r="EN12" s="7">
        <f>Deaths!EN3/'By Population Size'!$B12*100000</f>
        <v>5.4197037556122591</v>
      </c>
      <c r="EO12" s="7">
        <f>Deaths!EO3/'By Population Size'!$B12*100000</f>
        <v>5.4737526174375288</v>
      </c>
      <c r="EP12" s="7">
        <f>Deaths!EP3/'By Population Size'!$B12*100000</f>
        <v>5.5274807525726422</v>
      </c>
      <c r="EQ12" s="7">
        <f>Deaths!EQ3/'By Population Size'!$B12*100000</f>
        <v>5.5713176765833108</v>
      </c>
      <c r="ER12" s="7">
        <f>Deaths!ER3/'By Population Size'!$B12*100000</f>
        <v>5.6151802587291915</v>
      </c>
      <c r="ES12" s="7">
        <f>Deaths!ES3/'By Population Size'!$B12*100000</f>
        <v>5.7014044221110201</v>
      </c>
      <c r="ET12" s="7">
        <f>Deaths!ET3/'By Population Size'!$B12*100000</f>
        <v>5.766742863429819</v>
      </c>
      <c r="EU12" s="7">
        <f>Deaths!EU3/'By Population Size'!$B12*100000</f>
        <v>5.8304391840950132</v>
      </c>
      <c r="EV12" s="7">
        <f>Deaths!EV3/'By Population Size'!$B12*100000</f>
        <v>5.9093122917384413</v>
      </c>
      <c r="EW12" s="7">
        <f>Deaths!EW3/'By Population Size'!$B12*100000</f>
        <v>5.9632200338200416</v>
      </c>
      <c r="EX12" s="7">
        <f>Deaths!EX3/'By Population Size'!$B12*100000</f>
        <v>6.0146645949212365</v>
      </c>
      <c r="EY12" s="7">
        <f>Deaths!EY3/'By Population Size'!$B12*100000</f>
        <v>6.0603232465319969</v>
      </c>
      <c r="EZ12" s="7">
        <f>Deaths!EZ3/'By Population Size'!$B12*100000</f>
        <v>6.1272781503691887</v>
      </c>
      <c r="FA12" s="7">
        <f>Deaths!FA3/'By Population Size'!$B12*100000</f>
        <v>6.1936814042993085</v>
      </c>
      <c r="FB12" s="7">
        <f>Deaths!FB3/'By Population Size'!$B12*100000</f>
        <v>6.2539010476432013</v>
      </c>
      <c r="FC12" s="7">
        <f>Deaths!FC3/'By Population Size'!$B12*100000</f>
        <v>6.3143259560687941</v>
      </c>
      <c r="FD12" s="7">
        <f>Deaths!FD3/'By Population Size'!$B12*100000</f>
        <v>6.371800178944941</v>
      </c>
      <c r="FE12" s="7">
        <f>Deaths!FE3/'By Population Size'!$B12*100000</f>
        <v>6.412198912837126</v>
      </c>
      <c r="FF12" s="7">
        <f>Deaths!FF3/'By Population Size'!$B12*100000</f>
        <v>6.4600513350085613</v>
      </c>
      <c r="FG12" s="7">
        <f>Deaths!FG3/'By Population Size'!$B12*100000</f>
        <v>6.5233371255103556</v>
      </c>
      <c r="FH12" s="7">
        <f>Deaths!FH3/'By Population Size'!$B12*100000</f>
        <v>6.5865587706741175</v>
      </c>
      <c r="FI12" s="7">
        <f>Deaths!FI3/'By Population Size'!$B12*100000</f>
        <v>6.6515508271675463</v>
      </c>
      <c r="FJ12" s="7">
        <f>Deaths!FJ3/'By Population Size'!$B12*100000</f>
        <v>6.7148622758045535</v>
      </c>
      <c r="FK12" s="7">
        <f>Deaths!FK3/'By Population Size'!$B12*100000</f>
        <v>6.7711177372581037</v>
      </c>
      <c r="FL12" s="7">
        <f>Deaths!FL3/'By Population Size'!$B12*100000</f>
        <v>6.8158013797307868</v>
      </c>
      <c r="FM12" s="7">
        <f>Deaths!FM3/'By Population Size'!$B12*100000</f>
        <v>6.8650265121360938</v>
      </c>
      <c r="FN12" s="7">
        <f>Deaths!FN3/'By Population Size'!$B12*100000</f>
        <v>6.9420907212470357</v>
      </c>
      <c r="FO12" s="7">
        <f>Deaths!FO3/'By Population Size'!$B12*100000</f>
        <v>7.0100591214251233</v>
      </c>
      <c r="FP12" s="7">
        <f>Deaths!FP3/'By Population Size'!$B12*100000</f>
        <v>7.0790795051469262</v>
      </c>
      <c r="FQ12" s="7">
        <f>Deaths!FQ3/'By Population Size'!$B12*100000</f>
        <v>7.1468939565137379</v>
      </c>
      <c r="FR12" s="7">
        <f>Deaths!FR3/'By Population Size'!$B12*100000</f>
        <v>7.208601771699958</v>
      </c>
      <c r="FS12" s="7">
        <f>Deaths!FS3/'By Population Size'!$B12*100000</f>
        <v>7.2598025805166335</v>
      </c>
      <c r="FT12" s="7">
        <f>Deaths!FT3/'By Population Size'!$B12*100000</f>
        <v>7.3097461407078939</v>
      </c>
      <c r="FU12" s="7">
        <f>Deaths!FU3/'By Population Size'!$B12*100000</f>
        <v>7.3813195088833456</v>
      </c>
      <c r="FV12" s="7">
        <f>Deaths!FV3/'By Population Size'!$B12*100000</f>
        <v>7.4507119355657299</v>
      </c>
      <c r="FW12" s="7">
        <f>Deaths!FW3/'By Population Size'!$B12*100000</f>
        <v>7.5247613137891944</v>
      </c>
      <c r="FX12" s="7">
        <f>Deaths!FX3/'By Population Size'!$B12*100000</f>
        <v>7.6099848098977319</v>
      </c>
      <c r="FY12" s="7">
        <f>Deaths!FY3/'By Population Size'!$B12*100000</f>
        <v>7.682071340777437</v>
      </c>
      <c r="FZ12" s="7">
        <f>Deaths!FZ3/'By Population Size'!$B12*100000</f>
        <v>7.7343497912730399</v>
      </c>
      <c r="GA12" s="7">
        <f>Deaths!GA3/'By Population Size'!$B12*100000</f>
        <v>7.7881933880166088</v>
      </c>
      <c r="GB12" s="7">
        <f>Deaths!GB3/'By Population Size'!$B12*100000</f>
        <v>7.8673359060797683</v>
      </c>
      <c r="GC12" s="7">
        <f>Deaths!GC3/'By Population Size'!$B12*100000</f>
        <v>7.9560873957800338</v>
      </c>
      <c r="GD12" s="7">
        <f>Deaths!GD3/'By Population Size'!$B12*100000</f>
        <v>8.0831079941498398</v>
      </c>
      <c r="GE12" s="7">
        <f>Deaths!GE3/'By Population Size'!$B12*100000</f>
        <v>8.1607623403706722</v>
      </c>
      <c r="GF12" s="7">
        <f>Deaths!GF3/'By Population Size'!$B12*100000</f>
        <v>8.2317070842334168</v>
      </c>
      <c r="GG12" s="7">
        <f>Deaths!GG3/'By Population Size'!$B12*100000</f>
        <v>8.2790976599710255</v>
      </c>
      <c r="GH12" s="7">
        <f>Deaths!GH3/'By Population Size'!$B12*100000</f>
        <v>8.3455522301715703</v>
      </c>
      <c r="GI12" s="7">
        <f>Deaths!GI3/'By Population Size'!$B12*100000</f>
        <v>8.4262085782122718</v>
      </c>
      <c r="GJ12" s="7">
        <f>Deaths!GJ3/'By Population Size'!$B12*100000</f>
        <v>8.5107136465348585</v>
      </c>
      <c r="GK12" s="7">
        <f>Deaths!GK3/'By Population Size'!$B12*100000</f>
        <v>8.5881242404711688</v>
      </c>
      <c r="GL12" s="7">
        <f>Deaths!GL3/'By Population Size'!$B12*100000</f>
        <v>8.6677542631033671</v>
      </c>
      <c r="GM12" s="7">
        <f>Deaths!GM3/'By Population Size'!$B12*100000</f>
        <v>8.7378779466393102</v>
      </c>
      <c r="GN12" s="7">
        <f>Deaths!GN3/'By Population Size'!$B12*100000</f>
        <v>8.7931968861576024</v>
      </c>
      <c r="GO12" s="7">
        <f>Deaths!GO3/'By Population Size'!$B12*100000</f>
        <v>8.8530188284056983</v>
      </c>
      <c r="GP12" s="7">
        <f>Deaths!GP3/'By Population Size'!$B12*100000</f>
        <v>8.9377163327423794</v>
      </c>
      <c r="GQ12" s="7">
        <f>Deaths!GQ3/'By Population Size'!$B12*100000</f>
        <v>9.0275967803919972</v>
      </c>
      <c r="GR12" s="7">
        <f>Deaths!GR3/'By Population Size'!$B12*100000</f>
        <v>9.1104982152637977</v>
      </c>
      <c r="GS12" s="7">
        <f>Deaths!GS3/'By Population Size'!$B12*100000</f>
        <v>9.1912571958453491</v>
      </c>
      <c r="GT12" s="7">
        <f>Deaths!GT3/'By Population Size'!$B12*100000</f>
        <v>9.2609190329474647</v>
      </c>
      <c r="GU12" s="7">
        <f>Deaths!GU3/'By Population Size'!$B12*100000</f>
        <v>9.3196376753814221</v>
      </c>
      <c r="GV12" s="7">
        <f>Deaths!GV3/'By Population Size'!$B12*100000</f>
        <v>9.3871057419228645</v>
      </c>
      <c r="GW12" s="7">
        <f>Deaths!GW3/'By Population Size'!$B12*100000</f>
        <v>9.4667742517578812</v>
      </c>
      <c r="GX12" s="7">
        <f>Deaths!GX3/'By Population Size'!$B12*100000</f>
        <v>9.551433268891742</v>
      </c>
      <c r="GY12" s="7">
        <f>Deaths!GY3/'By Population Size'!$B12*100000</f>
        <v>9.6310889496591532</v>
      </c>
      <c r="GZ12" s="7">
        <f>Deaths!GZ3/'By Population Size'!$B12*100000</f>
        <v>9.7610217463755866</v>
      </c>
      <c r="HA12" s="7">
        <f>Deaths!HA3/'By Population Size'!$B12*100000</f>
        <v>9.8301447626382394</v>
      </c>
      <c r="HB12" s="7">
        <f>Deaths!HB3/'By Population Size'!$B12*100000</f>
        <v>9.8842577698015397</v>
      </c>
      <c r="HC12" s="7">
        <f>Deaths!HC3/'By Population Size'!$B12*100000</f>
        <v>9.9374214259619773</v>
      </c>
      <c r="HD12" s="7">
        <f>Deaths!HD3/'By Population Size'!$B12*100000</f>
        <v>10.025775214566448</v>
      </c>
      <c r="HE12" s="7">
        <f>Deaths!HE3/'By Population Size'!$B12*100000</f>
        <v>10.111781283798969</v>
      </c>
      <c r="HF12" s="7">
        <f>Deaths!HF3/'By Population Size'!$B12*100000</f>
        <v>10.189345826546555</v>
      </c>
      <c r="HG12" s="7">
        <f>Deaths!HG3/'By Population Size'!$B12*100000</f>
        <v>10.259084638054309</v>
      </c>
      <c r="HH12" s="7">
        <f>Deaths!HH3/'By Population Size'!$B12*100000</f>
        <v>10.330581031824124</v>
      </c>
      <c r="HI12" s="7">
        <f>Deaths!HI3/'By Population Size'!$B12*100000</f>
        <v>10.380178207190013</v>
      </c>
      <c r="HJ12" s="7">
        <f>Deaths!HJ3/'By Population Size'!$B12*100000</f>
        <v>10.437690917268981</v>
      </c>
      <c r="HK12" s="7">
        <f>Deaths!HK3/'By Population Size'!$B12*100000</f>
        <v>10.518052196754738</v>
      </c>
      <c r="HL12" s="7">
        <f>Deaths!HL3/'By Population Size'!$B12*100000</f>
        <v>10.598759861065863</v>
      </c>
      <c r="HM12" s="7">
        <f>Deaths!HM3/'By Population Size'!$B12*100000</f>
        <v>10.674233265793625</v>
      </c>
      <c r="HN12" s="7">
        <f>Deaths!HN3/'By Population Size'!$B12*100000</f>
        <v>10.744870112033819</v>
      </c>
      <c r="HO12" s="7">
        <f>Deaths!HO3/'By Population Size'!$B12*100000</f>
        <v>10.812466469251325</v>
      </c>
      <c r="HP12" s="7">
        <f>Deaths!HP3/'By Population Size'!$B12*100000</f>
        <v>10.86421892797507</v>
      </c>
      <c r="HQ12" s="7">
        <f>Deaths!HQ3/'By Population Size'!$B12*100000</f>
        <v>10.918331935138371</v>
      </c>
      <c r="HR12" s="7">
        <f>Deaths!HR3/'By Population Size'!$B12*100000</f>
        <v>11.000912643320014</v>
      </c>
      <c r="HS12" s="7">
        <f>Deaths!HS3/'By Population Size'!$B12*100000</f>
        <v>11.078887716231002</v>
      </c>
      <c r="HT12" s="7">
        <f>Deaths!HT3/'By Population Size'!$B12*100000</f>
        <v>11.152077546924845</v>
      </c>
      <c r="HU12" s="7">
        <f>Deaths!HU3/'By Population Size'!$B12*100000</f>
        <v>11.227435490044151</v>
      </c>
      <c r="HV12" s="7">
        <f>Deaths!HV3/'By Population Size'!$B12*100000</f>
        <v>11.290939374695252</v>
      </c>
      <c r="HW12" s="7">
        <f>Deaths!HW3/'By Population Size'!$B12*100000</f>
        <v>11.339548711855459</v>
      </c>
      <c r="HX12" s="7">
        <f>Deaths!HX3/'By Population Size'!$B12*100000</f>
        <v>11.459603126515054</v>
      </c>
      <c r="HY12" s="7">
        <f>Deaths!HY3/'By Population Size'!$B12*100000</f>
        <v>11.52260667752951</v>
      </c>
      <c r="HZ12" s="7">
        <f>Deaths!HZ3/'By Population Size'!$B12*100000</f>
        <v>11.600851160860229</v>
      </c>
      <c r="IA12" s="7">
        <f>Deaths!IA3/'By Population Size'!$B12*100000</f>
        <v>11.675285411111883</v>
      </c>
      <c r="IB12" s="7">
        <f>Deaths!IB3/'By Population Size'!$B12*100000</f>
        <v>11.750733157704433</v>
      </c>
      <c r="IC12" s="7">
        <f>Deaths!IC3/'By Population Size'!$B12*100000</f>
        <v>11.81359558897522</v>
      </c>
      <c r="ID12" s="7">
        <f>Deaths!ID3/'By Population Size'!$B12*100000</f>
        <v>11.860691096157884</v>
      </c>
      <c r="IE12" s="7">
        <f>Deaths!IE3/'By Population Size'!$B12*100000</f>
        <v>11.91734425870723</v>
      </c>
      <c r="IF12" s="7">
        <f>Deaths!IF3/'By Population Size'!$B12*100000</f>
        <v>12.001015437635406</v>
      </c>
      <c r="IG12" s="7">
        <f>Deaths!IG3/'By Population Size'!$B12*100000</f>
        <v>12.075501004157484</v>
      </c>
      <c r="IH12" s="7">
        <f>Deaths!IH3/'By Population Size'!$B12*100000</f>
        <v>12.145688833031459</v>
      </c>
      <c r="II12" s="7">
        <f>Deaths!II3/'By Population Size'!$B12*100000</f>
        <v>12.218686227711208</v>
      </c>
      <c r="IJ12" s="7">
        <f>Deaths!IJ3/'By Population Size'!$B12*100000</f>
        <v>12.286179952387865</v>
      </c>
      <c r="IK12" s="7">
        <f>Deaths!IK3/'By Population Size'!$B12*100000</f>
        <v>12.333968229221266</v>
      </c>
      <c r="IL12" s="7">
        <f>Deaths!IL3/'By Population Size'!$B12*100000</f>
        <v>12.386503261068997</v>
      </c>
      <c r="IM12" s="7">
        <f>Deaths!IM3/'By Population Size'!$B12*100000</f>
        <v>12.462913187732017</v>
      </c>
      <c r="IN12" s="7">
        <f>Deaths!IN3/'By Population Size'!$B12*100000</f>
        <v>12.535192154625816</v>
      </c>
      <c r="IO12" s="7">
        <f>Deaths!IO3/'By Population Size'!$B12*100000</f>
        <v>12.620774864627329</v>
      </c>
      <c r="IP12" s="7">
        <f>Deaths!IP3/'By Population Size'!$B12*100000</f>
        <v>12.696299585625518</v>
      </c>
      <c r="IQ12" s="7">
        <f>Deaths!IQ3/'By Population Size'!$B12*100000</f>
        <v>12.764678515967006</v>
      </c>
      <c r="IR12" s="7">
        <f>Deaths!IR3/'By Population Size'!$B12*100000</f>
        <v>12.811645732473606</v>
      </c>
      <c r="IS12" s="7">
        <f>Deaths!IS3/'By Population Size'!$B12*100000</f>
        <v>12.862217916977576</v>
      </c>
      <c r="IT12" s="7">
        <f>Deaths!IT3/'By Population Size'!$B12*100000</f>
        <v>12.938704818046231</v>
      </c>
      <c r="IU12" s="7">
        <f>Deaths!IU3/'By Population Size'!$B12*100000</f>
        <v>13.021170064619419</v>
      </c>
      <c r="IV12" s="7">
        <f>Deaths!IV3/'By Population Size'!$B12*100000</f>
        <v>13.132782952794081</v>
      </c>
      <c r="IW12" s="7">
        <f>Deaths!IW3/'By Population Size'!$B12*100000</f>
        <v>13.196966778028315</v>
      </c>
      <c r="IX12" s="7">
        <f>Deaths!IX3/'By Population Size'!$B12*100000</f>
        <v>13.265820383871237</v>
      </c>
      <c r="IY12" s="7">
        <f>Deaths!IY3/'By Population Size'!$B12*100000</f>
        <v>13.314724789586386</v>
      </c>
      <c r="IZ12" s="7">
        <f>Deaths!IZ3/'By Population Size'!$B12*100000</f>
        <v>13.403501937421863</v>
      </c>
      <c r="JA12" s="7">
        <f>Deaths!JA3/'By Population Size'!$B12*100000</f>
        <v>13.477795067929849</v>
      </c>
      <c r="JB12" s="7">
        <f>Deaths!JB3/'By Population Size'!$B12*100000</f>
        <v>13.552614190209692</v>
      </c>
      <c r="JC12" s="7">
        <f>Deaths!JC3/'By Population Size'!$B12*100000</f>
        <v>13.632885666222203</v>
      </c>
      <c r="JD12" s="7">
        <f>Deaths!JD3/'By Population Size'!$B12*100000</f>
        <v>13.711874235474086</v>
      </c>
      <c r="JE12" s="7">
        <f>Deaths!JE3/'By Population Size'!$B12*100000</f>
        <v>13.774172187770196</v>
      </c>
      <c r="JF12" s="7">
        <f>Deaths!JF3/'By Population Size'!$B12*100000</f>
        <v>13.82520621870799</v>
      </c>
      <c r="JG12" s="7">
        <f>Deaths!JG3/'By Population Size'!$B12*100000</f>
        <v>13.875765574144353</v>
      </c>
      <c r="JH12" s="7">
        <f>Deaths!JH3/'By Population Size'!$B12*100000</f>
        <v>13.943426076699886</v>
      </c>
      <c r="JI12" s="7">
        <f>Deaths!JI3/'By Population Size'!$B12*100000</f>
        <v>14.021157397326355</v>
      </c>
      <c r="JJ12" s="7">
        <f>Deaths!JJ3/'By Population Size'!$B12*100000</f>
        <v>14.099363393454256</v>
      </c>
      <c r="JK12" s="7">
        <f>Deaths!JK3/'By Population Size'!$B12*100000</f>
        <v>14.178159526692047</v>
      </c>
      <c r="JL12" s="7">
        <f>Deaths!JL3/'By Population Size'!$B12*100000</f>
        <v>14.249784211137925</v>
      </c>
      <c r="JM12" s="7">
        <f>Deaths!JM3/'By Population Size'!$B12*100000</f>
        <v>14.294711605895127</v>
      </c>
      <c r="JN12" s="7">
        <f>Deaths!JN3/'By Population Size'!$B12*100000</f>
        <v>14.356265472270072</v>
      </c>
      <c r="JO12" s="7">
        <f>Deaths!JO3/'By Population Size'!$B12*100000</f>
        <v>14.440308694158832</v>
      </c>
      <c r="JP12" s="7">
        <f>Deaths!JP3/'By Population Size'!$B12*100000</f>
        <v>14.525852916957525</v>
      </c>
      <c r="JQ12" s="7">
        <f>Deaths!JQ3/'By Population Size'!$B12*100000</f>
        <v>14.601377637955714</v>
      </c>
      <c r="JR12" s="7">
        <f>Deaths!JR3/'By Population Size'!$B12*100000</f>
        <v>14.690552486886988</v>
      </c>
      <c r="JS12" s="7">
        <f>Deaths!JS3/'By Population Size'!$B12*100000</f>
        <v>14.765294634761192</v>
      </c>
      <c r="JT12" s="7">
        <f>Deaths!JT3/'By Population Size'!$B12*100000</f>
        <v>14.818406974651202</v>
      </c>
      <c r="JU12" s="7">
        <f>Deaths!JU3/'By Population Size'!$B12*100000</f>
        <v>14.888556316322356</v>
      </c>
      <c r="JV12" s="7">
        <f>Deaths!JV3/'By Population Size'!$B12*100000</f>
        <v>14.983106544580663</v>
      </c>
      <c r="JW12" s="7">
        <f>Deaths!JW3/'By Population Size'!$B12*100000</f>
        <v>15.074667600086704</v>
      </c>
      <c r="JX12" s="7">
        <f>Deaths!JX3/'By Population Size'!$B12*100000</f>
        <v>15.16517667204903</v>
      </c>
      <c r="JY12" s="7">
        <f>Deaths!JY3/'By Population Size'!$B12*100000</f>
        <v>15.262202910355349</v>
      </c>
      <c r="JZ12" s="7">
        <f>Deaths!JZ3/'By Population Size'!$B12*100000</f>
        <v>15.34624613224411</v>
      </c>
      <c r="KA12" s="7">
        <f>Deaths!KA3/'By Population Size'!$B12*100000</f>
        <v>15.409660213421965</v>
      </c>
      <c r="KB12" s="7">
        <f>Deaths!KB3/'By Population Size'!$B12*100000</f>
        <v>15.487532653792101</v>
      </c>
      <c r="KC12" s="7">
        <f>Deaths!KC3/'By Population Size'!$B12*100000</f>
        <v>15.607381803369998</v>
      </c>
      <c r="KD12" s="7">
        <f>Deaths!KD3/'By Population Size'!$B12*100000</f>
        <v>15.738084344142807</v>
      </c>
      <c r="KE12" s="7">
        <f>Deaths!KE3/'By Population Size'!$B12*100000</f>
        <v>15.840858004736742</v>
      </c>
      <c r="KF12" s="7">
        <f>Deaths!KF3/'By Population Size'!$B12*100000</f>
        <v>15.964247976973969</v>
      </c>
      <c r="KG12" s="7">
        <f>Deaths!KG3/'By Population Size'!$B12*100000</f>
        <v>16.060966317657737</v>
      </c>
      <c r="KH12" s="7">
        <f>Deaths!KH3/'By Population Size'!$B12*100000</f>
        <v>16.134964379610775</v>
      </c>
      <c r="KI12" s="7">
        <f>Deaths!KI3/'By Population Size'!$B12*100000</f>
        <v>16.226166221223842</v>
      </c>
      <c r="KJ12" s="7">
        <f>Deaths!KJ3/'By Population Size'!$B12*100000</f>
        <v>16.354277290340185</v>
      </c>
      <c r="KK12" s="7">
        <f>Deaths!KK3/'By Population Size'!$B12*100000</f>
        <v>16.487750909715952</v>
      </c>
      <c r="KL12" s="7">
        <f>Deaths!KL3/'By Population Size'!$B12*100000</f>
        <v>16.612949780485664</v>
      </c>
      <c r="KM12" s="7">
        <f>Deaths!KM3/'By Population Size'!$B12*100000</f>
        <v>16.735570008666517</v>
      </c>
      <c r="KN12" s="7">
        <f>Deaths!KN3/'By Population Size'!$B12*100000</f>
        <v>16.851134249663918</v>
      </c>
      <c r="KO12" s="7">
        <f>Deaths!KO3/'By Population Size'!$B12*100000</f>
        <v>16.93167513609616</v>
      </c>
      <c r="KP12" s="7">
        <f>Deaths!KP3/'By Population Size'!$B12*100000</f>
        <v>17.032383316805483</v>
      </c>
      <c r="KQ12" s="7">
        <f>Deaths!KQ3/'By Population Size'!$B12*100000</f>
        <v>17.174606360288731</v>
      </c>
      <c r="KR12" s="7">
        <f>Deaths!KR3/'By Population Size'!$B12*100000</f>
        <v>17.319741602118611</v>
      </c>
      <c r="KS12" s="7">
        <f>Deaths!KS3/'By Population Size'!$B12*100000</f>
        <v>17.460335354015868</v>
      </c>
      <c r="KT12" s="7">
        <f>Deaths!KT3/'By Population Size'!$B12*100000</f>
        <v>17.612064736595375</v>
      </c>
      <c r="KU12" s="7">
        <f>Deaths!KU3/'By Population Size'!$B12*100000</f>
        <v>17.725011847801092</v>
      </c>
      <c r="KV12" s="7">
        <f>Deaths!KV3/'By Population Size'!$B12*100000</f>
        <v>17.815533748831022</v>
      </c>
      <c r="KW12" s="7">
        <f>Deaths!KW3/'By Population Size'!$B12*100000</f>
        <v>17.922245933180086</v>
      </c>
      <c r="KX12" s="7">
        <f>Deaths!KX3/'By Population Size'!$B12*100000</f>
        <v>18.085893519565829</v>
      </c>
      <c r="KY12" s="7">
        <f>Deaths!KY3/'By Population Size'!$B12*100000</f>
        <v>18.24065056210042</v>
      </c>
      <c r="KZ12" s="7">
        <f>Deaths!KZ3/'By Population Size'!$B12*100000</f>
        <v>18.378460406327111</v>
      </c>
      <c r="LA12" s="7">
        <f>Deaths!LA3/'By Population Size'!$B12*100000</f>
        <v>18.515038660063599</v>
      </c>
      <c r="LB12" s="7">
        <f>Deaths!LB3/'By Population Size'!$B12*100000</f>
        <v>18.640301676171347</v>
      </c>
      <c r="LC12" s="7">
        <f>Deaths!LC3/'By Population Size'!$B12*100000</f>
        <v>18.729271260020919</v>
      </c>
      <c r="LD12" s="7">
        <f>Deaths!LD3/'By Population Size'!$B12*100000</f>
        <v>18.840473618032178</v>
      </c>
      <c r="LE12" s="7">
        <f>Deaths!LE3/'By Population Size'!$B12*100000</f>
        <v>19.00519884609685</v>
      </c>
      <c r="LF12" s="7">
        <f>Deaths!LF3/'By Population Size'!$B12*100000</f>
        <v>19.164369087888005</v>
      </c>
      <c r="LG12" s="7">
        <f>Deaths!LG3/'By Population Size'!$B12*100000</f>
        <v>19.324488680682023</v>
      </c>
      <c r="LH12" s="7">
        <f>Deaths!LH3/'By Population Size'!$B12*100000</f>
        <v>19.483556289932324</v>
      </c>
      <c r="LI12" s="7">
        <f>Deaths!LI3/'By Population Size'!$B12*100000</f>
        <v>19.614399950448803</v>
      </c>
      <c r="LJ12" s="7">
        <f>Deaths!LJ3/'By Population Size'!$B12*100000</f>
        <v>19.706730750011221</v>
      </c>
      <c r="LK12" s="7">
        <f>Deaths!LK3/'By Population Size'!$B12*100000</f>
        <v>19.815675192123777</v>
      </c>
      <c r="LL12" s="7">
        <f>Deaths!LL3/'By Population Size'!$B12*100000</f>
        <v>19.973139167923293</v>
      </c>
      <c r="LM12" s="7">
        <f>Deaths!LM3/'By Population Size'!$B12*100000</f>
        <v>20.133220273514493</v>
      </c>
      <c r="LN12" s="7">
        <f>Deaths!LN3/'By Population Size'!$B12*100000</f>
        <v>20.295354029922695</v>
      </c>
      <c r="LO12" s="7">
        <f>Deaths!LO3/'By Population Size'!$B12*100000</f>
        <v>20.460797685773318</v>
      </c>
      <c r="LP12" s="7">
        <f>Deaths!LP3/'By Population Size'!$B12*100000</f>
        <v>20.591974902047564</v>
      </c>
      <c r="LQ12" s="7">
        <f>Deaths!LQ3/'By Population Size'!$B12*100000</f>
        <v>20.686704737252359</v>
      </c>
      <c r="LR12" s="7">
        <f>Deaths!LR3/'By Population Size'!$B12*100000</f>
        <v>20.801717328342683</v>
      </c>
      <c r="LS12" s="7">
        <f>Deaths!LS3/'By Population Size'!$B12*100000</f>
        <v>20.980849599329211</v>
      </c>
      <c r="LT12" s="7">
        <f>Deaths!LT3/'By Population Size'!$B12*100000</f>
        <v>21.154747610732379</v>
      </c>
      <c r="LU12" s="7">
        <f>Deaths!LU3/'By Population Size'!$B12*100000</f>
        <v>21.324694269312808</v>
      </c>
      <c r="LV12" s="7">
        <f>Deaths!LV3/'By Population Size'!$B12*100000</f>
        <v>21.486917829194255</v>
      </c>
      <c r="LW12" s="7">
        <f>Deaths!LW3/'By Population Size'!$B12*100000</f>
        <v>21.623727006147657</v>
      </c>
      <c r="LX12" s="7">
        <f>Deaths!LX3/'By Population Size'!$B12*100000</f>
        <v>21.722241416296303</v>
      </c>
      <c r="LY12" s="7">
        <f>Deaths!LY3/'By Population Size'!$B12*100000</f>
        <v>21.842719190186905</v>
      </c>
      <c r="LZ12" s="7">
        <f>Deaths!LZ3/'By Population Size'!$B12*100000</f>
        <v>22.028214678706153</v>
      </c>
      <c r="MA12" s="7">
        <f>Deaths!MA3/'By Population Size'!$B12*100000</f>
        <v>22.20279263069245</v>
      </c>
      <c r="MB12" s="7">
        <f>Deaths!MB3/'By Population Size'!$B12*100000</f>
        <v>22.352097319494373</v>
      </c>
      <c r="MC12" s="7">
        <f>Deaths!MC3/'By Population Size'!$B12*100000</f>
        <v>22.458924965451889</v>
      </c>
      <c r="MD12" s="7">
        <f>Deaths!MD3/'By Population Size'!$B12*100000</f>
        <v>22.54993437105086</v>
      </c>
      <c r="ME12" s="7">
        <f>Deaths!ME3/'By Population Size'!$B12*100000</f>
        <v>22.642727017047104</v>
      </c>
      <c r="MF12" s="7">
        <f>Deaths!MF3/'By Population Size'!$B12*100000</f>
        <v>22.763769269912384</v>
      </c>
      <c r="MG12" s="7">
        <f>Deaths!MG3/'By Population Size'!$B12*100000</f>
        <v>22.962940544499926</v>
      </c>
      <c r="MH12" s="7">
        <f>Deaths!MH3/'By Population Size'!$B12*100000</f>
        <v>23.156569661881555</v>
      </c>
      <c r="MI12" s="7">
        <f>Deaths!MI3/'By Population Size'!$B12*100000</f>
        <v>23.324733080064711</v>
      </c>
      <c r="MJ12" s="7">
        <f>Deaths!MJ3/'By Population Size'!$B12*100000</f>
        <v>23.445634213186324</v>
      </c>
    </row>
    <row r="13" spans="1:348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  <c r="LB13" s="7">
        <f>Deaths!LB4/'By Population Size'!$B13*100000</f>
        <v>85.692587149679568</v>
      </c>
      <c r="LC13" s="7">
        <f>Deaths!LC4/'By Population Size'!$B13*100000</f>
        <v>86.009546673432396</v>
      </c>
      <c r="LD13" s="7">
        <f>Deaths!LD4/'By Population Size'!$B13*100000</f>
        <v>86.308815433068801</v>
      </c>
      <c r="LE13" s="7">
        <f>Deaths!LE4/'By Population Size'!$B13*100000</f>
        <v>87.197776329919776</v>
      </c>
      <c r="LF13" s="7">
        <f>Deaths!LF4/'By Population Size'!$B13*100000</f>
        <v>88.153077592207396</v>
      </c>
      <c r="LG13" s="7">
        <f>Deaths!LG4/'By Population Size'!$B13*100000</f>
        <v>88.763408954224488</v>
      </c>
      <c r="LH13" s="7">
        <f>Deaths!LH4/'By Population Size'!$B13*100000</f>
        <v>89.506421047114856</v>
      </c>
      <c r="LI13" s="7">
        <f>Deaths!LI4/'By Population Size'!$B13*100000</f>
        <v>90.09169049330032</v>
      </c>
      <c r="LJ13" s="7">
        <f>Deaths!LJ4/'By Population Size'!$B13*100000</f>
        <v>90.432237702541741</v>
      </c>
      <c r="LK13" s="7">
        <f>Deaths!LK4/'By Population Size'!$B13*100000</f>
        <v>90.710867237375624</v>
      </c>
      <c r="LL13" s="7">
        <f>Deaths!LL4/'By Population Size'!$B13*100000</f>
        <v>91.593931212854457</v>
      </c>
      <c r="LM13" s="7">
        <f>Deaths!LM4/'By Population Size'!$B13*100000</f>
        <v>92.379695985692891</v>
      </c>
      <c r="LN13" s="7">
        <f>Deaths!LN4/'By Population Size'!$B13*100000</f>
        <v>93.140398842699696</v>
      </c>
      <c r="LO13" s="7">
        <f>Deaths!LO4/'By Population Size'!$B13*100000</f>
        <v>93.765472508147155</v>
      </c>
      <c r="LP13" s="7">
        <f>Deaths!LP4/'By Population Size'!$B13*100000</f>
        <v>94.532072286526102</v>
      </c>
      <c r="LQ13" s="7">
        <f>Deaths!LQ4/'By Population Size'!$B13*100000</f>
        <v>94.744361455923354</v>
      </c>
      <c r="LR13" s="7">
        <f>Deaths!LR4/'By Population Size'!$B13*100000</f>
        <v>95.087857125850846</v>
      </c>
      <c r="LS13" s="7">
        <f>Deaths!LS4/'By Population Size'!$B13*100000</f>
        <v>95.833817679427284</v>
      </c>
      <c r="LT13" s="7">
        <f>Deaths!LT4/'By Population Size'!$B13*100000</f>
        <v>96.736046649365591</v>
      </c>
      <c r="LU13" s="7">
        <f>Deaths!LU4/'By Population Size'!$B13*100000</f>
        <v>97.520337191860989</v>
      </c>
      <c r="LV13" s="7">
        <f>Deaths!LV4/'By Population Size'!$B13*100000</f>
        <v>98.242710059948848</v>
      </c>
      <c r="LW13" s="7">
        <f>Deaths!LW4/'By Population Size'!$B13*100000</f>
        <v>99.034371754159409</v>
      </c>
      <c r="LX13" s="7">
        <f>Deaths!LX4/'By Population Size'!$B13*100000</f>
        <v>99.514970845989311</v>
      </c>
      <c r="LY13" s="7">
        <f>Deaths!LY4/'By Population Size'!$B13*100000</f>
        <v>99.831930369742125</v>
      </c>
      <c r="LZ13" s="7">
        <f>Deaths!LZ4/'By Population Size'!$B13*100000</f>
        <v>100.8506235367803</v>
      </c>
      <c r="MA13" s="7">
        <f>Deaths!MA4/'By Population Size'!$B13*100000</f>
        <v>101.95334783337157</v>
      </c>
      <c r="MB13" s="7">
        <f>Deaths!MB4/'By Population Size'!$B13*100000</f>
        <v>102.80103028061752</v>
      </c>
      <c r="MC13" s="7">
        <f>Deaths!MC4/'By Population Size'!$B13*100000</f>
        <v>103.64134157614831</v>
      </c>
      <c r="MD13" s="7">
        <f>Deaths!MD4/'By Population Size'!$B13*100000</f>
        <v>103.95240417852901</v>
      </c>
      <c r="ME13" s="7">
        <f>Deaths!ME4/'By Population Size'!$B13*100000</f>
        <v>104.46396210756265</v>
      </c>
      <c r="MF13" s="7">
        <f>Deaths!MF4/'By Population Size'!$B13*100000</f>
        <v>104.99026234002666</v>
      </c>
      <c r="MG13" s="7">
        <f>Deaths!MG4/'By Population Size'!$B13*100000</f>
        <v>105.66545983713735</v>
      </c>
      <c r="MH13" s="7">
        <f>Deaths!MH4/'By Population Size'!$B13*100000</f>
        <v>107.11315403399914</v>
      </c>
      <c r="MI13" s="7">
        <f>Deaths!MI4/'By Population Size'!$B13*100000</f>
        <v>108.53578631502931</v>
      </c>
      <c r="MJ13" s="7">
        <f>Deaths!MJ4/'By Population Size'!$B13*100000</f>
        <v>109.44243797599673</v>
      </c>
    </row>
    <row r="14" spans="1:348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  <c r="LB14" s="7">
        <f>Deaths!LB5/'By Population Size'!$B14*100000</f>
        <v>89.89912109110476</v>
      </c>
      <c r="LC14" s="7">
        <f>Deaths!LC5/'By Population Size'!$B14*100000</f>
        <v>90.793763118040133</v>
      </c>
      <c r="LD14" s="7">
        <f>Deaths!LD5/'By Population Size'!$B14*100000</f>
        <v>91.90503750269923</v>
      </c>
      <c r="LE14" s="7">
        <f>Deaths!LE5/'By Population Size'!$B14*100000</f>
        <v>93.20317796692153</v>
      </c>
      <c r="LF14" s="7">
        <f>Deaths!LF5/'By Population Size'!$B14*100000</f>
        <v>94.334296537020961</v>
      </c>
      <c r="LG14" s="7">
        <f>Deaths!LG5/'By Population Size'!$B14*100000</f>
        <v>95.976402882209186</v>
      </c>
      <c r="LH14" s="7">
        <f>Deaths!LH5/'By Population Size'!$B14*100000</f>
        <v>97.322500127912321</v>
      </c>
      <c r="LI14" s="7">
        <f>Deaths!LI5/'By Population Size'!$B14*100000</f>
        <v>98.417237691371113</v>
      </c>
      <c r="LJ14" s="7">
        <f>Deaths!LJ5/'By Population Size'!$B14*100000</f>
        <v>99.349914407067146</v>
      </c>
      <c r="LK14" s="7">
        <f>Deaths!LK5/'By Population Size'!$B14*100000</f>
        <v>100.22305856644215</v>
      </c>
      <c r="LL14" s="7">
        <f>Deaths!LL5/'By Population Size'!$B14*100000</f>
        <v>101.27149303054019</v>
      </c>
      <c r="LM14" s="7">
        <f>Deaths!LM5/'By Population Size'!$B14*100000</f>
        <v>102.09668040843435</v>
      </c>
      <c r="LN14" s="7">
        <f>Deaths!LN5/'By Population Size'!$B14*100000</f>
        <v>103.56349644889956</v>
      </c>
      <c r="LO14" s="7">
        <f>Deaths!LO5/'By Population Size'!$B14*100000</f>
        <v>104.82194854224116</v>
      </c>
      <c r="LP14" s="7">
        <f>Deaths!LP5/'By Population Size'!$B14*100000</f>
        <v>105.89518823813962</v>
      </c>
      <c r="LQ14" s="7">
        <f>Deaths!LQ5/'By Population Size'!$B14*100000</f>
        <v>106.69557038423336</v>
      </c>
      <c r="LR14" s="7">
        <f>Deaths!LR5/'By Population Size'!$B14*100000</f>
        <v>107.50752830516733</v>
      </c>
      <c r="LS14" s="7">
        <f>Deaths!LS5/'By Population Size'!$B14*100000</f>
        <v>108.90654337871136</v>
      </c>
      <c r="LT14" s="7">
        <f>Deaths!LT5/'By Population Size'!$B14*100000</f>
        <v>110.03104722033068</v>
      </c>
      <c r="LU14" s="7">
        <f>Deaths!LU5/'By Population Size'!$B14*100000</f>
        <v>111.16051210831009</v>
      </c>
      <c r="LV14" s="7">
        <f>Deaths!LV5/'By Population Size'!$B14*100000</f>
        <v>112.27509385720924</v>
      </c>
      <c r="LW14" s="7">
        <f>Deaths!LW5/'By Population Size'!$B14*100000</f>
        <v>113.18958006958496</v>
      </c>
      <c r="LX14" s="7">
        <f>Deaths!LX5/'By Population Size'!$B14*100000</f>
        <v>113.77167617583495</v>
      </c>
      <c r="LY14" s="7">
        <f>Deaths!LY5/'By Population Size'!$B14*100000</f>
        <v>114.45795425564675</v>
      </c>
      <c r="LZ14" s="7">
        <f>Deaths!LZ5/'By Population Size'!$B14*100000</f>
        <v>115.4964666270246</v>
      </c>
      <c r="MA14" s="7">
        <f>Deaths!MA5/'By Population Size'!$B14*100000</f>
        <v>116.41095283940032</v>
      </c>
      <c r="MB14" s="7">
        <f>Deaths!MB5/'By Population Size'!$B14*100000</f>
        <v>117.24606231001465</v>
      </c>
      <c r="MC14" s="7">
        <f>Deaths!MC5/'By Population Size'!$B14*100000</f>
        <v>118.00510240310771</v>
      </c>
      <c r="MD14" s="7">
        <f>Deaths!MD5/'By Population Size'!$B14*100000</f>
        <v>118.43671343643513</v>
      </c>
      <c r="ME14" s="7">
        <f>Deaths!ME5/'By Population Size'!$B14*100000</f>
        <v>118.94108648304379</v>
      </c>
      <c r="MF14" s="7">
        <f>Deaths!MF5/'By Population Size'!$B14*100000</f>
        <v>119.67697502645643</v>
      </c>
      <c r="MG14" s="7">
        <f>Deaths!MG5/'By Population Size'!$B14*100000</f>
        <v>120.76675154355516</v>
      </c>
      <c r="MH14" s="7">
        <f>Deaths!MH5/'By Population Size'!$B14*100000</f>
        <v>121.7176187625715</v>
      </c>
      <c r="MI14" s="7">
        <f>Deaths!MI5/'By Population Size'!$B14*100000</f>
        <v>122.63541233918727</v>
      </c>
      <c r="MJ14" s="7">
        <f>Deaths!MJ5/'By Population Size'!$B14*100000</f>
        <v>123.3994134786404</v>
      </c>
    </row>
    <row r="15" spans="1:348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  <c r="LB15" s="7">
        <f>Deaths!LB6/'By Population Size'!$B15*100000</f>
        <v>36.217922457257394</v>
      </c>
      <c r="LC15" s="7">
        <f>Deaths!LC6/'By Population Size'!$B15*100000</f>
        <v>36.282117664747283</v>
      </c>
      <c r="LD15" s="7">
        <f>Deaths!LD6/'By Population Size'!$B15*100000</f>
        <v>36.380099823547646</v>
      </c>
      <c r="LE15" s="7">
        <f>Deaths!LE6/'By Population Size'!$B15*100000</f>
        <v>36.564238708189706</v>
      </c>
      <c r="LF15" s="7">
        <f>Deaths!LF6/'By Population Size'!$B15*100000</f>
        <v>36.674046299948728</v>
      </c>
      <c r="LG15" s="7">
        <f>Deaths!LG6/'By Population Size'!$B15*100000</f>
        <v>36.832844971107932</v>
      </c>
      <c r="LH15" s="7">
        <f>Deaths!LH6/'By Population Size'!$B15*100000</f>
        <v>37.103140581591688</v>
      </c>
      <c r="LI15" s="7">
        <f>Deaths!LI6/'By Population Size'!$B15*100000</f>
        <v>37.27883272840613</v>
      </c>
      <c r="LJ15" s="7">
        <f>Deaths!LJ6/'By Population Size'!$B15*100000</f>
        <v>37.513652040013888</v>
      </c>
      <c r="LK15" s="7">
        <f>Deaths!LK6/'By Population Size'!$B15*100000</f>
        <v>37.586293985331395</v>
      </c>
      <c r="LL15" s="7">
        <f>Deaths!LL6/'By Population Size'!$B15*100000</f>
        <v>37.895444589822183</v>
      </c>
      <c r="LM15" s="7">
        <f>Deaths!LM6/'By Population Size'!$B15*100000</f>
        <v>38.13533194412652</v>
      </c>
      <c r="LN15" s="7">
        <f>Deaths!LN6/'By Population Size'!$B15*100000</f>
        <v>38.427589072962078</v>
      </c>
      <c r="LO15" s="7">
        <f>Deaths!LO6/'By Population Size'!$B15*100000</f>
        <v>38.77390532389439</v>
      </c>
      <c r="LP15" s="7">
        <f>Deaths!LP6/'By Population Size'!$B15*100000</f>
        <v>39.034064848984997</v>
      </c>
      <c r="LQ15" s="7">
        <f>Deaths!LQ6/'By Population Size'!$B15*100000</f>
        <v>39.321253935123984</v>
      </c>
      <c r="LR15" s="7">
        <f>Deaths!LR6/'By Population Size'!$B15*100000</f>
        <v>39.61688975909059</v>
      </c>
      <c r="LS15" s="7">
        <f>Deaths!LS6/'By Population Size'!$B15*100000</f>
        <v>39.971652747850513</v>
      </c>
      <c r="LT15" s="7">
        <f>Deaths!LT6/'By Population Size'!$B15*100000</f>
        <v>40.252084443727405</v>
      </c>
      <c r="LU15" s="7">
        <f>Deaths!LU6/'By Population Size'!$B15*100000</f>
        <v>40.562924395783725</v>
      </c>
      <c r="LV15" s="7">
        <f>Deaths!LV6/'By Population Size'!$B15*100000</f>
        <v>41.025805628737153</v>
      </c>
      <c r="LW15" s="7">
        <f>Deaths!LW6/'By Population Size'!$B15*100000</f>
        <v>41.454899910380107</v>
      </c>
      <c r="LX15" s="7">
        <f>Deaths!LX6/'By Population Size'!$B15*100000</f>
        <v>41.711680740339681</v>
      </c>
      <c r="LY15" s="7">
        <f>Deaths!LY6/'By Population Size'!$B15*100000</f>
        <v>42.076579814492746</v>
      </c>
      <c r="LZ15" s="7">
        <f>Deaths!LZ6/'By Population Size'!$B15*100000</f>
        <v>42.649268639205197</v>
      </c>
      <c r="MA15" s="7">
        <f>Deaths!MA6/'By Population Size'!$B15*100000</f>
        <v>43.343590488635336</v>
      </c>
      <c r="MB15" s="7">
        <f>Deaths!MB6/'By Population Size'!$B15*100000</f>
        <v>43.894317794995985</v>
      </c>
      <c r="MC15" s="7">
        <f>Deaths!MC6/'By Population Size'!$B15*100000</f>
        <v>44.389296631694357</v>
      </c>
      <c r="MD15" s="7">
        <f>Deaths!MD6/'By Population Size'!$B15*100000</f>
        <v>44.803186785247604</v>
      </c>
      <c r="ME15" s="7">
        <f>Deaths!ME6/'By Population Size'!$B15*100000</f>
        <v>45.164707164269622</v>
      </c>
      <c r="MF15" s="7">
        <f>Deaths!MF6/'By Population Size'!$B15*100000</f>
        <v>45.732327946285501</v>
      </c>
      <c r="MG15" s="7">
        <f>Deaths!MG6/'By Population Size'!$B15*100000</f>
        <v>46.571933686350661</v>
      </c>
      <c r="MH15" s="7">
        <f>Deaths!MH6/'By Population Size'!$B15*100000</f>
        <v>47.357480304319068</v>
      </c>
      <c r="MI15" s="7">
        <f>Deaths!MI6/'By Population Size'!$B15*100000</f>
        <v>48.094035842887294</v>
      </c>
      <c r="MJ15" s="7">
        <f>Deaths!MJ6/'By Population Size'!$B15*100000</f>
        <v>48.800183125276099</v>
      </c>
    </row>
    <row r="16" spans="1:348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  <c r="LB16" s="7">
        <f>Deaths!LB7/'By Population Size'!$B16*100000</f>
        <v>95.535509381912973</v>
      </c>
      <c r="LC16" s="7">
        <f>Deaths!LC7/'By Population Size'!$B16*100000</f>
        <v>95.535509381912973</v>
      </c>
      <c r="LD16" s="7">
        <f>Deaths!LD7/'By Population Size'!$B16*100000</f>
        <v>96.393164510016916</v>
      </c>
      <c r="LE16" s="7">
        <f>Deaths!LE7/'By Population Size'!$B16*100000</f>
        <v>97.338510062690105</v>
      </c>
      <c r="LF16" s="7">
        <f>Deaths!LF7/'By Population Size'!$B16*100000</f>
        <v>97.9223999628706</v>
      </c>
      <c r="LG16" s="7">
        <f>Deaths!LG7/'By Population Size'!$B16*100000</f>
        <v>98.465652837031186</v>
      </c>
      <c r="LH16" s="7">
        <f>Deaths!LH7/'By Population Size'!$B16*100000</f>
        <v>98.923354077465717</v>
      </c>
      <c r="LI16" s="7">
        <f>Deaths!LI7/'By Population Size'!$B16*100000</f>
        <v>98.923354077465717</v>
      </c>
      <c r="LJ16" s="7">
        <f>Deaths!LJ7/'By Population Size'!$B16*100000</f>
        <v>98.923354077465717</v>
      </c>
      <c r="LK16" s="7">
        <f>Deaths!LK7/'By Population Size'!$B16*100000</f>
        <v>99.766037669667611</v>
      </c>
      <c r="LL16" s="7">
        <f>Deaths!LL7/'By Population Size'!$B16*100000</f>
        <v>99.766037669667611</v>
      </c>
      <c r="LM16" s="7">
        <f>Deaths!LM7/'By Population Size'!$B16*100000</f>
        <v>100.5638066541633</v>
      </c>
      <c r="LN16" s="7">
        <f>Deaths!LN7/'By Population Size'!$B16*100000</f>
        <v>101.2589136781877</v>
      </c>
      <c r="LO16" s="7">
        <f>Deaths!LO7/'By Population Size'!$B16*100000</f>
        <v>101.85777511427024</v>
      </c>
      <c r="LP16" s="7">
        <f>Deaths!LP7/'By Population Size'!$B16*100000</f>
        <v>101.85777511427024</v>
      </c>
      <c r="LQ16" s="7">
        <f>Deaths!LQ7/'By Population Size'!$B16*100000</f>
        <v>101.85777511427024</v>
      </c>
      <c r="LR16" s="7">
        <f>Deaths!LR7/'By Population Size'!$B16*100000</f>
        <v>102.68976475225637</v>
      </c>
      <c r="LS16" s="7">
        <f>Deaths!LS7/'By Population Size'!$B16*100000</f>
        <v>103.51961559939934</v>
      </c>
      <c r="LT16" s="7">
        <f>Deaths!LT7/'By Population Size'!$B16*100000</f>
        <v>103.936679813814</v>
      </c>
      <c r="LU16" s="7">
        <f>Deaths!LU7/'By Population Size'!$B16*100000</f>
        <v>104.32380095642449</v>
      </c>
      <c r="LV16" s="7">
        <f>Deaths!LV7/'By Population Size'!$B16*100000</f>
        <v>104.64248079205414</v>
      </c>
      <c r="LW16" s="7">
        <f>Deaths!LW7/'By Population Size'!$B16*100000</f>
        <v>104.64248079205414</v>
      </c>
      <c r="LX16" s="7">
        <f>Deaths!LX7/'By Population Size'!$B16*100000</f>
        <v>104.64248079205414</v>
      </c>
      <c r="LY16" s="7">
        <f>Deaths!LY7/'By Population Size'!$B16*100000</f>
        <v>105.35683693366691</v>
      </c>
      <c r="LZ16" s="7">
        <f>Deaths!LZ7/'By Population Size'!$B16*100000</f>
        <v>105.91292255288643</v>
      </c>
      <c r="MA16" s="7">
        <f>Deaths!MA7/'By Population Size'!$B16*100000</f>
        <v>106.29362732296748</v>
      </c>
      <c r="MB16" s="7">
        <f>Deaths!MB7/'By Population Size'!$B16*100000</f>
        <v>106.56311496920462</v>
      </c>
      <c r="MC16" s="7">
        <f>Deaths!MC7/'By Population Size'!$B16*100000</f>
        <v>106.56311496920462</v>
      </c>
      <c r="MD16" s="7">
        <f>Deaths!MD7/'By Population Size'!$B16*100000</f>
        <v>106.56311496920462</v>
      </c>
      <c r="ME16" s="7">
        <f>Deaths!ME7/'By Population Size'!$B16*100000</f>
        <v>106.56311496920462</v>
      </c>
      <c r="MF16" s="7">
        <f>Deaths!MF7/'By Population Size'!$B16*100000</f>
        <v>107.20047464046391</v>
      </c>
      <c r="MG16" s="7">
        <f>Deaths!MG7/'By Population Size'!$B16*100000</f>
        <v>107.88488771027254</v>
      </c>
      <c r="MH16" s="7">
        <f>Deaths!MH7/'By Population Size'!$B16*100000</f>
        <v>108.4131690485311</v>
      </c>
      <c r="MI16" s="7">
        <f>Deaths!MI7/'By Population Size'!$B16*100000</f>
        <v>108.72971009331758</v>
      </c>
      <c r="MJ16" s="7">
        <f>Deaths!MJ7/'By Population Size'!$B16*100000</f>
        <v>108.72971009331758</v>
      </c>
    </row>
    <row r="17" spans="1:348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1.0724105219343878E-2</v>
      </c>
      <c r="AU17" s="7">
        <f>Deaths!AU8/'By Population Size'!$B17*100000</f>
        <v>1.3788135282013557E-2</v>
      </c>
      <c r="AV17" s="7">
        <f>Deaths!AV8/'By Population Size'!$B17*100000</f>
        <v>2.4512240501357436E-2</v>
      </c>
      <c r="AW17" s="7">
        <f>Deaths!AW8/'By Population Size'!$B17*100000</f>
        <v>2.9108285595361952E-2</v>
      </c>
      <c r="AX17" s="7">
        <f>Deaths!AX8/'By Population Size'!$B17*100000</f>
        <v>3.8300375783370991E-2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2.599829508175223</v>
      </c>
      <c r="BP17" s="7">
        <f>Deaths!BP8/'By Population Size'!$B17*100000</f>
        <v>3.0579020025443402</v>
      </c>
      <c r="BQ17" s="7">
        <f>Deaths!BQ8/'By Population Size'!$B17*100000</f>
        <v>3.5450827825088189</v>
      </c>
      <c r="BR17" s="7">
        <f>Deaths!BR8/'By Population Size'!$B17*100000</f>
        <v>3.9954952017212619</v>
      </c>
      <c r="BS17" s="7">
        <f>Deaths!BS8/'By Population Size'!$B17*100000</f>
        <v>4.6358774848192246</v>
      </c>
      <c r="BT17" s="7">
        <f>Deaths!BT8/'By Population Size'!$B17*100000</f>
        <v>5.4018850004866446</v>
      </c>
      <c r="BU17" s="7">
        <f>Deaths!BU8/'By Population Size'!$B17*100000</f>
        <v>7.3199678197178635</v>
      </c>
      <c r="BV17" s="7">
        <f>Deaths!BV8/'By Population Size'!$B17*100000</f>
        <v>8.2529649738007809</v>
      </c>
      <c r="BW17" s="7">
        <f>Deaths!BW8/'By Population Size'!$B17*100000</f>
        <v>9.971885838958471</v>
      </c>
      <c r="BX17" s="7">
        <f>Deaths!BX8/'By Population Size'!$B17*100000</f>
        <v>11.585097666954058</v>
      </c>
      <c r="BY17" s="7">
        <f>Deaths!BY8/'By Population Size'!$B17*100000</f>
        <v>12.380213468216839</v>
      </c>
      <c r="BZ17" s="7">
        <f>Deaths!BZ8/'By Population Size'!$B17*100000</f>
        <v>13.65638198931876</v>
      </c>
      <c r="CA17" s="7">
        <f>Deaths!CA8/'By Population Size'!$B17*100000</f>
        <v>15.825715273688894</v>
      </c>
      <c r="CB17" s="7">
        <f>Deaths!CB8/'By Population Size'!$B17*100000</f>
        <v>16.659131450735046</v>
      </c>
      <c r="CC17" s="7">
        <f>Deaths!CC8/'By Population Size'!$B17*100000</f>
        <v>18.712031592723733</v>
      </c>
      <c r="CD17" s="7">
        <f>Deaths!CD8/'By Population Size'!$B17*100000</f>
        <v>20.221066398588547</v>
      </c>
      <c r="CE17" s="7">
        <f>Deaths!CE8/'By Population Size'!$B17*100000</f>
        <v>21.195427958517506</v>
      </c>
      <c r="CF17" s="7">
        <f>Deaths!CF8/'By Population Size'!$B17*100000</f>
        <v>22.054888391096352</v>
      </c>
      <c r="CG17" s="7">
        <f>Deaths!CG8/'By Population Size'!$B17*100000</f>
        <v>22.932733004051215</v>
      </c>
      <c r="CH17" s="7">
        <f>Deaths!CH8/'By Population Size'!$B17*100000</f>
        <v>24.071020172333</v>
      </c>
      <c r="CI17" s="7">
        <f>Deaths!CI8/'By Population Size'!$B17*100000</f>
        <v>26.274057787392501</v>
      </c>
      <c r="CJ17" s="7">
        <f>Deaths!CJ8/'By Population Size'!$B17*100000</f>
        <v>27.427665105987636</v>
      </c>
      <c r="CK17" s="7">
        <f>Deaths!CK8/'By Population Size'!$B17*100000</f>
        <v>28.593528544833447</v>
      </c>
      <c r="CL17" s="7">
        <f>Deaths!CL8/'By Population Size'!$B17*100000</f>
        <v>29.575550179919077</v>
      </c>
      <c r="CM17" s="7">
        <f>Deaths!CM8/'By Population Size'!$B17*100000</f>
        <v>30.171504027108334</v>
      </c>
      <c r="CN17" s="7">
        <f>Deaths!CN8/'By Population Size'!$B17*100000</f>
        <v>31.009516249248488</v>
      </c>
      <c r="CO17" s="7">
        <f>Deaths!CO8/'By Population Size'!$B17*100000</f>
        <v>31.818420185793283</v>
      </c>
      <c r="CP17" s="7">
        <f>Deaths!CP8/'By Population Size'!$B17*100000</f>
        <v>32.651836362839433</v>
      </c>
      <c r="CQ17" s="7">
        <f>Deaths!CQ8/'By Population Size'!$B17*100000</f>
        <v>33.44235611900821</v>
      </c>
      <c r="CR17" s="7">
        <f>Deaths!CR8/'By Population Size'!$B17*100000</f>
        <v>34.039841981228804</v>
      </c>
      <c r="CS17" s="7">
        <f>Deaths!CS8/'By Population Size'!$B17*100000</f>
        <v>34.605155527791361</v>
      </c>
      <c r="CT17" s="7">
        <f>Deaths!CT8/'By Population Size'!$B17*100000</f>
        <v>34.97590316537439</v>
      </c>
      <c r="CU17" s="7">
        <f>Deaths!CU8/'By Population Size'!$B17*100000</f>
        <v>35.645393734067717</v>
      </c>
      <c r="CV17" s="7">
        <f>Deaths!CV8/'By Population Size'!$B17*100000</f>
        <v>36.2076432505676</v>
      </c>
      <c r="CW17" s="7">
        <f>Deaths!CW8/'By Population Size'!$B17*100000</f>
        <v>36.860281653916239</v>
      </c>
      <c r="CX17" s="7">
        <f>Deaths!CX8/'By Population Size'!$B17*100000</f>
        <v>37.303033997972008</v>
      </c>
      <c r="CY17" s="7">
        <f>Deaths!CY8/'By Population Size'!$B17*100000</f>
        <v>37.635481259771673</v>
      </c>
      <c r="CZ17" s="7">
        <f>Deaths!CZ8/'By Population Size'!$B17*100000</f>
        <v>37.93728822094463</v>
      </c>
      <c r="DA17" s="7">
        <f>Deaths!DA8/'By Population Size'!$B17*100000</f>
        <v>38.144110250174833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39.818602679423819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41.485435033516119</v>
      </c>
      <c r="DL17" s="7">
        <f>Deaths!DL8/'By Population Size'!$B17*100000</f>
        <v>42.023172309514649</v>
      </c>
      <c r="DM17" s="7">
        <f>Deaths!DM8/'By Population Size'!$B17*100000</f>
        <v>42.179437842710804</v>
      </c>
      <c r="DN17" s="7">
        <f>Deaths!DN8/'By Population Size'!$B17*100000</f>
        <v>42.329575315781618</v>
      </c>
      <c r="DO17" s="7">
        <f>Deaths!DO8/'By Population Size'!$B17*100000</f>
        <v>43.069538575916347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43.104774921637045</v>
      </c>
      <c r="DS17" s="7">
        <f>Deaths!DS8/'By Population Size'!$B17*100000</f>
        <v>43.230400154206507</v>
      </c>
      <c r="DT17" s="7">
        <f>Deaths!DT8/'By Population Size'!$B17*100000</f>
        <v>43.457138378844064</v>
      </c>
      <c r="DU17" s="7">
        <f>Deaths!DU8/'By Population Size'!$B17*100000</f>
        <v>43.58889167153886</v>
      </c>
      <c r="DV17" s="7">
        <f>Deaths!DV8/'By Population Size'!$B17*100000</f>
        <v>43.466330469032073</v>
      </c>
      <c r="DW17" s="7">
        <f>Deaths!DW8/'By Population Size'!$B17*100000</f>
        <v>43.602679806820866</v>
      </c>
      <c r="DX17" s="7">
        <f>Deaths!DX8/'By Population Size'!$B17*100000</f>
        <v>43.812565866113744</v>
      </c>
      <c r="DY17" s="7">
        <f>Deaths!DY8/'By Population Size'!$B17*100000</f>
        <v>43.814097881145081</v>
      </c>
      <c r="DZ17" s="7">
        <f>Deaths!DZ8/'By Population Size'!$B17*100000</f>
        <v>43.916742888244514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44.178717458602776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44.534144945872455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44.754755110384671</v>
      </c>
      <c r="EL17" s="7">
        <f>Deaths!EL8/'By Population Size'!$B17*100000</f>
        <v>44.889572433142142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45.058094086588973</v>
      </c>
      <c r="ER17" s="7">
        <f>Deaths!ER8/'By Population Size'!$B17*100000</f>
        <v>45.100990507466342</v>
      </c>
      <c r="ES17" s="7">
        <f>Deaths!ES8/'By Population Size'!$B17*100000</f>
        <v>45.275640221038515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45.405861498701981</v>
      </c>
      <c r="EX17" s="7">
        <f>Deaths!EX8/'By Population Size'!$B17*100000</f>
        <v>45.41505358888999</v>
      </c>
      <c r="EY17" s="7">
        <f>Deaths!EY8/'By Population Size'!$B17*100000</f>
        <v>45.451821949642024</v>
      </c>
      <c r="EZ17" s="7">
        <f>Deaths!EZ8/'By Population Size'!$B17*100000</f>
        <v>45.534550761334103</v>
      </c>
      <c r="FA17" s="7">
        <f>Deaths!FA8/'By Population Size'!$B17*100000</f>
        <v>45.554466956741457</v>
      </c>
      <c r="FB17" s="7">
        <f>Deaths!FB8/'By Population Size'!$B17*100000</f>
        <v>45.583575242336813</v>
      </c>
      <c r="FC17" s="7">
        <f>Deaths!FC8/'By Population Size'!$B17*100000</f>
        <v>45.623407633151523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45.753628910814982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45.799589361755025</v>
      </c>
      <c r="FM17" s="7">
        <f>Deaths!FM8/'By Population Size'!$B17*100000</f>
        <v>45.845549812695076</v>
      </c>
      <c r="FN17" s="7">
        <f>Deaths!FN8/'By Population Size'!$B17*100000</f>
        <v>45.862401978039763</v>
      </c>
      <c r="FO17" s="7">
        <f>Deaths!FO8/'By Population Size'!$B17*100000</f>
        <v>45.909894444011144</v>
      </c>
      <c r="FP17" s="7">
        <f>Deaths!FP8/'By Population Size'!$B17*100000</f>
        <v>45.934406684512496</v>
      </c>
      <c r="FQ17" s="7">
        <f>Deaths!FQ8/'By Population Size'!$B17*100000</f>
        <v>45.974239075327205</v>
      </c>
      <c r="FR17" s="7">
        <f>Deaths!FR8/'By Population Size'!$B17*100000</f>
        <v>45.978835120421209</v>
      </c>
      <c r="FS17" s="7">
        <f>Deaths!FS8/'By Population Size'!$B17*100000</f>
        <v>45.978835120421209</v>
      </c>
      <c r="FT17" s="7">
        <f>Deaths!FT8/'By Population Size'!$B17*100000</f>
        <v>46.014071466141907</v>
      </c>
      <c r="FU17" s="7">
        <f>Deaths!FU8/'By Population Size'!$B17*100000</f>
        <v>46.017135496204581</v>
      </c>
      <c r="FV17" s="7">
        <f>Deaths!FV8/'By Population Size'!$B17*100000</f>
        <v>46.151952818962044</v>
      </c>
      <c r="FW17" s="7">
        <f>Deaths!FW8/'By Population Size'!$B17*100000</f>
        <v>46.177997074494733</v>
      </c>
      <c r="FX17" s="7">
        <f>Deaths!FX8/'By Population Size'!$B17*100000</f>
        <v>46.197913269902088</v>
      </c>
      <c r="FY17" s="7">
        <f>Deaths!FY8/'By Population Size'!$B17*100000</f>
        <v>46.202509314996099</v>
      </c>
      <c r="FZ17" s="7">
        <f>Deaths!FZ8/'By Population Size'!$B17*100000</f>
        <v>46.202509314996099</v>
      </c>
      <c r="GA17" s="7">
        <f>Deaths!GA8/'By Population Size'!$B17*100000</f>
        <v>46.239277675748127</v>
      </c>
      <c r="GB17" s="7">
        <f>Deaths!GB8/'By Population Size'!$B17*100000</f>
        <v>46.21936148034078</v>
      </c>
      <c r="GC17" s="7">
        <f>Deaths!GC8/'By Population Size'!$B17*100000</f>
        <v>46.228553570528788</v>
      </c>
      <c r="GD17" s="7">
        <f>Deaths!GD8/'By Population Size'!$B17*100000</f>
        <v>46.245405735873469</v>
      </c>
      <c r="GE17" s="7">
        <f>Deaths!GE8/'By Population Size'!$B17*100000</f>
        <v>46.260725886186819</v>
      </c>
      <c r="GF17" s="7">
        <f>Deaths!GF8/'By Population Size'!$B17*100000</f>
        <v>46.260725886186819</v>
      </c>
      <c r="GG17" s="7">
        <f>Deaths!GG8/'By Population Size'!$B17*100000</f>
        <v>46.260725886186819</v>
      </c>
      <c r="GH17" s="7">
        <f>Deaths!GH8/'By Population Size'!$B17*100000</f>
        <v>46.288302156750845</v>
      </c>
      <c r="GI17" s="7">
        <f>Deaths!GI8/'By Population Size'!$B17*100000</f>
        <v>46.308218352158192</v>
      </c>
      <c r="GJ17" s="7">
        <f>Deaths!GJ8/'By Population Size'!$B17*100000</f>
        <v>46.329666562596884</v>
      </c>
      <c r="GK17" s="7">
        <f>Deaths!GK8/'By Population Size'!$B17*100000</f>
        <v>46.354178803098243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46.416991419382967</v>
      </c>
      <c r="GP17" s="7">
        <f>Deaths!GP8/'By Population Size'!$B17*100000</f>
        <v>46.420055449445641</v>
      </c>
      <c r="GQ17" s="7">
        <f>Deaths!GQ8/'By Population Size'!$B17*100000</f>
        <v>46.436907614790329</v>
      </c>
      <c r="GR17" s="7">
        <f>Deaths!GR8/'By Population Size'!$B17*100000</f>
        <v>46.443035674915663</v>
      </c>
      <c r="GS17" s="7">
        <f>Deaths!GS8/'By Population Size'!$B17*100000</f>
        <v>46.462951870323018</v>
      </c>
      <c r="GT17" s="7">
        <f>Deaths!GT8/'By Population Size'!$B17*100000</f>
        <v>46.464483885354348</v>
      </c>
      <c r="GU17" s="7">
        <f>Deaths!GU8/'By Population Size'!$B17*100000</f>
        <v>46.464483885354348</v>
      </c>
      <c r="GV17" s="7">
        <f>Deaths!GV8/'By Population Size'!$B17*100000</f>
        <v>46.487464110824376</v>
      </c>
      <c r="GW17" s="7">
        <f>Deaths!GW8/'By Population Size'!$B17*100000</f>
        <v>46.508912321263061</v>
      </c>
      <c r="GX17" s="7">
        <f>Deaths!GX8/'By Population Size'!$B17*100000</f>
        <v>46.536488591827087</v>
      </c>
      <c r="GY17" s="7">
        <f>Deaths!GY8/'By Population Size'!$B17*100000</f>
        <v>46.562532847359783</v>
      </c>
      <c r="GZ17" s="7">
        <f>Deaths!GZ8/'By Population Size'!$B17*100000</f>
        <v>46.591641132955147</v>
      </c>
      <c r="HA17" s="7">
        <f>Deaths!HA8/'By Population Size'!$B17*100000</f>
        <v>46.593173147986477</v>
      </c>
      <c r="HB17" s="7">
        <f>Deaths!HB8/'By Population Size'!$B17*100000</f>
        <v>46.594705163017814</v>
      </c>
      <c r="HC17" s="7">
        <f>Deaths!HC8/'By Population Size'!$B17*100000</f>
        <v>46.625345463644507</v>
      </c>
      <c r="HD17" s="7">
        <f>Deaths!HD8/'By Population Size'!$B17*100000</f>
        <v>46.659049794333875</v>
      </c>
      <c r="HE17" s="7">
        <f>Deaths!HE8/'By Population Size'!$B17*100000</f>
        <v>46.686626064897901</v>
      </c>
      <c r="HF17" s="7">
        <f>Deaths!HF8/'By Population Size'!$B17*100000</f>
        <v>46.703478230242588</v>
      </c>
      <c r="HG17" s="7">
        <f>Deaths!HG8/'By Population Size'!$B17*100000</f>
        <v>46.740246590994623</v>
      </c>
      <c r="HH17" s="7">
        <f>Deaths!HH8/'By Population Size'!$B17*100000</f>
        <v>46.754034726276636</v>
      </c>
      <c r="HI17" s="7">
        <f>Deaths!HI8/'By Population Size'!$B17*100000</f>
        <v>46.754034726276636</v>
      </c>
      <c r="HJ17" s="7">
        <f>Deaths!HJ8/'By Population Size'!$B17*100000</f>
        <v>46.778546966777995</v>
      </c>
      <c r="HK17" s="7">
        <f>Deaths!HK8/'By Population Size'!$B17*100000</f>
        <v>46.807655252373358</v>
      </c>
      <c r="HL17" s="7">
        <f>Deaths!HL8/'By Population Size'!$B17*100000</f>
        <v>46.807655252373358</v>
      </c>
      <c r="HM17" s="7">
        <f>Deaths!HM8/'By Population Size'!$B17*100000</f>
        <v>46.861275778470073</v>
      </c>
      <c r="HN17" s="7">
        <f>Deaths!HN8/'By Population Size'!$B17*100000</f>
        <v>46.888852049034099</v>
      </c>
      <c r="HO17" s="7">
        <f>Deaths!HO8/'By Population Size'!$B17*100000</f>
        <v>46.898044139222108</v>
      </c>
      <c r="HP17" s="7">
        <f>Deaths!HP8/'By Population Size'!$B17*100000</f>
        <v>46.90264018431612</v>
      </c>
      <c r="HQ17" s="7">
        <f>Deaths!HQ8/'By Population Size'!$B17*100000</f>
        <v>46.950132650287493</v>
      </c>
      <c r="HR17" s="7">
        <f>Deaths!HR8/'By Population Size'!$B17*100000</f>
        <v>46.991497056133539</v>
      </c>
      <c r="HS17" s="7">
        <f>Deaths!HS8/'By Population Size'!$B17*100000</f>
        <v>47.032861461979579</v>
      </c>
      <c r="HT17" s="7">
        <f>Deaths!HT8/'By Population Size'!$B17*100000</f>
        <v>47.058905717512268</v>
      </c>
      <c r="HU17" s="7">
        <f>Deaths!HU8/'By Population Size'!$B17*100000</f>
        <v>47.026733401854237</v>
      </c>
      <c r="HV17" s="7">
        <f>Deaths!HV8/'By Population Size'!$B17*100000</f>
        <v>47.045117582230255</v>
      </c>
      <c r="HW17" s="7">
        <f>Deaths!HW8/'By Population Size'!$B17*100000</f>
        <v>47.051245642355596</v>
      </c>
      <c r="HX17" s="7">
        <f>Deaths!HX8/'By Population Size'!$B17*100000</f>
        <v>47.086481988076301</v>
      </c>
      <c r="HY17" s="7">
        <f>Deaths!HY8/'By Population Size'!$B17*100000</f>
        <v>47.14469855926702</v>
      </c>
      <c r="HZ17" s="7">
        <f>Deaths!HZ8/'By Population Size'!$B17*100000</f>
        <v>47.193723040269738</v>
      </c>
      <c r="IA17" s="7">
        <f>Deaths!IA8/'By Population Size'!$B17*100000</f>
        <v>47.222831325865094</v>
      </c>
      <c r="IB17" s="7">
        <f>Deaths!IB8/'By Population Size'!$B17*100000</f>
        <v>47.348456558434556</v>
      </c>
      <c r="IC17" s="7">
        <f>Deaths!IC8/'By Population Size'!$B17*100000</f>
        <v>47.376032828998582</v>
      </c>
      <c r="ID17" s="7">
        <f>Deaths!ID8/'By Population Size'!$B17*100000</f>
        <v>47.383692904155254</v>
      </c>
      <c r="IE17" s="7">
        <f>Deaths!IE8/'By Population Size'!$B17*100000</f>
        <v>47.435781415220639</v>
      </c>
      <c r="IF17" s="7">
        <f>Deaths!IF8/'By Population Size'!$B17*100000</f>
        <v>47.512382166787383</v>
      </c>
      <c r="IG17" s="7">
        <f>Deaths!IG8/'By Population Size'!$B17*100000</f>
        <v>47.585918888291452</v>
      </c>
      <c r="IH17" s="7">
        <f>Deaths!IH8/'By Population Size'!$B17*100000</f>
        <v>47.657923594764192</v>
      </c>
      <c r="II17" s="7">
        <f>Deaths!II8/'By Population Size'!$B17*100000</f>
        <v>47.893853909589758</v>
      </c>
      <c r="IJ17" s="7">
        <f>Deaths!IJ8/'By Population Size'!$B17*100000</f>
        <v>47.932154285373123</v>
      </c>
      <c r="IK17" s="7">
        <f>Deaths!IK8/'By Population Size'!$B17*100000</f>
        <v>47.94900645071781</v>
      </c>
      <c r="IL17" s="7">
        <f>Deaths!IL8/'By Population Size'!$B17*100000</f>
        <v>48.030203247378559</v>
      </c>
      <c r="IM17" s="7">
        <f>Deaths!IM8/'By Population Size'!$B17*100000</f>
        <v>48.151232434854009</v>
      </c>
      <c r="IN17" s="7">
        <f>Deaths!IN8/'By Population Size'!$B17*100000</f>
        <v>48.224769156358079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48.586324703753107</v>
      </c>
      <c r="IR17" s="7">
        <f>Deaths!IR8/'By Population Size'!$B17*100000</f>
        <v>48.627689109599146</v>
      </c>
      <c r="IS17" s="7">
        <f>Deaths!IS8/'By Population Size'!$B17*100000</f>
        <v>48.756378372231275</v>
      </c>
      <c r="IT17" s="7">
        <f>Deaths!IT8/'By Population Size'!$B17*100000</f>
        <v>48.868215469518717</v>
      </c>
      <c r="IU17" s="7">
        <f>Deaths!IU8/'By Population Size'!$B17*100000</f>
        <v>48.990776672025504</v>
      </c>
      <c r="IV17" s="7">
        <f>Deaths!IV8/'By Population Size'!$B17*100000</f>
        <v>49.078101528811587</v>
      </c>
      <c r="IW17" s="7">
        <f>Deaths!IW8/'By Population Size'!$B17*100000</f>
        <v>49.286455573073127</v>
      </c>
      <c r="IX17" s="7">
        <f>Deaths!IX8/'By Population Size'!$B17*100000</f>
        <v>49.324755948856499</v>
      </c>
      <c r="IY17" s="7">
        <f>Deaths!IY8/'By Population Size'!$B17*100000</f>
        <v>49.37378042985921</v>
      </c>
      <c r="IZ17" s="7">
        <f>Deaths!IZ8/'By Population Size'!$B17*100000</f>
        <v>49.482553497083984</v>
      </c>
      <c r="JA17" s="7">
        <f>Deaths!JA8/'By Population Size'!$B17*100000</f>
        <v>49.615838804810117</v>
      </c>
      <c r="JB17" s="7">
        <f>Deaths!JB8/'By Population Size'!$B17*100000</f>
        <v>49.738400007316905</v>
      </c>
      <c r="JC17" s="7">
        <f>Deaths!JC8/'By Population Size'!$B17*100000</f>
        <v>49.850237104604346</v>
      </c>
      <c r="JD17" s="7">
        <f>Deaths!JD8/'By Population Size'!$B17*100000</f>
        <v>50.018758758051185</v>
      </c>
      <c r="JE17" s="7">
        <f>Deaths!JE8/'By Population Size'!$B17*100000</f>
        <v>50.0723792841479</v>
      </c>
      <c r="JF17" s="7">
        <f>Deaths!JF8/'By Population Size'!$B17*100000</f>
        <v>50.142851975589302</v>
      </c>
      <c r="JG17" s="7">
        <f>Deaths!JG8/'By Population Size'!$B17*100000</f>
        <v>50.291457433628779</v>
      </c>
      <c r="JH17" s="7">
        <f>Deaths!JH8/'By Population Size'!$B17*100000</f>
        <v>50.487555357639643</v>
      </c>
      <c r="JI17" s="7">
        <f>Deaths!JI8/'By Population Size'!$B17*100000</f>
        <v>50.649948950961132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51.166238016520971</v>
      </c>
      <c r="JM17" s="7">
        <f>Deaths!JM8/'By Population Size'!$B17*100000</f>
        <v>51.296459294184437</v>
      </c>
      <c r="JN17" s="7">
        <f>Deaths!JN8/'By Population Size'!$B17*100000</f>
        <v>51.523197518821988</v>
      </c>
      <c r="JO17" s="7">
        <f>Deaths!JO8/'By Population Size'!$B17*100000</f>
        <v>51.953693742627088</v>
      </c>
      <c r="JP17" s="7">
        <f>Deaths!JP8/'By Population Size'!$B17*100000</f>
        <v>52.211072267891332</v>
      </c>
      <c r="JQ17" s="7">
        <f>Deaths!JQ8/'By Population Size'!$B17*100000</f>
        <v>52.447002582716905</v>
      </c>
      <c r="JR17" s="7">
        <f>Deaths!JR8/'By Population Size'!$B17*100000</f>
        <v>52.906607092117348</v>
      </c>
      <c r="JS17" s="7">
        <f>Deaths!JS8/'By Population Size'!$B17*100000</f>
        <v>53.114961136378888</v>
      </c>
      <c r="JT17" s="7">
        <f>Deaths!JT8/'By Population Size'!$B17*100000</f>
        <v>53.082788820720864</v>
      </c>
      <c r="JU17" s="7">
        <f>Deaths!JU8/'By Population Size'!$B17*100000</f>
        <v>53.678742667910107</v>
      </c>
      <c r="JV17" s="7">
        <f>Deaths!JV8/'By Population Size'!$B17*100000</f>
        <v>54.489178619486239</v>
      </c>
      <c r="JW17" s="7">
        <f>Deaths!JW8/'By Population Size'!$B17*100000</f>
        <v>54.885970512601958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56.419517558968145</v>
      </c>
      <c r="KA17" s="7">
        <f>Deaths!KA8/'By Population Size'!$B17*100000</f>
        <v>56.773413031206495</v>
      </c>
      <c r="KB17" s="7">
        <f>Deaths!KB8/'By Population Size'!$B17*100000</f>
        <v>57.429115464617801</v>
      </c>
      <c r="KC17" s="7">
        <f>Deaths!KC8/'By Population Size'!$B17*100000</f>
        <v>59.388562689695064</v>
      </c>
      <c r="KD17" s="7">
        <f>Deaths!KD8/'By Population Size'!$B17*100000</f>
        <v>59.341070223723683</v>
      </c>
      <c r="KE17" s="7">
        <f>Deaths!KE8/'By Population Size'!$B17*100000</f>
        <v>59.883403544816211</v>
      </c>
      <c r="KF17" s="7">
        <f>Deaths!KF8/'By Population Size'!$B17*100000</f>
        <v>61.153444005792799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62.889217036295165</v>
      </c>
      <c r="KJ17" s="7">
        <f>Deaths!KJ8/'By Population Size'!$B17*100000</f>
        <v>64.775127539868365</v>
      </c>
      <c r="KK17" s="7">
        <f>Deaths!KK8/'By Population Size'!$B17*100000</f>
        <v>65.277628470146183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67.883586038446751</v>
      </c>
      <c r="KO17" s="7">
        <f>Deaths!KO8/'By Population Size'!$B17*100000</f>
        <v>68.347786592941205</v>
      </c>
      <c r="KP17" s="7">
        <f>Deaths!KP8/'By Population Size'!$B17*100000</f>
        <v>69.130646273953303</v>
      </c>
      <c r="KQ17" s="7">
        <f>Deaths!KQ8/'By Population Size'!$B17*100000</f>
        <v>71.008896702369825</v>
      </c>
      <c r="KR17" s="7">
        <f>Deaths!KR8/'By Population Size'!$B17*100000</f>
        <v>71.669195180875136</v>
      </c>
      <c r="KS17" s="7">
        <f>Deaths!KS8/'By Population Size'!$B17*100000</f>
        <v>72.308045448941769</v>
      </c>
      <c r="KT17" s="7">
        <f>Deaths!KT8/'By Population Size'!$B17*100000</f>
        <v>74.05607459969481</v>
      </c>
      <c r="KU17" s="7">
        <f>Deaths!KU8/'By Population Size'!$B17*100000</f>
        <v>74.44214238759119</v>
      </c>
      <c r="KV17" s="7">
        <f>Deaths!KV8/'By Population Size'!$B17*100000</f>
        <v>74.769993604296857</v>
      </c>
      <c r="KW17" s="7">
        <f>Deaths!KW8/'By Population Size'!$B17*100000</f>
        <v>75.545193210152277</v>
      </c>
      <c r="KX17" s="7">
        <f>Deaths!KX8/'By Population Size'!$B17*100000</f>
        <v>77.094060406831801</v>
      </c>
      <c r="KY17" s="7">
        <f>Deaths!KY8/'By Population Size'!$B17*100000</f>
        <v>77.688482238989721</v>
      </c>
      <c r="KZ17" s="7">
        <f>Deaths!KZ8/'By Population Size'!$B17*100000</f>
        <v>78.195579214361558</v>
      </c>
      <c r="LA17" s="7">
        <f>Deaths!LA8/'By Population Size'!$B17*100000</f>
        <v>79.664781629411664</v>
      </c>
      <c r="LB17" s="7">
        <f>Deaths!LB8/'By Population Size'!$B17*100000</f>
        <v>79.989568816054643</v>
      </c>
      <c r="LC17" s="7">
        <f>Deaths!LC8/'By Population Size'!$B17*100000</f>
        <v>80.292907792258944</v>
      </c>
      <c r="LD17" s="7">
        <f>Deaths!LD8/'By Population Size'!$B17*100000</f>
        <v>80.919501940074895</v>
      </c>
      <c r="LE17" s="7">
        <f>Deaths!LE8/'By Population Size'!$B17*100000</f>
        <v>82.109877619422065</v>
      </c>
      <c r="LF17" s="7">
        <f>Deaths!LF8/'By Population Size'!$B17*100000</f>
        <v>82.586334294167202</v>
      </c>
      <c r="LG17" s="7">
        <f>Deaths!LG8/'By Population Size'!$B17*100000</f>
        <v>83.082707164319686</v>
      </c>
      <c r="LH17" s="7">
        <f>Deaths!LH8/'By Population Size'!$B17*100000</f>
        <v>84.047876634060643</v>
      </c>
      <c r="LI17" s="7">
        <f>Deaths!LI8/'By Population Size'!$B17*100000</f>
        <v>84.372663820703622</v>
      </c>
      <c r="LJ17" s="7">
        <f>Deaths!LJ8/'By Population Size'!$B17*100000</f>
        <v>84.639234436155888</v>
      </c>
      <c r="LK17" s="7">
        <f>Deaths!LK8/'By Population Size'!$B17*100000</f>
        <v>85.199951937624434</v>
      </c>
      <c r="LL17" s="7">
        <f>Deaths!LL8/'By Population Size'!$B17*100000</f>
        <v>86.483780533883035</v>
      </c>
      <c r="LM17" s="7">
        <f>Deaths!LM8/'By Population Size'!$B17*100000</f>
        <v>86.93878899818948</v>
      </c>
      <c r="LN17" s="7">
        <f>Deaths!LN8/'By Population Size'!$B17*100000</f>
        <v>87.392265447464581</v>
      </c>
      <c r="LO17" s="7">
        <f>Deaths!LO8/'By Population Size'!$B17*100000</f>
        <v>88.354370887142878</v>
      </c>
      <c r="LP17" s="7">
        <f>Deaths!LP8/'By Population Size'!$B17*100000</f>
        <v>88.352838872111533</v>
      </c>
      <c r="LQ17" s="7">
        <f>Deaths!LQ8/'By Population Size'!$B17*100000</f>
        <v>88.879852042890718</v>
      </c>
      <c r="LR17" s="7">
        <f>Deaths!LR8/'By Population Size'!$B17*100000</f>
        <v>89.455889694672621</v>
      </c>
      <c r="LS17" s="7">
        <f>Deaths!LS8/'By Population Size'!$B17*100000</f>
        <v>90.667713584458483</v>
      </c>
      <c r="LT17" s="7">
        <f>Deaths!LT8/'By Population Size'!$B17*100000</f>
        <v>91.111997943545589</v>
      </c>
      <c r="LU17" s="7">
        <f>Deaths!LU8/'By Population Size'!$B17*100000</f>
        <v>91.511853866723982</v>
      </c>
      <c r="LV17" s="7">
        <f>Deaths!LV8/'By Population Size'!$B17*100000</f>
        <v>92.449447065900898</v>
      </c>
      <c r="LW17" s="7">
        <f>Deaths!LW8/'By Population Size'!$B17*100000</f>
        <v>92.738997906823187</v>
      </c>
      <c r="LX17" s="7">
        <f>Deaths!LX8/'By Population Size'!$B17*100000</f>
        <v>92.939691875928048</v>
      </c>
      <c r="LY17" s="7">
        <f>Deaths!LY8/'By Population Size'!$B17*100000</f>
        <v>93.482025197020576</v>
      </c>
      <c r="LZ17" s="7">
        <f>Deaths!LZ8/'By Population Size'!$B17*100000</f>
        <v>94.710701252151125</v>
      </c>
      <c r="MA17" s="7">
        <f>Deaths!MA8/'By Population Size'!$B17*100000</f>
        <v>95.13506941583087</v>
      </c>
      <c r="MB17" s="7">
        <f>Deaths!MB8/'By Population Size'!$B17*100000</f>
        <v>95.58088578994932</v>
      </c>
      <c r="MC17" s="7">
        <f>Deaths!MC8/'By Population Size'!$B17*100000</f>
        <v>95.824476179931551</v>
      </c>
      <c r="MD17" s="7">
        <f>Deaths!MD8/'By Population Size'!$B17*100000</f>
        <v>96.048150374506434</v>
      </c>
      <c r="ME17" s="7">
        <f>Deaths!ME8/'By Population Size'!$B17*100000</f>
        <v>96.313188974927357</v>
      </c>
      <c r="MF17" s="7">
        <f>Deaths!MF8/'By Population Size'!$B17*100000</f>
        <v>96.876970506458591</v>
      </c>
      <c r="MG17" s="7">
        <f>Deaths!MG8/'By Population Size'!$B17*100000</f>
        <v>98.361493071822039</v>
      </c>
      <c r="MH17" s="7">
        <f>Deaths!MH8/'By Population Size'!$B17*100000</f>
        <v>98.827225641347852</v>
      </c>
      <c r="MI17" s="7">
        <f>Deaths!MI8/'By Population Size'!$B17*100000</f>
        <v>99.211761414212887</v>
      </c>
      <c r="MJ17" s="7">
        <f>Deaths!MJ8/'By Population Size'!$B17*100000</f>
        <v>99.415519413380409</v>
      </c>
    </row>
    <row r="18" spans="1:348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4.0217337637406918E-2</v>
      </c>
      <c r="BG18" s="7">
        <f>Deaths!BG9/'By Population Size'!$B18*100000</f>
        <v>5.8058111476557359E-2</v>
      </c>
      <c r="BH18" s="7">
        <f>Deaths!BH9/'By Population Size'!$B18*100000</f>
        <v>7.9829903280266373E-2</v>
      </c>
      <c r="BI18" s="7">
        <f>Deaths!BI9/'By Population Size'!$B18*100000</f>
        <v>0.11097566099946118</v>
      </c>
      <c r="BJ18" s="7">
        <f>Deaths!BJ9/'By Population Size'!$B18*100000</f>
        <v>0.14091187472956107</v>
      </c>
      <c r="BK18" s="7">
        <f>Deaths!BK9/'By Population Size'!$B18*100000</f>
        <v>0.17417433442967206</v>
      </c>
      <c r="BL18" s="7">
        <f>Deaths!BL9/'By Population Size'!$B18*100000</f>
        <v>0.23072051591986076</v>
      </c>
      <c r="BM18" s="7">
        <f>Deaths!BM9/'By Population Size'!$B18*100000</f>
        <v>0.30359554126283117</v>
      </c>
      <c r="BN18" s="7">
        <f>Deaths!BN9/'By Population Size'!$B18*100000</f>
        <v>0.40217337637406919</v>
      </c>
      <c r="BO18" s="7">
        <f>Deaths!BO9/'By Population Size'!$B18*100000</f>
        <v>0.52675640725084849</v>
      </c>
      <c r="BP18" s="7">
        <f>Deaths!BP9/'By Population Size'!$B18*100000</f>
        <v>0.684299511830465</v>
      </c>
      <c r="BQ18" s="7">
        <f>Deaths!BQ9/'By Population Size'!$B18*100000</f>
        <v>0.87631462009928762</v>
      </c>
      <c r="BR18" s="7">
        <f>Deaths!BR9/'By Population Size'!$B18*100000</f>
        <v>1.0553271304853393</v>
      </c>
      <c r="BS18" s="7">
        <f>Deaths!BS9/'By Population Size'!$B18*100000</f>
        <v>1.2660901705851335</v>
      </c>
      <c r="BT18" s="7">
        <f>Deaths!BT9/'By Population Size'!$B18*100000</f>
        <v>1.5959932936107799</v>
      </c>
      <c r="BU18" s="7">
        <f>Deaths!BU9/'By Population Size'!$B18*100000</f>
        <v>1.9760924921838663</v>
      </c>
      <c r="BV18" s="7">
        <f>Deaths!BV9/'By Population Size'!$B18*100000</f>
        <v>2.4284619441053756</v>
      </c>
      <c r="BW18" s="7">
        <f>Deaths!BW9/'By Population Size'!$B18*100000</f>
        <v>2.853314270274975</v>
      </c>
      <c r="BX18" s="7">
        <f>Deaths!BX9/'By Population Size'!$B18*100000</f>
        <v>3.3208030220601716</v>
      </c>
      <c r="BY18" s="7">
        <f>Deaths!BY9/'By Population Size'!$B18*100000</f>
        <v>3.7985728977526745</v>
      </c>
      <c r="BZ18" s="7">
        <f>Deaths!BZ9/'By Population Size'!$B18*100000</f>
        <v>4.329562708965355</v>
      </c>
      <c r="CA18" s="7">
        <f>Deaths!CA9/'By Population Size'!$B18*100000</f>
        <v>5.1088114239397733</v>
      </c>
      <c r="CB18" s="7">
        <f>Deaths!CB9/'By Population Size'!$B18*100000</f>
        <v>5.7565222301001162</v>
      </c>
      <c r="CC18" s="7">
        <f>Deaths!CC9/'By Population Size'!$B18*100000</f>
        <v>6.423888126083253</v>
      </c>
      <c r="CD18" s="7">
        <f>Deaths!CD9/'By Population Size'!$B18*100000</f>
        <v>7.0942778820391261</v>
      </c>
      <c r="CE18" s="7">
        <f>Deaths!CE9/'By Population Size'!$B18*100000</f>
        <v>7.7401743722158267</v>
      </c>
      <c r="CF18" s="7">
        <f>Deaths!CF9/'By Population Size'!$B18*100000</f>
        <v>8.2899121152594795</v>
      </c>
      <c r="CG18" s="7">
        <f>Deaths!CG9/'By Population Size'!$B18*100000</f>
        <v>8.8816815119241816</v>
      </c>
      <c r="CH18" s="7">
        <f>Deaths!CH9/'By Population Size'!$B18*100000</f>
        <v>9.6216200472530122</v>
      </c>
      <c r="CI18" s="7">
        <f>Deaths!CI9/'By Population Size'!$B18*100000</f>
        <v>10.406614096175632</v>
      </c>
      <c r="CJ18" s="7">
        <f>Deaths!CJ9/'By Population Size'!$B18*100000</f>
        <v>11.060070236284176</v>
      </c>
      <c r="CK18" s="7">
        <f>Deaths!CK9/'By Population Size'!$B18*100000</f>
        <v>11.690847426597189</v>
      </c>
      <c r="CL18" s="7">
        <f>Deaths!CL9/'By Population Size'!$B18*100000</f>
        <v>12.287757385215546</v>
      </c>
      <c r="CM18" s="7">
        <f>Deaths!CM9/'By Population Size'!$B18*100000</f>
        <v>12.873176675937501</v>
      </c>
      <c r="CN18" s="7">
        <f>Deaths!CN9/'By Population Size'!$B18*100000</f>
        <v>13.537518711947898</v>
      </c>
      <c r="CO18" s="7">
        <f>Deaths!CO9/'By Population Size'!$B18*100000</f>
        <v>14.305276759025913</v>
      </c>
      <c r="CP18" s="7">
        <f>Deaths!CP9/'By Population Size'!$B18*100000</f>
        <v>15.039167574409273</v>
      </c>
      <c r="CQ18" s="7">
        <f>Deaths!CQ9/'By Population Size'!$B18*100000</f>
        <v>15.781222811719019</v>
      </c>
      <c r="CR18" s="7">
        <f>Deaths!CR9/'By Population Size'!$B18*100000</f>
        <v>16.434981337824837</v>
      </c>
      <c r="CS18" s="7">
        <f>Deaths!CS9/'By Population Size'!$B18*100000</f>
        <v>16.950549463176557</v>
      </c>
      <c r="CT18" s="7">
        <f>Deaths!CT9/'By Population Size'!$B18*100000</f>
        <v>17.35695624351246</v>
      </c>
      <c r="CU18" s="7">
        <f>Deaths!CU9/'By Population Size'!$B18*100000</f>
        <v>17.799044571526661</v>
      </c>
      <c r="CV18" s="7">
        <f>Deaths!CV9/'By Population Size'!$B18*100000</f>
        <v>18.471551029463452</v>
      </c>
      <c r="CW18" s="7">
        <f>Deaths!CW9/'By Population Size'!$B18*100000</f>
        <v>19.233261356595992</v>
      </c>
      <c r="CX18" s="7">
        <f>Deaths!CX9/'By Population Size'!$B18*100000</f>
        <v>19.962313996022971</v>
      </c>
      <c r="CY18" s="7">
        <f>Deaths!CY9/'By Population Size'!$B18*100000</f>
        <v>20.531706828889416</v>
      </c>
      <c r="CZ18" s="7">
        <f>Deaths!CZ9/'By Population Size'!$B18*100000</f>
        <v>21.043343936276578</v>
      </c>
      <c r="DA18" s="7">
        <f>Deaths!DA9/'By Population Size'!$B18*100000</f>
        <v>21.381109095231341</v>
      </c>
      <c r="DB18" s="7">
        <f>Deaths!DB9/'By Population Size'!$B18*100000</f>
        <v>21.781165769624494</v>
      </c>
      <c r="DC18" s="7">
        <f>Deaths!DC9/'By Population Size'!$B18*100000</f>
        <v>22.472117773394981</v>
      </c>
      <c r="DD18" s="7">
        <f>Deaths!DD9/'By Population Size'!$B18*100000</f>
        <v>23.18242248099099</v>
      </c>
      <c r="DE18" s="7">
        <f>Deaths!DE9/'By Population Size'!$B18*100000</f>
        <v>23.763608367751111</v>
      </c>
      <c r="DF18" s="7">
        <f>Deaths!DF9/'By Population Size'!$B18*100000</f>
        <v>24.29127193299378</v>
      </c>
      <c r="DG18" s="7">
        <f>Deaths!DG9/'By Population Size'!$B18*100000</f>
        <v>24.755434438808965</v>
      </c>
      <c r="DH18" s="7">
        <f>Deaths!DH9/'By Population Size'!$B18*100000</f>
        <v>25.030908082325336</v>
      </c>
      <c r="DI18" s="7">
        <f>Deaths!DI9/'By Population Size'!$B18*100000</f>
        <v>25.332689307604525</v>
      </c>
      <c r="DJ18" s="7">
        <f>Deaths!DJ9/'By Population Size'!$B18*100000</f>
        <v>25.821345079198885</v>
      </c>
      <c r="DK18" s="7">
        <f>Deaths!DK9/'By Population Size'!$B18*100000</f>
        <v>26.347799100452463</v>
      </c>
      <c r="DL18" s="7">
        <f>Deaths!DL9/'By Population Size'!$B18*100000</f>
        <v>26.886650947594259</v>
      </c>
      <c r="DM18" s="7">
        <f>Deaths!DM9/'By Population Size'!$B18*100000</f>
        <v>27.391333177044125</v>
      </c>
      <c r="DN18" s="7">
        <f>Deaths!DN9/'By Population Size'!$B18*100000</f>
        <v>27.775665779579043</v>
      </c>
      <c r="DO18" s="7">
        <f>Deaths!DO9/'By Population Size'!$B18*100000</f>
        <v>28.00608390950163</v>
      </c>
      <c r="DP18" s="7">
        <f>Deaths!DP9/'By Population Size'!$B18*100000</f>
        <v>28.361992228292817</v>
      </c>
      <c r="DQ18" s="7">
        <f>Deaths!DQ9/'By Population Size'!$B18*100000</f>
        <v>28.814664066211598</v>
      </c>
      <c r="DR18" s="7">
        <f>Deaths!DR9/'By Population Size'!$B18*100000</f>
        <v>29.273081238078586</v>
      </c>
      <c r="DS18" s="7">
        <f>Deaths!DS9/'By Population Size'!$B18*100000</f>
        <v>29.637758750790709</v>
      </c>
      <c r="DT18" s="7">
        <f>Deaths!DT9/'By Population Size'!$B18*100000</f>
        <v>30.013624545401964</v>
      </c>
      <c r="DU18" s="7">
        <f>Deaths!DU9/'By Population Size'!$B18*100000</f>
        <v>30.359251740285846</v>
      </c>
      <c r="DV18" s="7">
        <f>Deaths!DV9/'By Population Size'!$B18*100000</f>
        <v>30.54582390060374</v>
      </c>
      <c r="DW18" s="7">
        <f>Deaths!DW9/'By Population Size'!$B18*100000</f>
        <v>30.713950515087934</v>
      </c>
      <c r="DX18" s="7">
        <f>Deaths!DX9/'By Population Size'!$B18*100000</f>
        <v>30.913827659285879</v>
      </c>
      <c r="DY18" s="7">
        <f>Deaths!DY9/'By Population Size'!$B18*100000</f>
        <v>31.366801883201934</v>
      </c>
      <c r="DZ18" s="7">
        <f>Deaths!DZ9/'By Population Size'!$B18*100000</f>
        <v>31.72271020199312</v>
      </c>
      <c r="EA18" s="7">
        <f>Deaths!EA9/'By Population Size'!$B18*100000</f>
        <v>32.074385116822477</v>
      </c>
      <c r="EB18" s="7">
        <f>Deaths!EB9/'By Population Size'!$B18*100000</f>
        <v>32.361954200229803</v>
      </c>
      <c r="EC18" s="7">
        <f>Deaths!EC9/'By Population Size'!$B18*100000</f>
        <v>32.572717240329595</v>
      </c>
      <c r="ED18" s="7">
        <f>Deaths!ED9/'By Population Size'!$B18*100000</f>
        <v>32.808880704200376</v>
      </c>
      <c r="EE18" s="7">
        <f>Deaths!EE9/'By Population Size'!$B18*100000</f>
        <v>33.123059755367791</v>
      </c>
      <c r="EF18" s="7">
        <f>Deaths!EF9/'By Population Size'!$B18*100000</f>
        <v>33.423329050660612</v>
      </c>
      <c r="EG18" s="7">
        <f>Deaths!EG9/'By Population Size'!$B18*100000</f>
        <v>33.729948451896185</v>
      </c>
      <c r="EH18" s="7">
        <f>Deaths!EH9/'By Population Size'!$B18*100000</f>
        <v>33.99967676146435</v>
      </c>
      <c r="EI18" s="7">
        <f>Deaths!EI9/'By Population Size'!$B18*100000</f>
        <v>34.211346959555968</v>
      </c>
      <c r="EJ18" s="7">
        <f>Deaths!EJ9/'By Population Size'!$B18*100000</f>
        <v>34.347420658329149</v>
      </c>
      <c r="EK18" s="7">
        <f>Deaths!EK9/'By Population Size'!$B18*100000</f>
        <v>34.500125586952386</v>
      </c>
      <c r="EL18" s="7">
        <f>Deaths!EL9/'By Population Size'!$B18*100000</f>
        <v>34.778018318446946</v>
      </c>
      <c r="EM18" s="7">
        <f>Deaths!EM9/'By Population Size'!$B18*100000</f>
        <v>35.049863329996043</v>
      </c>
      <c r="EN18" s="7">
        <f>Deaths!EN9/'By Population Size'!$B18*100000</f>
        <v>35.306891427678714</v>
      </c>
      <c r="EO18" s="7">
        <f>Deaths!EO9/'By Population Size'!$B18*100000</f>
        <v>35.554243173448633</v>
      </c>
      <c r="EP18" s="7">
        <f>Deaths!EP9/'By Population Size'!$B18*100000</f>
        <v>35.786778005352133</v>
      </c>
      <c r="EQ18" s="7">
        <f>Deaths!EQ9/'By Population Size'!$B18*100000</f>
        <v>35.88202959449336</v>
      </c>
      <c r="ER18" s="7">
        <f>Deaths!ER9/'By Population Size'!$B18*100000</f>
        <v>35.998750589441023</v>
      </c>
      <c r="ES18" s="7">
        <f>Deaths!ES9/'By Population Size'!$B18*100000</f>
        <v>36.246707107205488</v>
      </c>
      <c r="ET18" s="7">
        <f>Deaths!ET9/'By Population Size'!$B18*100000</f>
        <v>36.470170359190782</v>
      </c>
      <c r="EU18" s="7">
        <f>Deaths!EU9/'By Population Size'!$B18*100000</f>
        <v>36.679723855301475</v>
      </c>
      <c r="EV18" s="7">
        <f>Deaths!EV9/'By Population Size'!$B18*100000</f>
        <v>36.878996227504871</v>
      </c>
      <c r="EW18" s="7">
        <f>Deaths!EW9/'By Population Size'!$B18*100000</f>
        <v>37.061334983860938</v>
      </c>
      <c r="EX18" s="7">
        <f>Deaths!EX9/'By Population Size'!$B18*100000</f>
        <v>37.15084123905396</v>
      </c>
      <c r="EY18" s="7">
        <f>Deaths!EY9/'By Population Size'!$B18*100000</f>
        <v>37.268167005996169</v>
      </c>
      <c r="EZ18" s="7">
        <f>Deaths!EZ9/'By Population Size'!$B18*100000</f>
        <v>37.522473629703384</v>
      </c>
      <c r="FA18" s="7">
        <f>Deaths!FA9/'By Population Size'!$B18*100000</f>
        <v>37.751077443642323</v>
      </c>
      <c r="FB18" s="7">
        <f>Deaths!FB9/'By Population Size'!$B18*100000</f>
        <v>37.915877812156509</v>
      </c>
      <c r="FC18" s="7">
        <f>Deaths!FC9/'By Population Size'!$B18*100000</f>
        <v>38.106683376436237</v>
      </c>
      <c r="FD18" s="7">
        <f>Deaths!FD9/'By Population Size'!$B18*100000</f>
        <v>38.259085919062201</v>
      </c>
      <c r="FE18" s="7">
        <f>Deaths!FE9/'By Population Size'!$B18*100000</f>
        <v>38.346475472274314</v>
      </c>
      <c r="FF18" s="7">
        <f>Deaths!FF9/'By Population Size'!$B18*100000</f>
        <v>38.462894081224697</v>
      </c>
      <c r="FG18" s="7">
        <f>Deaths!FG9/'By Population Size'!$B18*100000</f>
        <v>38.654304417498977</v>
      </c>
      <c r="FH18" s="7">
        <f>Deaths!FH9/'By Population Size'!$B18*100000</f>
        <v>38.862950755617852</v>
      </c>
      <c r="FI18" s="7">
        <f>Deaths!FI9/'By Population Size'!$B18*100000</f>
        <v>39.083390147630411</v>
      </c>
      <c r="FJ18" s="7">
        <f>Deaths!FJ9/'By Population Size'!$B18*100000</f>
        <v>39.282360133836526</v>
      </c>
      <c r="FK18" s="7">
        <f>Deaths!FK9/'By Population Size'!$B18*100000</f>
        <v>39.368540143059541</v>
      </c>
      <c r="FL18" s="7">
        <f>Deaths!FL9/'By Population Size'!$B18*100000</f>
        <v>39.458953556244388</v>
      </c>
      <c r="FM18" s="7">
        <f>Deaths!FM9/'By Population Size'!$B18*100000</f>
        <v>39.568719673254755</v>
      </c>
      <c r="FN18" s="7">
        <f>Deaths!FN9/'By Population Size'!$B18*100000</f>
        <v>39.932792413972336</v>
      </c>
      <c r="FO18" s="7">
        <f>Deaths!FO9/'By Population Size'!$B18*100000</f>
        <v>40.190727669646833</v>
      </c>
      <c r="FP18" s="7">
        <f>Deaths!FP9/'By Population Size'!$B18*100000</f>
        <v>40.493113666920564</v>
      </c>
      <c r="FQ18" s="7">
        <f>Deaths!FQ9/'By Population Size'!$B18*100000</f>
        <v>40.738953482704112</v>
      </c>
      <c r="FR18" s="7">
        <f>Deaths!FR9/'By Population Size'!$B18*100000</f>
        <v>40.953647540768472</v>
      </c>
      <c r="FS18" s="7">
        <f>Deaths!FS9/'By Population Size'!$B18*100000</f>
        <v>41.093047485511661</v>
      </c>
      <c r="FT18" s="7">
        <f>Deaths!FT9/'By Population Size'!$B18*100000</f>
        <v>41.220654376361175</v>
      </c>
      <c r="FU18" s="7">
        <f>Deaths!FU9/'By Population Size'!$B18*100000</f>
        <v>41.498547107855735</v>
      </c>
      <c r="FV18" s="7">
        <f>Deaths!FV9/'By Population Size'!$B18*100000</f>
        <v>41.788535279241252</v>
      </c>
      <c r="FW18" s="7">
        <f>Deaths!FW9/'By Population Size'!$B18*100000</f>
        <v>42.07973299461586</v>
      </c>
      <c r="FX18" s="7">
        <f>Deaths!FX9/'By Population Size'!$B18*100000</f>
        <v>42.356718568118602</v>
      </c>
      <c r="FY18" s="7">
        <f>Deaths!FY9/'By Population Size'!$B18*100000</f>
        <v>42.617980069763107</v>
      </c>
      <c r="FZ18" s="7">
        <f>Deaths!FZ9/'By Population Size'!$B18*100000</f>
        <v>42.75949671648722</v>
      </c>
      <c r="GA18" s="7">
        <f>Deaths!GA9/'By Population Size'!$B18*100000</f>
        <v>42.922785155015035</v>
      </c>
      <c r="GB18" s="7">
        <f>Deaths!GB9/'By Population Size'!$B18*100000</f>
        <v>43.257526453997066</v>
      </c>
      <c r="GC18" s="7">
        <f>Deaths!GC9/'By Population Size'!$B18*100000</f>
        <v>43.62401828269283</v>
      </c>
      <c r="GD18" s="7">
        <f>Deaths!GD9/'By Population Size'!$B18*100000</f>
        <v>43.954526177713028</v>
      </c>
      <c r="GE18" s="7">
        <f>Deaths!GE9/'By Population Size'!$B18*100000</f>
        <v>44.301665302583274</v>
      </c>
      <c r="GF18" s="7">
        <f>Deaths!GF9/'By Population Size'!$B18*100000</f>
        <v>44.569579296167802</v>
      </c>
      <c r="GG18" s="7">
        <f>Deaths!GG9/'By Population Size'!$B18*100000</f>
        <v>44.722888996785592</v>
      </c>
      <c r="GH18" s="7">
        <f>Deaths!GH9/'By Population Size'!$B18*100000</f>
        <v>45.061863699729443</v>
      </c>
      <c r="GI18" s="7">
        <f>Deaths!GI9/'By Population Size'!$B18*100000</f>
        <v>45.471294340038085</v>
      </c>
      <c r="GJ18" s="7">
        <f>Deaths!GJ9/'By Population Size'!$B18*100000</f>
        <v>45.901287228161337</v>
      </c>
      <c r="GK18" s="7">
        <f>Deaths!GK9/'By Population Size'!$B18*100000</f>
        <v>46.270198144835298</v>
      </c>
      <c r="GL18" s="7">
        <f>Deaths!GL9/'By Population Size'!$B18*100000</f>
        <v>46.651204501400208</v>
      </c>
      <c r="GM18" s="7">
        <f>Deaths!GM9/'By Population Size'!$B18*100000</f>
        <v>46.983526712404036</v>
      </c>
      <c r="GN18" s="7">
        <f>Deaths!GN9/'By Population Size'!$B18*100000</f>
        <v>47.109621673267192</v>
      </c>
      <c r="GO18" s="7">
        <f>Deaths!GO9/'By Population Size'!$B18*100000</f>
        <v>47.278050673748659</v>
      </c>
      <c r="GP18" s="7">
        <f>Deaths!GP9/'By Population Size'!$B18*100000</f>
        <v>47.687783700054574</v>
      </c>
      <c r="GQ18" s="7">
        <f>Deaths!GQ9/'By Population Size'!$B18*100000</f>
        <v>48.110519324243256</v>
      </c>
      <c r="GR18" s="7">
        <f>Deaths!GR9/'By Population Size'!$B18*100000</f>
        <v>48.481244556900855</v>
      </c>
      <c r="GS18" s="7">
        <f>Deaths!GS9/'By Population Size'!$B18*100000</f>
        <v>48.85438887753665</v>
      </c>
      <c r="GT18" s="7">
        <f>Deaths!GT9/'By Population Size'!$B18*100000</f>
        <v>49.181570526586832</v>
      </c>
      <c r="GU18" s="7">
        <f>Deaths!GU9/'By Population Size'!$B18*100000</f>
        <v>49.341835105141911</v>
      </c>
      <c r="GV18" s="7">
        <f>Deaths!GV9/'By Population Size'!$B18*100000</f>
        <v>49.506333087658817</v>
      </c>
      <c r="GW18" s="7">
        <f>Deaths!GW9/'By Population Size'!$B18*100000</f>
        <v>49.820209752828958</v>
      </c>
      <c r="GX18" s="7">
        <f>Deaths!GX9/'By Population Size'!$B18*100000</f>
        <v>50.278626924695942</v>
      </c>
      <c r="GY18" s="7">
        <f>Deaths!GY9/'By Population Size'!$B18*100000</f>
        <v>50.598551309811555</v>
      </c>
      <c r="GZ18" s="7">
        <f>Deaths!GZ9/'By Population Size'!$B18*100000</f>
        <v>51.002539002169264</v>
      </c>
      <c r="HA18" s="7">
        <f>Deaths!HA9/'By Population Size'!$B18*100000</f>
        <v>51.313996579361223</v>
      </c>
      <c r="HB18" s="7">
        <f>Deaths!HB9/'By Population Size'!$B18*100000</f>
        <v>51.488170913790889</v>
      </c>
      <c r="HC18" s="7">
        <f>Deaths!HC9/'By Population Size'!$B18*100000</f>
        <v>51.624546998561335</v>
      </c>
      <c r="HD18" s="7">
        <f>Deaths!HD9/'By Population Size'!$B18*100000</f>
        <v>52.019765496998119</v>
      </c>
      <c r="HE18" s="7">
        <f>Deaths!HE9/'By Population Size'!$B18*100000</f>
        <v>52.421334101377639</v>
      </c>
      <c r="HF18" s="7">
        <f>Deaths!HF9/'By Population Size'!$B18*100000</f>
        <v>52.747910978433275</v>
      </c>
      <c r="HG18" s="7">
        <f>Deaths!HG9/'By Population Size'!$B18*100000</f>
        <v>53.078721259450745</v>
      </c>
      <c r="HH18" s="7">
        <f>Deaths!HH9/'By Population Size'!$B18*100000</f>
        <v>53.374454764784453</v>
      </c>
      <c r="HI18" s="7">
        <f>Deaths!HI9/'By Population Size'!$B18*100000</f>
        <v>53.513249937533104</v>
      </c>
      <c r="HJ18" s="7">
        <f>Deaths!HJ9/'By Population Size'!$B18*100000</f>
        <v>53.648718864311739</v>
      </c>
      <c r="HK18" s="7">
        <f>Deaths!HK9/'By Population Size'!$B18*100000</f>
        <v>54.016420236996595</v>
      </c>
      <c r="HL18" s="7">
        <f>Deaths!HL9/'By Population Size'!$B18*100000</f>
        <v>54.389262171635117</v>
      </c>
      <c r="HM18" s="7">
        <f>Deaths!HM9/'By Population Size'!$B18*100000</f>
        <v>54.720979610644399</v>
      </c>
      <c r="HN18" s="7">
        <f>Deaths!HN9/'By Population Size'!$B18*100000</f>
        <v>55.011874940021741</v>
      </c>
      <c r="HO18" s="7">
        <f>Deaths!HO9/'By Population Size'!$B18*100000</f>
        <v>55.267995879712593</v>
      </c>
      <c r="HP18" s="7">
        <f>Deaths!HP9/'By Population Size'!$B18*100000</f>
        <v>55.401348104510305</v>
      </c>
      <c r="HQ18" s="7">
        <f>Deaths!HQ9/'By Population Size'!$B18*100000</f>
        <v>55.581267772888182</v>
      </c>
      <c r="HR18" s="7">
        <f>Deaths!HR9/'By Population Size'!$B18*100000</f>
        <v>55.898470684028332</v>
      </c>
      <c r="HS18" s="7">
        <f>Deaths!HS9/'By Population Size'!$B18*100000</f>
        <v>56.214161665182111</v>
      </c>
      <c r="HT18" s="7">
        <f>Deaths!HT9/'By Population Size'!$B18*100000</f>
        <v>56.534086050297724</v>
      </c>
      <c r="HU18" s="7">
        <f>Deaths!HU9/'By Population Size'!$B18*100000</f>
        <v>56.824678993677786</v>
      </c>
      <c r="HV18" s="7">
        <f>Deaths!HV9/'By Population Size'!$B18*100000</f>
        <v>57.059632913559476</v>
      </c>
      <c r="HW18" s="7">
        <f>Deaths!HW9/'By Population Size'!$B18*100000</f>
        <v>57.183913558438981</v>
      </c>
      <c r="HX18" s="7">
        <f>Deaths!HX9/'By Population Size'!$B18*100000</f>
        <v>57.268884023672904</v>
      </c>
      <c r="HY18" s="7">
        <f>Deaths!HY9/'By Population Size'!$B18*100000</f>
        <v>57.40556249444063</v>
      </c>
      <c r="HZ18" s="7">
        <f>Deaths!HZ9/'By Population Size'!$B18*100000</f>
        <v>57.755423093286339</v>
      </c>
      <c r="IA18" s="7">
        <f>Deaths!IA9/'By Population Size'!$B18*100000</f>
        <v>58.031199122799997</v>
      </c>
      <c r="IB18" s="7">
        <f>Deaths!IB9/'By Population Size'!$B18*100000</f>
        <v>58.395271863517564</v>
      </c>
      <c r="IC18" s="7">
        <f>Deaths!IC9/'By Population Size'!$B18*100000</f>
        <v>58.611477851568289</v>
      </c>
      <c r="ID18" s="7">
        <f>Deaths!ID9/'By Population Size'!$B18*100000</f>
        <v>58.730617934494148</v>
      </c>
      <c r="IE18" s="7">
        <f>Deaths!IE9/'By Population Size'!$B18*100000</f>
        <v>58.855805737365472</v>
      </c>
      <c r="IF18" s="7">
        <f>Deaths!IF9/'By Population Size'!$B18*100000</f>
        <v>59.245278901854043</v>
      </c>
      <c r="IG18" s="7">
        <f>Deaths!IG9/'By Population Size'!$B18*100000</f>
        <v>59.543733881163227</v>
      </c>
      <c r="IH18" s="7">
        <f>Deaths!IH9/'By Population Size'!$B18*100000</f>
        <v>59.805297768805005</v>
      </c>
      <c r="II18" s="7">
        <f>Deaths!II9/'By Population Size'!$B18*100000</f>
        <v>60.084097658291384</v>
      </c>
      <c r="IJ18" s="7">
        <f>Deaths!IJ9/'By Population Size'!$B18*100000</f>
        <v>60.300303646342108</v>
      </c>
      <c r="IK18" s="7">
        <f>Deaths!IK9/'By Population Size'!$B18*100000</f>
        <v>60.375597759663272</v>
      </c>
      <c r="IL18" s="7">
        <f>Deaths!IL9/'By Population Size'!$B18*100000</f>
        <v>60.50259987851824</v>
      </c>
      <c r="IM18" s="7">
        <f>Deaths!IM9/'By Population Size'!$B18*100000</f>
        <v>60.808312121761986</v>
      </c>
      <c r="IN18" s="7">
        <f>Deaths!IN9/'By Population Size'!$B18*100000</f>
        <v>61.136098542806721</v>
      </c>
      <c r="IO18" s="7">
        <f>Deaths!IO9/'By Population Size'!$B18*100000</f>
        <v>61.414596046295827</v>
      </c>
      <c r="IP18" s="7">
        <f>Deaths!IP9/'By Population Size'!$B18*100000</f>
        <v>61.694605479771305</v>
      </c>
      <c r="IQ18" s="7">
        <f>Deaths!IQ9/'By Population Size'!$B18*100000</f>
        <v>61.922604521715698</v>
      </c>
      <c r="IR18" s="7">
        <f>Deaths!IR9/'By Population Size'!$B18*100000</f>
        <v>62.00999407492781</v>
      </c>
      <c r="IS18" s="7">
        <f>Deaths!IS9/'By Population Size'!$B18*100000</f>
        <v>62.110386226022698</v>
      </c>
      <c r="IT18" s="7">
        <f>Deaths!IT9/'By Population Size'!$B18*100000</f>
        <v>62.377695447612673</v>
      </c>
      <c r="IU18" s="7">
        <f>Deaths!IU9/'By Population Size'!$B18*100000</f>
        <v>62.662543057044545</v>
      </c>
      <c r="IV18" s="7">
        <f>Deaths!IV9/'By Population Size'!$B18*100000</f>
        <v>62.920780698716307</v>
      </c>
      <c r="IW18" s="7">
        <f>Deaths!IW9/'By Population Size'!$B18*100000</f>
        <v>63.201092518189064</v>
      </c>
      <c r="IX18" s="7">
        <f>Deaths!IX9/'By Population Size'!$B18*100000</f>
        <v>63.408831698316121</v>
      </c>
      <c r="IY18" s="7">
        <f>Deaths!IY9/'By Population Size'!$B18*100000</f>
        <v>63.515876341351017</v>
      </c>
      <c r="IZ18" s="7">
        <f>Deaths!IZ9/'By Population Size'!$B18*100000</f>
        <v>63.654066742105115</v>
      </c>
      <c r="JA18" s="7">
        <f>Deaths!JA9/'By Population Size'!$B18*100000</f>
        <v>63.867551256180377</v>
      </c>
      <c r="JB18" s="7">
        <f>Deaths!JB9/'By Population Size'!$B18*100000</f>
        <v>64.145141601677665</v>
      </c>
      <c r="JC18" s="7">
        <f>Deaths!JC9/'By Population Size'!$B18*100000</f>
        <v>64.438153633035924</v>
      </c>
      <c r="JD18" s="7">
        <f>Deaths!JD9/'By Population Size'!$B18*100000</f>
        <v>64.728746576415972</v>
      </c>
      <c r="JE18" s="7">
        <f>Deaths!JE9/'By Population Size'!$B18*100000</f>
        <v>64.920761684684791</v>
      </c>
      <c r="JF18" s="7">
        <f>Deaths!JF9/'By Population Size'!$B18*100000</f>
        <v>65.04988050552069</v>
      </c>
      <c r="JG18" s="7">
        <f>Deaths!JG9/'By Population Size'!$B18*100000</f>
        <v>65.155715604566495</v>
      </c>
      <c r="JH18" s="7">
        <f>Deaths!JH9/'By Population Size'!$B18*100000</f>
        <v>65.392181454434549</v>
      </c>
      <c r="JI18" s="7">
        <f>Deaths!JI9/'By Population Size'!$B18*100000</f>
        <v>65.692753135724644</v>
      </c>
      <c r="JJ18" s="7">
        <f>Deaths!JJ9/'By Population Size'!$B18*100000</f>
        <v>65.938290565510925</v>
      </c>
      <c r="JK18" s="7">
        <f>Deaths!JK9/'By Population Size'!$B18*100000</f>
        <v>66.211042735051834</v>
      </c>
      <c r="JL18" s="7">
        <f>Deaths!JL9/'By Population Size'!$B18*100000</f>
        <v>66.439344162993493</v>
      </c>
      <c r="JM18" s="7">
        <f>Deaths!JM9/'By Population Size'!$B18*100000</f>
        <v>66.573905931780317</v>
      </c>
      <c r="JN18" s="7">
        <f>Deaths!JN9/'By Population Size'!$B18*100000</f>
        <v>66.712398718531688</v>
      </c>
      <c r="JO18" s="7">
        <f>Deaths!JO9/'By Population Size'!$B18*100000</f>
        <v>66.98938429203443</v>
      </c>
      <c r="JP18" s="7">
        <f>Deaths!JP9/'By Population Size'!$B18*100000</f>
        <v>67.342268750852881</v>
      </c>
      <c r="JQ18" s="7">
        <f>Deaths!JQ9/'By Population Size'!$B18*100000</f>
        <v>67.60322786650012</v>
      </c>
      <c r="JR18" s="7">
        <f>Deaths!JR9/'By Population Size'!$B18*100000</f>
        <v>67.891099335904713</v>
      </c>
      <c r="JS18" s="7">
        <f>Deaths!JS9/'By Population Size'!$B18*100000</f>
        <v>68.178366033314759</v>
      </c>
      <c r="JT18" s="7">
        <f>Deaths!JT9/'By Population Size'!$B18*100000</f>
        <v>68.295994186254234</v>
      </c>
      <c r="JU18" s="7">
        <f>Deaths!JU9/'By Population Size'!$B18*100000</f>
        <v>68.441744236940181</v>
      </c>
      <c r="JV18" s="7">
        <f>Deaths!JV9/'By Population Size'!$B18*100000</f>
        <v>68.732639566317516</v>
      </c>
      <c r="JW18" s="7">
        <f>Deaths!JW9/'By Population Size'!$B18*100000</f>
        <v>69.03804942356399</v>
      </c>
      <c r="JX18" s="7">
        <f>Deaths!JX9/'By Population Size'!$B18*100000</f>
        <v>69.330154296930417</v>
      </c>
      <c r="JY18" s="7">
        <f>Deaths!JY9/'By Population Size'!$B18*100000</f>
        <v>69.641914260119648</v>
      </c>
      <c r="JZ18" s="7">
        <f>Deaths!JZ9/'By Population Size'!$B18*100000</f>
        <v>69.911944955685101</v>
      </c>
      <c r="KA18" s="7">
        <f>Deaths!KA9/'By Population Size'!$B18*100000</f>
        <v>70.039551846534607</v>
      </c>
      <c r="KB18" s="7">
        <f>Deaths!KB9/'By Population Size'!$B18*100000</f>
        <v>70.200421197084239</v>
      </c>
      <c r="KC18" s="7">
        <f>Deaths!KC9/'By Population Size'!$B18*100000</f>
        <v>70.67365528281762</v>
      </c>
      <c r="KD18" s="7">
        <f>Deaths!KD9/'By Population Size'!$B18*100000</f>
        <v>71.003860791840552</v>
      </c>
      <c r="KE18" s="7">
        <f>Deaths!KE9/'By Population Size'!$B18*100000</f>
        <v>71.349790372721714</v>
      </c>
      <c r="KF18" s="7">
        <f>Deaths!KF9/'By Population Size'!$B18*100000</f>
        <v>71.711746411458364</v>
      </c>
      <c r="KG18" s="7">
        <f>Deaths!KG9/'By Population Size'!$B18*100000</f>
        <v>72.017761040699384</v>
      </c>
      <c r="KH18" s="7">
        <f>Deaths!KH9/'By Population Size'!$B18*100000</f>
        <v>72.165930179363514</v>
      </c>
      <c r="KI18" s="7">
        <f>Deaths!KI9/'By Population Size'!$B18*100000</f>
        <v>72.372459815501486</v>
      </c>
      <c r="KJ18" s="7">
        <f>Deaths!KJ9/'By Population Size'!$B18*100000</f>
        <v>72.788542947750145</v>
      </c>
      <c r="KK18" s="7">
        <f>Deaths!KK9/'By Population Size'!$B18*100000</f>
        <v>73.220350151857033</v>
      </c>
      <c r="KL18" s="7">
        <f>Deaths!KL9/'By Population Size'!$B18*100000</f>
        <v>73.581096646604607</v>
      </c>
      <c r="KM18" s="7">
        <f>Deaths!KM9/'By Population Size'!$B18*100000</f>
        <v>73.93307394743124</v>
      </c>
      <c r="KN18" s="7">
        <f>Deaths!KN9/'By Population Size'!$B18*100000</f>
        <v>74.319220865949788</v>
      </c>
      <c r="KO18" s="7">
        <f>Deaths!KO9/'By Population Size'!$B18*100000</f>
        <v>74.51425983419135</v>
      </c>
      <c r="KP18" s="7">
        <f>Deaths!KP9/'By Population Size'!$B18*100000</f>
        <v>74.735303998198461</v>
      </c>
      <c r="KQ18" s="7">
        <f>Deaths!KQ9/'By Population Size'!$B18*100000</f>
        <v>75.245126789601969</v>
      </c>
      <c r="KR18" s="7">
        <f>Deaths!KR9/'By Population Size'!$B18*100000</f>
        <v>75.81300769248206</v>
      </c>
      <c r="KS18" s="7">
        <f>Deaths!KS9/'By Population Size'!$B18*100000</f>
        <v>76.411127195089506</v>
      </c>
      <c r="KT18" s="7">
        <f>Deaths!KT9/'By Population Size'!$B18*100000</f>
        <v>76.984451045920508</v>
      </c>
      <c r="KU18" s="7">
        <f>Deaths!KU9/'By Population Size'!$B18*100000</f>
        <v>77.422910741967428</v>
      </c>
      <c r="KV18" s="7">
        <f>Deaths!KV9/'By Population Size'!$B18*100000</f>
        <v>77.700501087464716</v>
      </c>
      <c r="KW18" s="7">
        <f>Deaths!KW9/'By Population Size'!$B18*100000</f>
        <v>77.977486660967458</v>
      </c>
      <c r="KX18" s="7">
        <f>Deaths!KX9/'By Population Size'!$B18*100000</f>
        <v>78.620359291171411</v>
      </c>
      <c r="KY18" s="7">
        <f>Deaths!KY9/'By Population Size'!$B18*100000</f>
        <v>79.311916066936448</v>
      </c>
      <c r="KZ18" s="7">
        <f>Deaths!KZ9/'By Population Size'!$B18*100000</f>
        <v>79.688386633542251</v>
      </c>
      <c r="LA18" s="7">
        <f>Deaths!LA9/'By Population Size'!$B18*100000</f>
        <v>80.119589065654594</v>
      </c>
      <c r="LB18" s="7">
        <f>Deaths!LB9/'By Population Size'!$B18*100000</f>
        <v>80.48608089435038</v>
      </c>
      <c r="LC18" s="7">
        <f>Deaths!LC9/'By Population Size'!$B18*100000</f>
        <v>80.740689904054861</v>
      </c>
      <c r="LD18" s="7">
        <f>Deaths!LD9/'By Population Size'!$B18*100000</f>
        <v>81.089340958911478</v>
      </c>
      <c r="LE18" s="7">
        <f>Deaths!LE9/'By Population Size'!$B18*100000</f>
        <v>81.871915919855908</v>
      </c>
      <c r="LF18" s="7">
        <f>Deaths!LF9/'By Population Size'!$B18*100000</f>
        <v>82.711037062290529</v>
      </c>
      <c r="LG18" s="7">
        <f>Deaths!LG9/'By Population Size'!$B18*100000</f>
        <v>83.57072045253976</v>
      </c>
      <c r="LH18" s="7">
        <f>Deaths!LH9/'By Population Size'!$B18*100000</f>
        <v>84.355109729467827</v>
      </c>
      <c r="LI18" s="7">
        <f>Deaths!LI9/'By Population Size'!$B18*100000</f>
        <v>85.03759492531465</v>
      </c>
      <c r="LJ18" s="7">
        <f>Deaths!LJ9/'By Population Size'!$B18*100000</f>
        <v>85.376872014255781</v>
      </c>
      <c r="LK18" s="7">
        <f>Deaths!LK9/'By Population Size'!$B18*100000</f>
        <v>85.805957744387214</v>
      </c>
      <c r="LL18" s="7">
        <f>Deaths!LL9/'By Population Size'!$B18*100000</f>
        <v>86.567970457517035</v>
      </c>
      <c r="LM18" s="7">
        <f>Deaths!LM9/'By Population Size'!$B18*100000</f>
        <v>87.494481153163761</v>
      </c>
      <c r="LN18" s="7">
        <f>Deaths!LN9/'By Population Size'!$B18*100000</f>
        <v>88.377448265203071</v>
      </c>
      <c r="LO18" s="7">
        <f>Deaths!LO9/'By Population Size'!$B18*100000</f>
        <v>89.370181494252748</v>
      </c>
      <c r="LP18" s="7">
        <f>Deaths!LP9/'By Population Size'!$B18*100000</f>
        <v>90.081998131835121</v>
      </c>
      <c r="LQ18" s="7">
        <f>Deaths!LQ9/'By Population Size'!$B18*100000</f>
        <v>90.502012282048341</v>
      </c>
      <c r="LR18" s="7">
        <f>Deaths!LR9/'By Population Size'!$B18*100000</f>
        <v>90.950753102002565</v>
      </c>
      <c r="LS18" s="7">
        <f>Deaths!LS9/'By Population Size'!$B18*100000</f>
        <v>91.853072917867394</v>
      </c>
      <c r="LT18" s="7">
        <f>Deaths!LT9/'By Population Size'!$B18*100000</f>
        <v>92.966458159829287</v>
      </c>
      <c r="LU18" s="7">
        <f>Deaths!LU9/'By Population Size'!$B18*100000</f>
        <v>93.978241706707209</v>
      </c>
      <c r="LV18" s="7">
        <f>Deaths!LV9/'By Population Size'!$B18*100000</f>
        <v>94.831272605016423</v>
      </c>
      <c r="LW18" s="7">
        <f>Deaths!LW9/'By Population Size'!$B18*100000</f>
        <v>95.60205451206717</v>
      </c>
      <c r="LX18" s="7">
        <f>Deaths!LX9/'By Population Size'!$B18*100000</f>
        <v>96.058354981953244</v>
      </c>
      <c r="LY18" s="7">
        <f>Deaths!LY9/'By Population Size'!$B18*100000</f>
        <v>96.571201633329494</v>
      </c>
      <c r="LZ18" s="7">
        <f>Deaths!LZ9/'By Population Size'!$B18*100000</f>
        <v>97.599616410057479</v>
      </c>
      <c r="MA18" s="7">
        <f>Deaths!MA9/'By Population Size'!$B18*100000</f>
        <v>98.615330974899948</v>
      </c>
      <c r="MB18" s="7">
        <f>Deaths!MB9/'By Population Size'!$B18*100000</f>
        <v>99.491947980996514</v>
      </c>
      <c r="MC18" s="7">
        <f>Deaths!MC9/'By Population Size'!$B18*100000</f>
        <v>99.861766055662287</v>
      </c>
      <c r="MD18" s="7">
        <f>Deaths!MD9/'By Population Size'!$B18*100000</f>
        <v>100.36463396912853</v>
      </c>
      <c r="ME18" s="7">
        <f>Deaths!ME9/'By Population Size'!$B18*100000</f>
        <v>100.73021863983246</v>
      </c>
      <c r="MF18" s="7">
        <f>Deaths!MF9/'By Population Size'!$B18*100000</f>
        <v>101.24971778314874</v>
      </c>
      <c r="MG18" s="7">
        <f>Deaths!MG9/'By Population Size'!$B18*100000</f>
        <v>102.37822232497433</v>
      </c>
      <c r="MH18" s="7">
        <f>Deaths!MH9/'By Population Size'!$B18*100000</f>
        <v>103.51216981475083</v>
      </c>
      <c r="MI18" s="7">
        <f>Deaths!MI9/'By Population Size'!$B18*100000</f>
        <v>104.54602753942974</v>
      </c>
      <c r="MJ18" s="7">
        <f>Deaths!MJ9/'By Population Size'!$B18*100000</f>
        <v>105.16622121983818</v>
      </c>
    </row>
    <row r="19" spans="1:348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  <c r="LB19" s="7">
        <f>Deaths!LB10/'By Population Size'!$B19*100000</f>
        <v>19.303448407582419</v>
      </c>
      <c r="LC19" s="7">
        <f>Deaths!LC10/'By Population Size'!$B19*100000</f>
        <v>19.452569664052834</v>
      </c>
      <c r="LD19" s="7">
        <f>Deaths!LD10/'By Population Size'!$B19*100000</f>
        <v>19.915442044137006</v>
      </c>
      <c r="LE19" s="7">
        <f>Deaths!LE10/'By Population Size'!$B19*100000</f>
        <v>20.491646579138692</v>
      </c>
      <c r="LF19" s="7">
        <f>Deaths!LF10/'By Population Size'!$B19*100000</f>
        <v>21.066658144088617</v>
      </c>
      <c r="LG19" s="7">
        <f>Deaths!LG10/'By Population Size'!$B19*100000</f>
        <v>21.589179026760956</v>
      </c>
      <c r="LH19" s="7">
        <f>Deaths!LH10/'By Population Size'!$B19*100000</f>
        <v>22.161804651607351</v>
      </c>
      <c r="LI19" s="7">
        <f>Deaths!LI10/'By Population Size'!$B19*100000</f>
        <v>22.474362805169346</v>
      </c>
      <c r="LJ19" s="7">
        <f>Deaths!LJ10/'By Population Size'!$B19*100000</f>
        <v>22.653308312933845</v>
      </c>
      <c r="LK19" s="7">
        <f>Deaths!LK10/'By Population Size'!$B19*100000</f>
        <v>23.184179985968527</v>
      </c>
      <c r="LL19" s="7">
        <f>Deaths!LL10/'By Population Size'!$B19*100000</f>
        <v>23.861786975370094</v>
      </c>
      <c r="LM19" s="7">
        <f>Deaths!LM10/'By Population Size'!$B19*100000</f>
        <v>24.4081672590777</v>
      </c>
      <c r="LN19" s="7">
        <f>Deaths!LN10/'By Population Size'!$B19*100000</f>
        <v>25.12872117034275</v>
      </c>
      <c r="LO19" s="7">
        <f>Deaths!LO10/'By Population Size'!$B19*100000</f>
        <v>25.728785106379704</v>
      </c>
      <c r="LP19" s="7">
        <f>Deaths!LP10/'By Population Size'!$B19*100000</f>
        <v>26.12604413361689</v>
      </c>
      <c r="LQ19" s="7">
        <f>Deaths!LQ10/'By Population Size'!$B19*100000</f>
        <v>26.371795964280139</v>
      </c>
      <c r="LR19" s="7">
        <f>Deaths!LR10/'By Population Size'!$B19*100000</f>
        <v>27.001684151611176</v>
      </c>
      <c r="LS19" s="7">
        <f>Deaths!LS10/'By Population Size'!$B19*100000</f>
        <v>28.087286898715803</v>
      </c>
      <c r="LT19" s="7">
        <f>Deaths!LT10/'By Population Size'!$B19*100000</f>
        <v>28.956962066451272</v>
      </c>
      <c r="LU19" s="7">
        <f>Deaths!LU10/'By Population Size'!$B19*100000</f>
        <v>29.856461485480821</v>
      </c>
      <c r="LV19" s="7">
        <f>Deaths!LV10/'By Population Size'!$B19*100000</f>
        <v>30.723750713112761</v>
      </c>
      <c r="LW19" s="7">
        <f>Deaths!LW10/'By Population Size'!$B19*100000</f>
        <v>31.221219224698068</v>
      </c>
      <c r="LX19" s="7">
        <f>Deaths!LX10/'By Population Size'!$B19*100000</f>
        <v>31.494409366551871</v>
      </c>
      <c r="LY19" s="7">
        <f>Deaths!LY10/'By Population Size'!$B19*100000</f>
        <v>32.34141810330383</v>
      </c>
      <c r="LZ19" s="7">
        <f>Deaths!LZ10/'By Population Size'!$B19*100000</f>
        <v>33.517686574342477</v>
      </c>
      <c r="MA19" s="7">
        <f>Deaths!MA10/'By Population Size'!$B19*100000</f>
        <v>34.487571226426063</v>
      </c>
      <c r="MB19" s="7">
        <f>Deaths!MB10/'By Population Size'!$B19*100000</f>
        <v>34.989811618218425</v>
      </c>
      <c r="MC19" s="7">
        <f>Deaths!MC10/'By Population Size'!$B19*100000</f>
        <v>35.288054131159257</v>
      </c>
      <c r="MD19" s="7">
        <f>Deaths!MD10/'By Population Size'!$B19*100000</f>
        <v>35.724681170104638</v>
      </c>
      <c r="ME19" s="7">
        <f>Deaths!ME10/'By Population Size'!$B19*100000</f>
        <v>36.143413658273559</v>
      </c>
      <c r="MF19" s="7">
        <f>Deaths!MF10/'By Population Size'!$B19*100000</f>
        <v>37.155052262168866</v>
      </c>
      <c r="MG19" s="7">
        <f>Deaths!MG10/'By Population Size'!$B19*100000</f>
        <v>38.493564660247323</v>
      </c>
      <c r="MH19" s="7">
        <f>Deaths!MH10/'By Population Size'!$B19*100000</f>
        <v>39.642394820095404</v>
      </c>
      <c r="MI19" s="7">
        <f>Deaths!MI10/'By Population Size'!$B19*100000</f>
        <v>40.311651019134636</v>
      </c>
      <c r="MJ19" s="7">
        <f>Deaths!MJ10/'By Population Size'!$B19*100000</f>
        <v>40.733962417458848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2021-01-02T10:07:38Z</dcterms:modified>
</cp:coreProperties>
</file>