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UNEP_NATDIS_disasters_2002_2010" sheetId="1" r:id="rId2"/>
    <sheet name="Sheet1" sheetId="2" r:id="rId4"/>
  </sheets>
</workbook>
</file>

<file path=xl/sharedStrings.xml><?xml version="1.0" encoding="utf-8"?>
<sst xmlns="http://schemas.openxmlformats.org/spreadsheetml/2006/main" count="171" uniqueCount="171">
  <si>
    <t>UN Natural Disasters 2002-2010</t>
  </si>
  <si>
    <t>wood</t>
  </si>
  <si>
    <t>fish</t>
  </si>
  <si>
    <t>urban_p</t>
  </si>
  <si>
    <t>landsurf</t>
  </si>
  <si>
    <t>gdp</t>
  </si>
  <si>
    <t>hdi</t>
  </si>
  <si>
    <t>country_name</t>
  </si>
  <si>
    <t>Algeria</t>
  </si>
  <si>
    <t>Angola</t>
  </si>
  <si>
    <t>Argentina</t>
  </si>
  <si>
    <t>Australia</t>
  </si>
  <si>
    <t>Austria</t>
  </si>
  <si>
    <t>Bahamas</t>
  </si>
  <si>
    <t>Bangladesh</t>
  </si>
  <si>
    <t>Barbados</t>
  </si>
  <si>
    <t>Belgium</t>
  </si>
  <si>
    <t>Belize</t>
  </si>
  <si>
    <t>Bolivia</t>
  </si>
  <si>
    <t>Brazil</t>
  </si>
  <si>
    <t>Bulgaria</t>
  </si>
  <si>
    <t>BurkinaFaso</t>
  </si>
  <si>
    <t>Cameroon</t>
  </si>
  <si>
    <t>Canada</t>
  </si>
  <si>
    <t>Chile</t>
  </si>
  <si>
    <t>China</t>
  </si>
  <si>
    <t>Colombia</t>
  </si>
  <si>
    <t>Congo</t>
  </si>
  <si>
    <t>CongoBrazzaville</t>
  </si>
  <si>
    <t>CostaRica</t>
  </si>
  <si>
    <t>Cuba</t>
  </si>
  <si>
    <t>Denmark</t>
  </si>
  <si>
    <t>DominicanRepublic</t>
  </si>
  <si>
    <t>Ecuador</t>
  </si>
  <si>
    <t>Egypt</t>
  </si>
  <si>
    <t>ElSalvador</t>
  </si>
  <si>
    <t>Ethiopia</t>
  </si>
  <si>
    <t>Fiji</t>
  </si>
  <si>
    <t>France</t>
  </si>
  <si>
    <t>Georgia</t>
  </si>
  <si>
    <t>Germany</t>
  </si>
  <si>
    <t>Ghana</t>
  </si>
  <si>
    <t>Greece</t>
  </si>
  <si>
    <t>Guatemala</t>
  </si>
  <si>
    <t>Haiti</t>
  </si>
  <si>
    <t>Honduras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</si>
  <si>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</si>
  <si>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</si>
  <si>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</si>
  <si>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</si>
  <si>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</si>
  <si>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</si>
  <si>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</si>
  <si>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</si>
  <si>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Kenya</t>
  </si>
  <si>
    <t>Korea</t>
  </si>
  <si>
    <t>Lebanon</t>
  </si>
  <si>
    <t>Lesotho</t>
  </si>
  <si>
    <t>Liberia</t>
  </si>
  <si>
    <t>Luxembourg</t>
  </si>
  <si>
    <t>Malawi</t>
  </si>
  <si>
    <t>Mauritania</t>
  </si>
  <si>
    <t>Mexico</t>
  </si>
  <si>
    <t>Mongolia</t>
  </si>
  <si>
    <t>Morocco</t>
  </si>
  <si>
    <t>Mozambique</t>
  </si>
  <si>
    <t>Myanmar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</si>
  <si>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</si>
  <si>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</si>
  <si>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</si>
  <si>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</si>
  <si>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</si>
  <si>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</si>
  <si>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</si>
  <si>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</si>
  <si>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PapuaNewGuinea</t>
  </si>
  <si>
    <t>Paraguay</t>
  </si>
  <si>
    <t>Peru</t>
  </si>
  <si>
    <t>Philippines</t>
  </si>
  <si>
    <t>Poland</t>
  </si>
  <si>
    <t>Portugal</t>
  </si>
  <si>
    <t>Romania</t>
  </si>
  <si>
    <t>Samoa</t>
  </si>
  <si>
    <t>SaudiArabia</t>
  </si>
  <si>
    <t>SouthAfrica</t>
  </si>
  <si>
    <t>Spain</t>
  </si>
  <si>
    <t>SriLanka</t>
  </si>
  <si>
    <t>Sudan</t>
  </si>
  <si>
    <t>Swaziland</t>
  </si>
  <si>
    <t>Sweden</t>
  </si>
  <si>
    <t>Switzerland</t>
  </si>
  <si>
    <t>Tajikistan</t>
  </si>
  <si>
    <t>Tanzania</t>
  </si>
  <si>
    <t>Thailand</t>
  </si>
  <si>
    <t>Tonga</t>
  </si>
  <si>
    <t>TrinidadAndTobago</t>
  </si>
  <si>
    <t>Tunisia</t>
  </si>
  <si>
    <t>Turkey</t>
  </si>
  <si>
    <t>Uganda</t>
  </si>
  <si>
    <t>UK</t>
  </si>
  <si>
    <t>USA</t>
  </si>
  <si>
    <t>Vanuatu</t>
  </si>
  <si>
    <t>Venezuela</t>
  </si>
  <si>
    <t>VietNam</t>
  </si>
  <si>
    <t>Zambia</t>
  </si>
  <si>
    <t>Albania</t>
  </si>
  <si>
    <t>Benin</t>
  </si>
  <si>
    <t>Cambodia</t>
  </si>
  <si>
    <t>Chad</t>
  </si>
  <si>
    <t>Comoros</t>
  </si>
  <si>
    <t>CoteIvoire</t>
  </si>
  <si>
    <t>Cyprus</t>
  </si>
  <si>
    <t>Gabon</t>
  </si>
  <si>
    <t>Iraq</t>
  </si>
  <si>
    <t>Jordan</t>
  </si>
  <si>
    <t>Lao</t>
  </si>
  <si>
    <t>Madagascar</t>
  </si>
  <si>
    <t>Malaysia</t>
  </si>
  <si>
    <t>Maldives</t>
  </si>
  <si>
    <t>Mali</t>
  </si>
  <si>
    <t>Mauritius</t>
  </si>
  <si>
    <t>Namibia</t>
  </si>
  <si>
    <t>NewZealand</t>
  </si>
  <si>
    <t>RussianFederation</t>
  </si>
  <si>
    <t>Rwanda</t>
  </si>
  <si>
    <t>SolomonIslands</t>
  </si>
  <si>
    <t>Ukraine</t>
  </si>
  <si>
    <t>Uruguay</t>
  </si>
  <si>
    <t>Yemen</t>
  </si>
  <si>
    <t>Zimbabwe</t>
  </si>
  <si>
    <t>Azerbaijan</t>
  </si>
  <si>
    <t>Bhutan</t>
  </si>
  <si>
    <t>Botswana</t>
  </si>
  <si>
    <t>Burundi</t>
  </si>
  <si>
    <t>CaboVerde</t>
  </si>
  <si>
    <t>CentralAfricanRepublic</t>
  </si>
  <si>
    <t>Croatia</t>
  </si>
  <si>
    <t>Gambia</t>
  </si>
  <si>
    <t>Guinea</t>
  </si>
  <si>
    <t>Guinea-Bissau</t>
  </si>
  <si>
    <t>Hungary</t>
  </si>
  <si>
    <t>Kyrgyzstan</t>
  </si>
  <si>
    <t>Libya</t>
  </si>
  <si>
    <t>Lithuania</t>
  </si>
  <si>
    <t>SaintVincentGrenadines</t>
  </si>
  <si>
    <t>Senegal</t>
  </si>
  <si>
    <t>SierraLeone</t>
  </si>
  <si>
    <t>Uzbekistan</t>
  </si>
  <si>
    <t>Belarus</t>
  </si>
  <si>
    <t>Djibouti</t>
  </si>
  <si>
    <t>Eritrea</t>
  </si>
  <si>
    <t>Kazakhstan</t>
  </si>
  <si>
    <t>Macedonia</t>
  </si>
  <si>
    <t>UnitedArabEmirates</t>
  </si>
  <si>
    <t>Moldova</t>
  </si>
  <si>
    <t>SaintLucia</t>
  </si>
  <si>
    <t>SyrianArabRepublic</t>
  </si>
  <si>
    <t>Togo</t>
  </si>
  <si>
    <t>CzechRepublic</t>
  </si>
  <si>
    <t>Guyana</t>
  </si>
  <si>
    <t>Seychelles</t>
  </si>
  <si>
    <t>Slovakia</t>
  </si>
  <si>
    <t>Slovenia</t>
  </si>
  <si>
    <t>BosniaAndHerzegovina</t>
  </si>
  <si>
    <t>Micronesia</t>
  </si>
  <si>
    <t>Latvia</t>
  </si>
  <si>
    <t>EquatorialGuinea</t>
  </si>
  <si>
    <t>Suriname</t>
  </si>
  <si>
    <t>Timor-Leste</t>
  </si>
  <si>
    <t>Oman</t>
  </si>
  <si>
    <t>SaoTomeAndPrincipe</t>
  </si>
</sst>
</file>

<file path=xl/styles.xml><?xml version="1.0" encoding="utf-8"?>
<styleSheet xmlns="http://schemas.openxmlformats.org/spreadsheetml/2006/main">
  <numFmts count="3">
    <numFmt numFmtId="165" formatCode="#,##0.00;#,##0.00;#,##0.00"/>
    <numFmt numFmtId="166" formatCode="&quot;$&quot;0.00;&quot;$&quot;0.00;&quot;$&quot;0.00"/>
    <numFmt numFmtId="167" formatCode="#,##0;#,##0;#,##0"/>
  </numFmts>
  <fonts count="2">
    <font>
      <sz val="11"/>
      <color indexed="0"/>
      <name val="Calibri"/>
    </font>
    <font>
      <sz val="10.2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effbe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rgb="ffffb2b2"/>
        <bgColor indexed="64"/>
      </patternFill>
    </fill>
  </fills>
  <borders count="6">
    <border>
      <left/>
      <right/>
      <top/>
      <bottom/>
      <diagonal/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</border>
    <border>
      <top style="thin">
        <color indexed="0"/>
      </top>
    </border>
    <border>
      <left style="thin">
        <color indexed="0"/>
      </left>
    </border>
  </borders>
  <cellStyleXfs count="1">
    <xf numFmtId="0" fontId="0" fillId="0" borderId="0"/>
  </cellStyleXfs>
  <cellXfs count="22">
    <xf numFmtId="0" fontId="0" fillId="0" borderId="0" xfId="0"/>
    <xf fontId="0" fillId="2" applyFill="1" applyFont="1"/>
    <xf fontId="0" fillId="3" applyFill="1" applyFont="1"/>
    <xf fontId="0" fillId="4" applyFill="1" applyFont="1"/>
    <xf numFmtId="165" fontId="0" fillId="3" borderId="1" applyNumberFormat="1" applyFill="1" applyFont="1" applyBorder="1"/>
    <xf numFmtId="165" fontId="0" fillId="3" borderId="2" applyNumberFormat="1" applyFill="1" applyFont="1" applyBorder="1"/>
    <xf numFmtId="166" fontId="0" fillId="3" borderId="2" applyNumberFormat="1" applyFill="1" applyFont="1" applyBorder="1"/>
    <xf numFmtId="10" fontId="0" fillId="3" borderId="2" applyNumberFormat="1" applyFill="1" applyFont="1" applyBorder="1"/>
    <xf borderId="2" applyBorder="1"/>
    <xf numFmtId="49" fontId="0" fillId="2" borderId="2" applyNumberFormat="1" applyFill="1" applyFont="1" applyBorder="1"/>
    <xf numFmtId="167" fontId="0" borderId="3" applyNumberFormat="1" applyFont="1" applyBorder="1"/>
    <xf numFmtId="167" fontId="0" borderId="4" applyNumberFormat="1" applyFont="1" applyBorder="1"/>
    <xf numFmtId="166" fontId="0" borderId="4" applyNumberFormat="1" applyFont="1" applyBorder="1"/>
    <xf numFmtId="10" fontId="0" borderId="4" applyNumberFormat="1" applyFont="1" applyBorder="1"/>
    <xf borderId="4" applyBorder="1"/>
    <xf numFmtId="167" fontId="0" borderId="5" applyNumberFormat="1" applyFont="1" applyBorder="1"/>
    <xf numFmtId="167" fontId="0" applyNumberFormat="1" applyFont="1"/>
    <xf numFmtId="166" fontId="0" applyNumberFormat="1" applyFont="1"/>
    <xf numFmtId="10" fontId="0" applyNumberFormat="1" applyFont="1"/>
    <xf numFmtId="165" fontId="0" borderId="5" applyNumberFormat="1" applyFont="1" applyBorder="1"/>
    <xf numFmtId="165" fontId="0" applyNumberFormat="1" applyFont="1"/>
    <xf fontId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V200"/>
  <sheetViews>
    <sheetView tabSelected="1" workbookViewId="0"/>
  </sheetViews>
  <cols>
    <col min="1" max="1" width="27.86" style="1" customWidth="1"/>
    <col min="2" max="2" width="13.71" customWidth="1"/>
    <col min="3" max="3" width="10"/>
    <col min="4" max="5" width="12" customWidth="1"/>
    <col min="6" max="6" width="17.43"/>
    <col min="7" max="7" width="12" customWidth="1"/>
    <col min="8" max="100" width="10"/>
  </cols>
  <sheetData>
    <row r="1" s="2" ht="15" customFormat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>
      <c r="A2" s="9" t="s">
        <v>7</v>
      </c>
      <c r="B2" s="10">
        <v>3255938.88888889</v>
      </c>
      <c r="C2" s="11">
        <v>1600</v>
      </c>
      <c r="D2" s="11">
        <v>5986468.22222222</v>
      </c>
      <c r="E2" s="11">
        <v>65286</v>
      </c>
      <c r="F2" s="12">
        <v>7145343.41915</v>
      </c>
      <c r="G2" s="13">
        <v>0.447721574435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</row>
    <row r="3">
      <c r="A3" s="9" t="s">
        <v>8</v>
      </c>
      <c r="B3" s="15">
        <v>7869237.77777778</v>
      </c>
      <c r="C3" s="16">
        <v>130801.388888889</v>
      </c>
      <c r="D3" s="16">
        <v>21908144.4444444</v>
      </c>
      <c r="E3" s="16">
        <v>238174</v>
      </c>
      <c r="F3" s="17">
        <v>103819634.6603</v>
      </c>
      <c r="G3" s="18">
        <v>0.725421278985</v>
      </c>
    </row>
    <row r="4">
      <c r="A4" s="9" t="s">
        <v>9</v>
      </c>
      <c r="B4" s="15">
        <v>4759945.55555556</v>
      </c>
      <c r="C4" s="16">
        <v>250095.222222222</v>
      </c>
      <c r="D4" s="16">
        <v>7559072.77777778</v>
      </c>
      <c r="E4" s="16">
        <v>124670</v>
      </c>
      <c r="F4" s="17">
        <v>35180069.4332778</v>
      </c>
      <c r="G4" s="18">
        <v>0.508624907815</v>
      </c>
    </row>
    <row r="5">
      <c r="A5" s="9" t="s">
        <v>10</v>
      </c>
      <c r="B5" s="15">
        <v>13756444.4444444</v>
      </c>
      <c r="C5" s="16">
        <v>951606</v>
      </c>
      <c r="D5" s="16">
        <v>35707136.7777778</v>
      </c>
      <c r="E5" s="16">
        <v>273669</v>
      </c>
      <c r="F5" s="17">
        <v>235611640.434111</v>
      </c>
      <c r="G5" s="18">
        <v>0.81087101602</v>
      </c>
    </row>
    <row r="6">
      <c r="A6" s="9" t="s">
        <v>11</v>
      </c>
      <c r="B6" s="15">
        <v>31470888.8888889</v>
      </c>
      <c r="C6" s="16">
        <v>223720.555555556</v>
      </c>
      <c r="D6" s="16">
        <v>18274996.1111111</v>
      </c>
      <c r="E6" s="16">
        <v>768230</v>
      </c>
      <c r="F6" s="17">
        <v>715297063.758889</v>
      </c>
      <c r="G6" s="18">
        <v>0.927409977913</v>
      </c>
    </row>
    <row r="7">
      <c r="A7" s="9" t="s">
        <v>12</v>
      </c>
      <c r="B7" s="15">
        <v>17962344.4444444</v>
      </c>
      <c r="C7" s="16">
        <v>786.833333333333</v>
      </c>
      <c r="D7" s="16">
        <v>5426949.55555556</v>
      </c>
      <c r="E7" s="16">
        <v>8244.08888888889</v>
      </c>
      <c r="F7" s="17">
        <v>321017608.607444</v>
      </c>
      <c r="G7" s="18">
        <v>0.879002372764</v>
      </c>
    </row>
    <row r="8">
      <c r="A8" s="9" t="s">
        <v>13</v>
      </c>
      <c r="B8" s="15">
        <v>49352</v>
      </c>
      <c r="C8" s="16">
        <v>14961.7222222222</v>
      </c>
      <c r="D8" s="16">
        <v>276225.555555556</v>
      </c>
      <c r="E8" s="16">
        <v>1001</v>
      </c>
      <c r="F8" s="17">
        <v>7654541.89438667</v>
      </c>
      <c r="G8" s="18">
        <v>0.773953443223</v>
      </c>
    </row>
    <row r="9">
      <c r="A9" s="9" t="s">
        <v>14</v>
      </c>
      <c r="B9" s="15">
        <v>27836566.6666667</v>
      </c>
      <c r="C9" s="16">
        <v>2116573.33333333</v>
      </c>
      <c r="D9" s="16">
        <v>40024712</v>
      </c>
      <c r="E9" s="16">
        <v>13017</v>
      </c>
      <c r="F9" s="17">
        <v>65013231.2537778</v>
      </c>
      <c r="G9" s="18">
        <v>0.546427598075</v>
      </c>
    </row>
    <row r="10">
      <c r="A10" s="9" t="s">
        <v>15</v>
      </c>
      <c r="B10" s="15">
        <v>10831.1111111111</v>
      </c>
      <c r="C10" s="16">
        <v>2701.66666666667</v>
      </c>
      <c r="D10" s="16">
        <v>90175.1111111111</v>
      </c>
      <c r="E10" s="16">
        <v>43</v>
      </c>
      <c r="F10" s="17">
        <v>3943198.67149778</v>
      </c>
      <c r="G10" s="18">
        <v>0.779916542088</v>
      </c>
    </row>
    <row r="11">
      <c r="A11" s="9" t="s">
        <v>16</v>
      </c>
      <c r="B11" s="15">
        <v>4786381.11111111</v>
      </c>
      <c r="C11" s="16">
        <v>24877.2222222222</v>
      </c>
      <c r="D11" s="16">
        <v>10305990</v>
      </c>
      <c r="E11" s="16">
        <v>3028</v>
      </c>
      <c r="F11" s="17">
        <v>392349976.385333</v>
      </c>
      <c r="G11" s="18">
        <v>0.882948290109</v>
      </c>
    </row>
    <row r="12">
      <c r="A12" s="9" t="s">
        <v>17</v>
      </c>
      <c r="B12" s="15">
        <v>174822.222222222</v>
      </c>
      <c r="C12" s="16">
        <v>213671.111111111</v>
      </c>
      <c r="D12" s="16">
        <v>133977</v>
      </c>
      <c r="E12" s="16">
        <v>2281</v>
      </c>
      <c r="F12" s="17">
        <v>1137524.48359444</v>
      </c>
      <c r="G12" s="18">
        <v>0.709493875414</v>
      </c>
    </row>
    <row r="13">
      <c r="A13" s="9" t="s">
        <v>18</v>
      </c>
      <c r="B13" s="15">
        <v>3078368.88888889</v>
      </c>
      <c r="C13" s="16">
        <v>6779.11111111111</v>
      </c>
      <c r="D13" s="16">
        <v>6005571.33333333</v>
      </c>
      <c r="E13" s="16">
        <v>108330</v>
      </c>
      <c r="F13" s="17">
        <v>10114715.8956</v>
      </c>
      <c r="G13" s="18">
        <v>0.641230349448</v>
      </c>
    </row>
    <row r="14">
      <c r="A14" s="9" t="s">
        <v>19</v>
      </c>
      <c r="B14" s="15">
        <v>235331333.333333</v>
      </c>
      <c r="C14" s="16">
        <v>1084624.55555556</v>
      </c>
      <c r="D14" s="16">
        <v>156970626.222222</v>
      </c>
      <c r="E14" s="16">
        <v>835814</v>
      </c>
      <c r="F14" s="17">
        <v>930683581.637</v>
      </c>
      <c r="G14" s="18">
        <v>0.73738314473</v>
      </c>
    </row>
    <row r="15">
      <c r="A15" s="9" t="s">
        <v>20</v>
      </c>
      <c r="B15" s="15">
        <v>5504346.66666667</v>
      </c>
      <c r="C15" s="16">
        <v>12241.0111111111</v>
      </c>
      <c r="D15" s="16">
        <v>5394252.88888889</v>
      </c>
      <c r="E15" s="16">
        <v>10866</v>
      </c>
      <c r="F15" s="17">
        <v>30509011.8801444</v>
      </c>
      <c r="G15" s="18">
        <v>0.772812689872</v>
      </c>
    </row>
    <row r="16">
      <c r="A16" s="9" t="s">
        <v>21</v>
      </c>
      <c r="B16" s="15">
        <v>11303888.8888889</v>
      </c>
      <c r="C16" s="16">
        <v>10454.5555555556</v>
      </c>
      <c r="D16" s="16">
        <v>3130285.77777778</v>
      </c>
      <c r="E16" s="16">
        <v>27360</v>
      </c>
      <c r="F16" s="17">
        <v>5746088.7288</v>
      </c>
      <c r="G16" s="18">
        <v>0.377786665928</v>
      </c>
    </row>
    <row r="17">
      <c r="A17" s="9" t="s">
        <v>22</v>
      </c>
      <c r="B17" s="15">
        <v>11586388.8888889</v>
      </c>
      <c r="C17" s="16">
        <v>132689</v>
      </c>
      <c r="D17" s="16">
        <v>8841081.66666667</v>
      </c>
      <c r="E17" s="16">
        <v>47271</v>
      </c>
      <c r="F17" s="17">
        <v>17128019.0071111</v>
      </c>
      <c r="G17" s="18">
        <v>0.48572616969</v>
      </c>
    </row>
    <row r="18">
      <c r="A18" s="9" t="s">
        <v>23</v>
      </c>
      <c r="B18" s="15">
        <v>170555333.333333</v>
      </c>
      <c r="C18" s="16">
        <v>1034006.22222222</v>
      </c>
      <c r="D18" s="16">
        <v>26213332</v>
      </c>
      <c r="E18" s="16">
        <v>909351</v>
      </c>
      <c r="F18" s="17">
        <v>1171816217.98222</v>
      </c>
      <c r="G18" s="18">
        <v>0.903135968599</v>
      </c>
    </row>
    <row r="19">
      <c r="A19" s="9" t="s">
        <v>24</v>
      </c>
      <c r="B19" s="15">
        <v>46161911.1111111</v>
      </c>
      <c r="C19" s="16">
        <v>3971084.44444444</v>
      </c>
      <c r="D19" s="16">
        <v>14304845.5555556</v>
      </c>
      <c r="E19" s="16">
        <v>74353.2</v>
      </c>
      <c r="F19" s="17">
        <v>128349873.652889</v>
      </c>
      <c r="G19" s="18">
        <v>0.813791672442</v>
      </c>
    </row>
    <row r="20">
      <c r="A20" s="9" t="s">
        <v>25</v>
      </c>
      <c r="B20" s="15">
        <v>315696444.444444</v>
      </c>
      <c r="C20" s="16">
        <v>44947122.2222222</v>
      </c>
      <c r="D20" s="16">
        <v>575029870.666667</v>
      </c>
      <c r="E20" s="16">
        <v>942470</v>
      </c>
      <c r="F20" s="17">
        <v>2638305435.53667</v>
      </c>
      <c r="G20" s="18">
        <v>0.698547629042</v>
      </c>
    </row>
    <row r="21">
      <c r="A21" s="9" t="s">
        <v>26</v>
      </c>
      <c r="B21" s="15">
        <v>11442955.5555556</v>
      </c>
      <c r="C21" s="16">
        <v>176632.333333333</v>
      </c>
      <c r="D21" s="16">
        <v>32363736.2222222</v>
      </c>
      <c r="E21" s="16">
        <v>110950</v>
      </c>
      <c r="F21" s="17">
        <v>155827459.726222</v>
      </c>
      <c r="G21" s="18">
        <v>0.705924620061</v>
      </c>
    </row>
    <row r="22">
      <c r="A22" s="9" t="s">
        <v>27</v>
      </c>
      <c r="B22" s="15">
        <v>76339300</v>
      </c>
      <c r="C22" s="16">
        <v>235828.444444444</v>
      </c>
      <c r="D22" s="16">
        <v>21633027.8888889</v>
      </c>
      <c r="E22" s="16">
        <v>226705</v>
      </c>
      <c r="F22" s="17">
        <v>12701713.6866667</v>
      </c>
      <c r="G22" s="18">
        <v>0.407727322997</v>
      </c>
    </row>
    <row r="23">
      <c r="A23" s="9" t="s">
        <v>28</v>
      </c>
      <c r="B23" s="15">
        <v>3391400</v>
      </c>
      <c r="C23" s="16">
        <v>57323.8888888889</v>
      </c>
      <c r="D23" s="16">
        <v>2379706.22222222</v>
      </c>
      <c r="E23" s="16">
        <v>34150</v>
      </c>
      <c r="F23" s="17">
        <v>6359245.61209222</v>
      </c>
      <c r="G23" s="18">
        <v>0.554019419525</v>
      </c>
    </row>
    <row r="24">
      <c r="A24" s="9" t="s">
        <v>29</v>
      </c>
      <c r="B24" s="15">
        <v>4682361.11111111</v>
      </c>
      <c r="C24" s="16">
        <v>46311.1222222222</v>
      </c>
      <c r="D24" s="16">
        <v>2884575.44444444</v>
      </c>
      <c r="E24" s="16">
        <v>5106</v>
      </c>
      <c r="F24" s="17">
        <v>21332858.6471556</v>
      </c>
      <c r="G24" s="18">
        <v>0.749997740479</v>
      </c>
    </row>
    <row r="25">
      <c r="A25" s="9" t="s">
        <v>30</v>
      </c>
      <c r="B25" s="15">
        <v>2362600</v>
      </c>
      <c r="C25" s="16">
        <v>59799.3333333333</v>
      </c>
      <c r="D25" s="16">
        <v>8602256.66666667</v>
      </c>
      <c r="E25" s="16">
        <v>10642.5555555556</v>
      </c>
      <c r="F25" s="17">
        <v>46020166.5571778</v>
      </c>
      <c r="G25" s="18">
        <v>0.777672776407</v>
      </c>
    </row>
    <row r="26">
      <c r="A26" s="9" t="s">
        <v>31</v>
      </c>
      <c r="B26" s="15">
        <v>2304900</v>
      </c>
      <c r="C26" s="16">
        <v>921276.777777778</v>
      </c>
      <c r="D26" s="16">
        <v>4689811.11111111</v>
      </c>
      <c r="E26" s="16">
        <v>4243</v>
      </c>
      <c r="F26" s="17">
        <v>264163915.081222</v>
      </c>
      <c r="G26" s="18">
        <v>0.908387714666</v>
      </c>
    </row>
    <row r="27">
      <c r="A27" s="9" t="s">
        <v>32</v>
      </c>
      <c r="B27" s="15">
        <v>754552</v>
      </c>
      <c r="C27" s="16">
        <v>16169.6666666667</v>
      </c>
      <c r="D27" s="16">
        <v>6440960.33333333</v>
      </c>
      <c r="E27" s="16">
        <v>4832</v>
      </c>
      <c r="F27" s="17">
        <v>37265317.3738778</v>
      </c>
      <c r="G27" s="18">
        <v>0.700954015168</v>
      </c>
    </row>
    <row r="28">
      <c r="A28" s="9" t="s">
        <v>33</v>
      </c>
      <c r="B28" s="15">
        <v>6414313.33333333</v>
      </c>
      <c r="C28" s="16">
        <v>582671.444444444</v>
      </c>
      <c r="D28" s="16">
        <v>8659801.22222222</v>
      </c>
      <c r="E28" s="16">
        <v>24836</v>
      </c>
      <c r="F28" s="17">
        <v>42660220.7995111</v>
      </c>
      <c r="G28" s="18">
        <v>0.716778494081</v>
      </c>
    </row>
    <row r="29">
      <c r="A29" s="9" t="s">
        <v>34</v>
      </c>
      <c r="B29" s="15">
        <v>17299288.8888889</v>
      </c>
      <c r="C29" s="16">
        <v>984412.666666667</v>
      </c>
      <c r="D29" s="16">
        <v>33643616.6666667</v>
      </c>
      <c r="E29" s="16">
        <v>99545</v>
      </c>
      <c r="F29" s="17">
        <v>98049215.1674667</v>
      </c>
      <c r="G29" s="18">
        <v>0.680996994405</v>
      </c>
    </row>
    <row r="30">
      <c r="A30" s="9" t="s">
        <v>35</v>
      </c>
      <c r="B30" s="15">
        <v>4917044.44444444</v>
      </c>
      <c r="C30" s="16">
        <v>44216.7333333333</v>
      </c>
      <c r="D30" s="16">
        <v>3765438.44444444</v>
      </c>
      <c r="E30" s="16">
        <v>2072</v>
      </c>
      <c r="F30" s="17">
        <v>17441005.2172556</v>
      </c>
      <c r="G30" s="18">
        <v>0.652732913106</v>
      </c>
    </row>
    <row r="31">
      <c r="A31" s="9" t="s">
        <v>36</v>
      </c>
      <c r="B31" s="15">
        <v>98631300</v>
      </c>
      <c r="C31" s="16">
        <v>12910.2222222222</v>
      </c>
      <c r="D31" s="16">
        <v>12704198.1111111</v>
      </c>
      <c r="E31" s="16">
        <v>100000</v>
      </c>
      <c r="F31" s="17">
        <v>14280378.3220622</v>
      </c>
      <c r="G31" s="18">
        <v>0.411652864685</v>
      </c>
    </row>
    <row r="32">
      <c r="A32" s="9" t="s">
        <v>37</v>
      </c>
      <c r="B32" s="15">
        <v>475165</v>
      </c>
      <c r="C32" s="16">
        <v>43550.5</v>
      </c>
      <c r="D32" s="16">
        <v>418449</v>
      </c>
      <c r="E32" s="16">
        <v>1827</v>
      </c>
      <c r="F32" s="17">
        <v>2993544.15533222</v>
      </c>
      <c r="G32" s="18">
        <v>0.71689898097</v>
      </c>
    </row>
    <row r="33">
      <c r="A33" s="9" t="s">
        <v>38</v>
      </c>
      <c r="B33" s="15">
        <v>53736833.3333333</v>
      </c>
      <c r="C33" s="16">
        <v>743194.444444444</v>
      </c>
      <c r="D33" s="16">
        <v>49152798.3333333</v>
      </c>
      <c r="E33" s="16">
        <v>54755.9666666667</v>
      </c>
      <c r="F33" s="17">
        <v>2221067784.10556</v>
      </c>
      <c r="G33" s="18">
        <v>0.880909135897</v>
      </c>
    </row>
    <row r="34">
      <c r="A34" s="9" t="s">
        <v>39</v>
      </c>
      <c r="B34" s="15">
        <v>665032</v>
      </c>
      <c r="C34" s="16">
        <v>25764.2222222222</v>
      </c>
      <c r="D34" s="16">
        <v>2173966.44444444</v>
      </c>
      <c r="E34" s="16">
        <v>6949</v>
      </c>
      <c r="F34" s="17">
        <v>6856871.76532889</v>
      </c>
      <c r="G34" s="18">
        <v>0.734885624127</v>
      </c>
    </row>
    <row r="35">
      <c r="A35" s="9" t="s">
        <v>40</v>
      </c>
      <c r="B35" s="15">
        <v>55765411.1111111</v>
      </c>
      <c r="C35" s="16">
        <v>287273.222222222</v>
      </c>
      <c r="D35" s="16">
        <v>60561461.5555556</v>
      </c>
      <c r="E35" s="16">
        <v>34871.1111111111</v>
      </c>
      <c r="F35" s="17">
        <v>2932994639.19</v>
      </c>
      <c r="G35" s="18">
        <v>0.906466666261</v>
      </c>
    </row>
    <row r="36">
      <c r="A36" s="9" t="s">
        <v>41</v>
      </c>
      <c r="B36" s="15">
        <v>34421477.7777778</v>
      </c>
      <c r="C36" s="16">
        <v>371151.666666667</v>
      </c>
      <c r="D36" s="16">
        <v>10660162.3333333</v>
      </c>
      <c r="E36" s="16">
        <v>22754</v>
      </c>
      <c r="F36" s="17">
        <v>11650358.41706</v>
      </c>
      <c r="G36" s="18">
        <v>0.553547705419</v>
      </c>
    </row>
    <row r="37">
      <c r="A37" s="9" t="s">
        <v>42</v>
      </c>
      <c r="B37" s="15">
        <v>1512248.88888889</v>
      </c>
      <c r="C37" s="16">
        <v>193772.111111111</v>
      </c>
      <c r="D37" s="16">
        <v>8242632.77777778</v>
      </c>
      <c r="E37" s="16">
        <v>12890</v>
      </c>
      <c r="F37" s="17">
        <v>250262887.310889</v>
      </c>
      <c r="G37" s="18">
        <v>0.866493544303</v>
      </c>
    </row>
    <row r="38">
      <c r="A38" s="9" t="s">
        <v>43</v>
      </c>
      <c r="B38" s="15">
        <v>17124544.4444444</v>
      </c>
      <c r="C38" s="16">
        <v>32685.3555555556</v>
      </c>
      <c r="D38" s="16">
        <v>6390867.44444444</v>
      </c>
      <c r="E38" s="16">
        <v>10716</v>
      </c>
      <c r="F38" s="17">
        <v>28763666.4774667</v>
      </c>
      <c r="G38" s="18">
        <v>0.611042287378</v>
      </c>
    </row>
    <row r="39">
      <c r="A39" s="9" t="s">
        <v>44</v>
      </c>
      <c r="B39" s="15">
        <v>2247671.11111111</v>
      </c>
      <c r="C39" s="16">
        <v>12036.5555555556</v>
      </c>
      <c r="D39" s="16">
        <v>4311565.77777778</v>
      </c>
      <c r="E39" s="16">
        <v>2756</v>
      </c>
      <c r="F39" s="17">
        <v>4291144.84351556</v>
      </c>
      <c r="G39" s="18">
        <v>0.470579590552</v>
      </c>
    </row>
    <row r="40">
      <c r="A40" s="9" t="s">
        <v>45</v>
      </c>
      <c r="B40" s="15">
        <v>9431576.66666667</v>
      </c>
      <c r="C40" s="16">
        <v>52088.5555555556</v>
      </c>
      <c r="D40" s="16">
        <v>3711417.66666667</v>
      </c>
      <c r="E40" s="16">
        <v>11189</v>
      </c>
      <c r="F40" s="17">
        <v>10102903.4208444</v>
      </c>
      <c r="G40" s="18">
        <v>0.609887832716</v>
      </c>
    </row>
    <row r="41">
      <c r="A41" s="9" t="s">
        <v>46</v>
      </c>
      <c r="B41" s="15">
        <v>351390000</v>
      </c>
      <c r="C41" s="16">
        <v>6949330</v>
      </c>
      <c r="D41" s="16">
        <v>343886867.222222</v>
      </c>
      <c r="E41" s="16">
        <v>297319</v>
      </c>
      <c r="F41" s="17">
        <v>920482873.474222</v>
      </c>
      <c r="G41" s="18">
        <v>0.585646474692</v>
      </c>
    </row>
    <row r="42">
      <c r="A42" s="9" t="s">
        <v>47</v>
      </c>
      <c r="B42" s="15">
        <v>121693666.666667</v>
      </c>
      <c r="C42" s="16">
        <v>5835790</v>
      </c>
      <c r="D42" s="16">
        <v>107621884.444444</v>
      </c>
      <c r="E42" s="16">
        <v>181157</v>
      </c>
      <c r="F42" s="17">
        <v>306180355.052</v>
      </c>
      <c r="G42" s="18">
        <v>0.664590886938</v>
      </c>
    </row>
    <row r="43">
      <c r="A43" s="9" t="s">
        <v>48</v>
      </c>
      <c r="B43" s="15">
        <v>817777.777777778</v>
      </c>
      <c r="C43" s="16">
        <v>457143</v>
      </c>
      <c r="D43" s="16">
        <v>48583794.8888889</v>
      </c>
      <c r="E43" s="16">
        <v>162855</v>
      </c>
      <c r="F43" s="17">
        <v>203137577.383222</v>
      </c>
      <c r="G43" s="18">
        <v>0.74331611533</v>
      </c>
    </row>
    <row r="44">
      <c r="A44" s="9" t="s">
        <v>49</v>
      </c>
      <c r="B44" s="15">
        <v>2577690</v>
      </c>
      <c r="C44" s="16">
        <v>296371.888888889</v>
      </c>
      <c r="D44" s="16">
        <v>2594620.44444444</v>
      </c>
      <c r="E44" s="16">
        <v>6889</v>
      </c>
      <c r="F44" s="17">
        <v>210004733.235</v>
      </c>
      <c r="G44" s="18">
        <v>0.9079997916</v>
      </c>
    </row>
    <row r="45">
      <c r="A45" s="9" t="s">
        <v>50</v>
      </c>
      <c r="B45" s="15">
        <v>27000</v>
      </c>
      <c r="C45" s="16">
        <v>24211.8888888889</v>
      </c>
      <c r="D45" s="16">
        <v>6477237.88888889</v>
      </c>
      <c r="E45" s="16">
        <v>2164</v>
      </c>
      <c r="F45" s="17">
        <v>149968494.839889</v>
      </c>
      <c r="G45" s="18">
        <v>0.883231116529</v>
      </c>
    </row>
    <row r="46">
      <c r="A46" s="9" t="s">
        <v>51</v>
      </c>
      <c r="B46" s="15">
        <v>8272515.55555556</v>
      </c>
      <c r="C46" s="16">
        <v>403518.666666667</v>
      </c>
      <c r="D46" s="16">
        <v>39494760.4444444</v>
      </c>
      <c r="E46" s="16">
        <v>29413.6666666667</v>
      </c>
      <c r="F46" s="17">
        <v>1847609167.31556</v>
      </c>
      <c r="G46" s="18">
        <v>0.868561324408</v>
      </c>
    </row>
    <row r="47">
      <c r="A47" s="9" t="s">
        <v>52</v>
      </c>
      <c r="B47" s="15">
        <v>714067.888888889</v>
      </c>
      <c r="C47" s="16">
        <v>20050</v>
      </c>
      <c r="D47" s="16">
        <v>1462245.77777778</v>
      </c>
      <c r="E47" s="16">
        <v>1083</v>
      </c>
      <c r="F47" s="17">
        <v>-9.999</v>
      </c>
      <c r="G47" s="18">
        <v>0.727087520296</v>
      </c>
    </row>
    <row r="48">
      <c r="A48" s="9" t="s">
        <v>53</v>
      </c>
      <c r="B48" s="15">
        <v>16530255.5555556</v>
      </c>
      <c r="C48" s="16">
        <v>4731636.66666667</v>
      </c>
      <c r="D48" s="16">
        <v>110774724.444444</v>
      </c>
      <c r="E48" s="16">
        <v>36450.5555555556</v>
      </c>
      <c r="F48" s="17">
        <v>4558033379.43111</v>
      </c>
      <c r="G48" s="18">
        <v>0.884146552627</v>
      </c>
    </row>
    <row r="49">
      <c r="A49" s="9" t="s">
        <v>54</v>
      </c>
      <c r="B49" s="15">
        <v>25622388.8888889</v>
      </c>
      <c r="C49" s="16">
        <v>141050.666666667</v>
      </c>
      <c r="D49" s="16">
        <v>8220491.22222222</v>
      </c>
      <c r="E49" s="16">
        <v>56914</v>
      </c>
      <c r="F49" s="17">
        <v>19803285.9702111</v>
      </c>
      <c r="G49" s="18">
        <v>0.528785348343</v>
      </c>
    </row>
    <row r="50">
      <c r="A50" s="9" t="s">
        <v>55</v>
      </c>
      <c r="B50" s="15">
        <v>4950262.22222222</v>
      </c>
      <c r="C50" s="16">
        <v>2165244.44444444</v>
      </c>
      <c r="D50" s="16">
        <v>39478580.2222222</v>
      </c>
      <c r="E50" s="16">
        <v>9693.55555555555</v>
      </c>
      <c r="F50" s="17">
        <v>942469216.500222</v>
      </c>
      <c r="G50" s="18">
        <v>0.88647044551</v>
      </c>
    </row>
    <row r="51">
      <c r="A51" s="9" t="s">
        <v>56</v>
      </c>
      <c r="B51" s="15">
        <v>26105.3333333333</v>
      </c>
      <c r="C51" s="16">
        <v>3935.77777777778</v>
      </c>
      <c r="D51" s="16">
        <v>3454390.77777778</v>
      </c>
      <c r="E51" s="16">
        <v>1023</v>
      </c>
      <c r="F51" s="17">
        <v>23368239.1603111</v>
      </c>
      <c r="G51" s="18">
        <v>0.755828136659</v>
      </c>
    </row>
    <row r="52">
      <c r="A52" s="9" t="s">
        <v>57</v>
      </c>
      <c r="B52" s="15">
        <v>2061648.88888889</v>
      </c>
      <c r="C52" s="16">
        <v>47.2222222222222</v>
      </c>
      <c r="D52" s="16">
        <v>447900.666666667</v>
      </c>
      <c r="E52" s="16">
        <v>3036</v>
      </c>
      <c r="F52" s="17">
        <v>1459230.51940778</v>
      </c>
      <c r="G52" s="18">
        <v>0.471582594559</v>
      </c>
    </row>
    <row r="53">
      <c r="A53" s="9" t="s">
        <v>58</v>
      </c>
      <c r="B53" s="15">
        <v>6628011.11111111</v>
      </c>
      <c r="C53" s="16">
        <v>10750.3333333333</v>
      </c>
      <c r="D53" s="16">
        <v>1597174.77777778</v>
      </c>
      <c r="E53" s="16">
        <v>9632</v>
      </c>
      <c r="F53" s="17">
        <v>689501.603796667</v>
      </c>
      <c r="G53" s="18">
        <v>0.404815224408</v>
      </c>
    </row>
    <row r="54">
      <c r="A54" s="9" t="s">
        <v>59</v>
      </c>
      <c r="B54" s="15">
        <v>277793.222222222</v>
      </c>
      <c r="C54" s="16">
        <v>0.5</v>
      </c>
      <c r="D54" s="16">
        <v>412563.444444444</v>
      </c>
      <c r="E54" s="16">
        <v>259</v>
      </c>
      <c r="F54" s="17">
        <v>38038490.6619889</v>
      </c>
      <c r="G54" s="18">
        <v>0.885995061562</v>
      </c>
    </row>
    <row r="55">
      <c r="A55" s="9" t="s">
        <v>60</v>
      </c>
      <c r="B55" s="15">
        <v>6601314.44444444</v>
      </c>
      <c r="C55" s="16">
        <v>66612.1666666667</v>
      </c>
      <c r="D55" s="16">
        <v>2047540.66666667</v>
      </c>
      <c r="E55" s="16">
        <v>9428</v>
      </c>
      <c r="F55" s="17">
        <v>3016415.74142222</v>
      </c>
      <c r="G55" s="18">
        <v>0.419853124818</v>
      </c>
    </row>
    <row r="56">
      <c r="A56" s="9" t="s">
        <v>61</v>
      </c>
      <c r="B56" s="15">
        <v>1669356.66666667</v>
      </c>
      <c r="C56" s="16">
        <v>223151.333333333</v>
      </c>
      <c r="D56" s="16">
        <v>1742318.33333333</v>
      </c>
      <c r="E56" s="16">
        <v>103070</v>
      </c>
      <c r="F56" s="17">
        <v>1953201.88505333</v>
      </c>
      <c r="G56" s="18">
        <v>0.487680411824</v>
      </c>
    </row>
    <row r="57">
      <c r="A57" s="9" t="s">
        <v>62</v>
      </c>
      <c r="B57" s="15">
        <v>44508011.1111111</v>
      </c>
      <c r="C57" s="16">
        <v>1555811.11111111</v>
      </c>
      <c r="D57" s="16">
        <v>84632332.3333333</v>
      </c>
      <c r="E57" s="16">
        <v>194395</v>
      </c>
      <c r="F57" s="17">
        <v>885284166.237667</v>
      </c>
      <c r="G57" s="18">
        <v>0.745596695657</v>
      </c>
    </row>
    <row r="58">
      <c r="A58" s="9" t="s">
        <v>63</v>
      </c>
      <c r="B58" s="15">
        <v>783853.555555556</v>
      </c>
      <c r="C58" s="16">
        <v>233.888888888889</v>
      </c>
      <c r="D58" s="16">
        <v>1631619.55555556</v>
      </c>
      <c r="E58" s="16">
        <v>155356</v>
      </c>
      <c r="F58" s="17">
        <v>2748790.40757667</v>
      </c>
      <c r="G58" s="18">
        <v>0.695293378901</v>
      </c>
    </row>
    <row r="59">
      <c r="A59" s="9" t="s">
        <v>64</v>
      </c>
      <c r="B59" s="15">
        <v>7395603.33333333</v>
      </c>
      <c r="C59" s="16">
        <v>987975.666666667</v>
      </c>
      <c r="D59" s="16">
        <v>17228889.1111111</v>
      </c>
      <c r="E59" s="16">
        <v>44630</v>
      </c>
      <c r="F59" s="17">
        <v>63592142.387</v>
      </c>
      <c r="G59" s="18">
        <v>0.610832181032</v>
      </c>
    </row>
    <row r="60">
      <c r="A60" s="9" t="s">
        <v>65</v>
      </c>
      <c r="B60" s="15">
        <v>18047444.4444444</v>
      </c>
      <c r="C60" s="16">
        <v>107505.777777778</v>
      </c>
      <c r="D60" s="16">
        <v>6529456.11111111</v>
      </c>
      <c r="E60" s="16">
        <v>78638</v>
      </c>
      <c r="F60" s="17">
        <v>7042852.47648556</v>
      </c>
      <c r="G60" s="18">
        <v>0.40109392199</v>
      </c>
    </row>
    <row r="61">
      <c r="A61" s="9" t="s">
        <v>66</v>
      </c>
      <c r="B61" s="15">
        <v>42002377.7777778</v>
      </c>
      <c r="C61" s="16">
        <v>2583351.11111111</v>
      </c>
      <c r="D61" s="16">
        <v>14371543.4444444</v>
      </c>
      <c r="E61" s="16">
        <v>65341.3333333333</v>
      </c>
      <c r="F61" s="17">
        <v>-9.999</v>
      </c>
      <c r="G61" s="18">
        <v>0.520393693587</v>
      </c>
    </row>
    <row r="62">
      <c r="A62" s="9" t="s">
        <v>67</v>
      </c>
      <c r="B62" s="15">
        <v>13901644.4444444</v>
      </c>
      <c r="C62" s="16">
        <v>43620.2222222222</v>
      </c>
      <c r="D62" s="16">
        <v>4021374.11111111</v>
      </c>
      <c r="E62" s="16">
        <v>14335</v>
      </c>
      <c r="F62" s="17">
        <v>8530099.23902111</v>
      </c>
      <c r="G62" s="18">
        <v>0.530778700586</v>
      </c>
    </row>
    <row r="63">
      <c r="A63" s="9" t="s">
        <v>68</v>
      </c>
      <c r="B63" s="15">
        <v>1040141.11111111</v>
      </c>
      <c r="C63" s="16">
        <v>528554.888888889</v>
      </c>
      <c r="D63" s="16">
        <v>13650576.1111111</v>
      </c>
      <c r="E63" s="16">
        <v>3374.88888888889</v>
      </c>
      <c r="F63" s="17">
        <v>692320318.484778</v>
      </c>
      <c r="G63" s="18">
        <v>0.909236032164</v>
      </c>
    </row>
    <row r="64">
      <c r="A64" s="9" t="s">
        <v>69</v>
      </c>
      <c r="B64" s="15">
        <v>6072861.11111111</v>
      </c>
      <c r="C64" s="16">
        <v>39751.5555555556</v>
      </c>
      <c r="D64" s="16">
        <v>3065806.55555556</v>
      </c>
      <c r="E64" s="16">
        <v>12034</v>
      </c>
      <c r="F64" s="17">
        <v>6500572.79866667</v>
      </c>
      <c r="G64" s="18">
        <v>0.618728965765</v>
      </c>
    </row>
    <row r="65">
      <c r="A65" s="9" t="s">
        <v>70</v>
      </c>
      <c r="B65" s="15">
        <v>9679248.88888889</v>
      </c>
      <c r="C65" s="16">
        <v>37859</v>
      </c>
      <c r="D65" s="16">
        <v>2407086.88888889</v>
      </c>
      <c r="E65" s="16">
        <v>126670</v>
      </c>
      <c r="F65" s="17">
        <v>3647340.17529667</v>
      </c>
      <c r="G65" s="18">
        <v>0.325667542925</v>
      </c>
    </row>
    <row r="66">
      <c r="A66" s="9" t="s">
        <v>71</v>
      </c>
      <c r="B66" s="15">
        <v>71047555.5555556</v>
      </c>
      <c r="C66" s="16">
        <v>630200.111111111</v>
      </c>
      <c r="D66" s="16">
        <v>57381548.1111111</v>
      </c>
      <c r="E66" s="16">
        <v>91077</v>
      </c>
      <c r="F66" s="17">
        <v>119001862.603667</v>
      </c>
      <c r="G66" s="18">
        <v>0.492838355826</v>
      </c>
    </row>
    <row r="67">
      <c r="A67" s="9" t="s">
        <v>72</v>
      </c>
      <c r="B67" s="15">
        <v>9478602.22222222</v>
      </c>
      <c r="C67" s="16">
        <v>2513833.33333333</v>
      </c>
      <c r="D67" s="16">
        <v>3653624.11111111</v>
      </c>
      <c r="E67" s="16">
        <v>36526.8</v>
      </c>
      <c r="F67" s="17">
        <v>305314017.160222</v>
      </c>
      <c r="G67" s="18">
        <v>0.939844408685</v>
      </c>
    </row>
    <row r="68">
      <c r="A68" s="9" t="s">
        <v>73</v>
      </c>
      <c r="B68" s="15">
        <v>31798777.7777778</v>
      </c>
      <c r="C68" s="16">
        <v>575607.444444444</v>
      </c>
      <c r="D68" s="16">
        <v>55320566.1111111</v>
      </c>
      <c r="E68" s="16">
        <v>77088</v>
      </c>
      <c r="F68" s="17">
        <v>112819441.340278</v>
      </c>
      <c r="G68" s="18">
        <v>0.521613115051</v>
      </c>
    </row>
    <row r="69">
      <c r="A69" s="9" t="s">
        <v>74</v>
      </c>
      <c r="B69" s="15">
        <v>1329464.44444444</v>
      </c>
      <c r="C69" s="16">
        <v>239183.666666667</v>
      </c>
      <c r="D69" s="16">
        <v>2171682.33333333</v>
      </c>
      <c r="E69" s="16">
        <v>7434</v>
      </c>
      <c r="F69" s="17">
        <v>17364517.7560778</v>
      </c>
      <c r="G69" s="18">
        <v>0.76103540239</v>
      </c>
    </row>
    <row r="70">
      <c r="A70" s="9" t="s">
        <v>75</v>
      </c>
      <c r="B70" s="15">
        <v>8435222.22222222</v>
      </c>
      <c r="C70" s="16">
        <v>220905.444444444</v>
      </c>
      <c r="D70" s="16">
        <v>847691.222222222</v>
      </c>
      <c r="E70" s="16">
        <v>45286</v>
      </c>
      <c r="F70" s="17">
        <v>5201894.92007667</v>
      </c>
      <c r="G70" s="18">
        <v>0.493333213232</v>
      </c>
    </row>
    <row r="71">
      <c r="A71" s="9" t="s">
        <v>76</v>
      </c>
      <c r="B71" s="15">
        <v>10197045.5555556</v>
      </c>
      <c r="C71" s="16">
        <v>23125.2666666667</v>
      </c>
      <c r="D71" s="16">
        <v>3381959.77777778</v>
      </c>
      <c r="E71" s="16">
        <v>39730</v>
      </c>
      <c r="F71" s="17">
        <v>9273279.72009556</v>
      </c>
      <c r="G71" s="18">
        <v>0.668207494262</v>
      </c>
    </row>
    <row r="72">
      <c r="A72" s="9" t="s">
        <v>77</v>
      </c>
      <c r="B72" s="15">
        <v>8934911.11111111</v>
      </c>
      <c r="C72" s="16">
        <v>7436160</v>
      </c>
      <c r="D72" s="16">
        <v>21095783.3333333</v>
      </c>
      <c r="E72" s="16">
        <v>128000</v>
      </c>
      <c r="F72" s="17">
        <v>82428906.8904111</v>
      </c>
      <c r="G72" s="18">
        <v>0.717597467814</v>
      </c>
    </row>
    <row r="73">
      <c r="A73" s="9" t="s">
        <v>78</v>
      </c>
      <c r="B73" s="15">
        <v>16086944.4444444</v>
      </c>
      <c r="C73" s="16">
        <v>2663508.88888889</v>
      </c>
      <c r="D73" s="16">
        <v>40598391.3333333</v>
      </c>
      <c r="E73" s="16">
        <v>29817</v>
      </c>
      <c r="F73" s="17">
        <v>108775508.709211</v>
      </c>
      <c r="G73" s="18">
        <v>0.654393903425</v>
      </c>
    </row>
    <row r="74">
      <c r="A74" s="9" t="s">
        <v>79</v>
      </c>
      <c r="B74" s="15">
        <v>32815455.5555556</v>
      </c>
      <c r="C74" s="16">
        <v>197420.444444444</v>
      </c>
      <c r="D74" s="16">
        <v>23402379.1111111</v>
      </c>
      <c r="E74" s="16">
        <v>30629.8888888889</v>
      </c>
      <c r="F74" s="17">
        <v>325651592.640222</v>
      </c>
      <c r="G74" s="18">
        <v>0.829135937784</v>
      </c>
    </row>
    <row r="75">
      <c r="A75" s="9" t="s">
        <v>80</v>
      </c>
      <c r="B75" s="15">
        <v>10115425.5555556</v>
      </c>
      <c r="C75" s="16">
        <v>227630.111111111</v>
      </c>
      <c r="D75" s="16">
        <v>6112703.88888889</v>
      </c>
      <c r="E75" s="16">
        <v>9150.66666666667</v>
      </c>
      <c r="F75" s="17">
        <v>199343721.625333</v>
      </c>
      <c r="G75" s="18">
        <v>0.819367406764</v>
      </c>
    </row>
    <row r="76">
      <c r="A76" s="9" t="s">
        <v>81</v>
      </c>
      <c r="B76" s="15">
        <v>14394455.5555556</v>
      </c>
      <c r="C76" s="16">
        <v>14085.1211111111</v>
      </c>
      <c r="D76" s="16">
        <v>11210383.5555556</v>
      </c>
      <c r="E76" s="16">
        <v>22996.4444444444</v>
      </c>
      <c r="F76" s="17">
        <v>104388451.662733</v>
      </c>
      <c r="G76" s="18">
        <v>0.784498226613</v>
      </c>
    </row>
    <row r="77">
      <c r="A77" s="9" t="s">
        <v>82</v>
      </c>
      <c r="B77" s="15">
        <v>80366.6666666667</v>
      </c>
      <c r="C77" s="16">
        <v>11263.7777777778</v>
      </c>
      <c r="D77" s="16">
        <v>38024.7777777778</v>
      </c>
      <c r="E77" s="16">
        <v>283</v>
      </c>
      <c r="F77" s="17">
        <v>464936.405637778</v>
      </c>
      <c r="G77" s="18">
        <v>0.696121633924</v>
      </c>
    </row>
    <row r="78">
      <c r="A78" s="9" t="s">
        <v>83</v>
      </c>
      <c r="B78" s="15">
        <v>219277.666666667</v>
      </c>
      <c r="C78" s="16">
        <v>79376.5444444444</v>
      </c>
      <c r="D78" s="16">
        <v>19990395.2222222</v>
      </c>
      <c r="E78" s="16">
        <v>214969</v>
      </c>
      <c r="F78" s="17">
        <v>347781604.851333</v>
      </c>
      <c r="G78" s="18">
        <v>0.804672540682</v>
      </c>
    </row>
    <row r="79">
      <c r="A79" s="9" t="s">
        <v>84</v>
      </c>
      <c r="B79" s="15">
        <v>32231811.1111111</v>
      </c>
      <c r="C79" s="16">
        <v>710699.777777778</v>
      </c>
      <c r="D79" s="16">
        <v>29042753.6666667</v>
      </c>
      <c r="E79" s="16">
        <v>121309</v>
      </c>
      <c r="F79" s="17">
        <v>267855433.838222</v>
      </c>
      <c r="G79" s="18">
        <v>0.643299621901</v>
      </c>
    </row>
    <row r="80">
      <c r="A80" s="9" t="s">
        <v>85</v>
      </c>
      <c r="B80" s="15">
        <v>15678422.2222222</v>
      </c>
      <c r="C80" s="16">
        <v>1128716.66666667</v>
      </c>
      <c r="D80" s="16">
        <v>34342699.3333333</v>
      </c>
      <c r="E80" s="16">
        <v>49900.1111111111</v>
      </c>
      <c r="F80" s="17">
        <v>1173735440.13667</v>
      </c>
      <c r="G80" s="18">
        <v>0.866617284632</v>
      </c>
    </row>
    <row r="81">
      <c r="A81" s="9" t="s">
        <v>86</v>
      </c>
      <c r="B81" s="15">
        <v>6175455.55555556</v>
      </c>
      <c r="C81" s="16">
        <v>311121.888888889</v>
      </c>
      <c r="D81" s="16">
        <v>3586332</v>
      </c>
      <c r="E81" s="16">
        <v>6271</v>
      </c>
      <c r="F81" s="17">
        <v>26426634.9146444</v>
      </c>
      <c r="G81" s="18">
        <v>0.738250374563</v>
      </c>
    </row>
    <row r="82">
      <c r="A82" s="9" t="s">
        <v>87</v>
      </c>
      <c r="B82" s="15">
        <v>20081966.6666667</v>
      </c>
      <c r="C82" s="16">
        <v>65321.5555555556</v>
      </c>
      <c r="D82" s="16">
        <v>10363073.8888889</v>
      </c>
      <c r="E82" s="16">
        <v>237600</v>
      </c>
      <c r="F82" s="17">
        <v>29192381.9307889</v>
      </c>
      <c r="G82" s="18">
        <v>0.465174007193</v>
      </c>
    </row>
    <row r="83">
      <c r="A83" s="9" t="s">
        <v>88</v>
      </c>
      <c r="B83" s="15">
        <v>1323826.66666667</v>
      </c>
      <c r="C83" s="16">
        <v>80.2222222222222</v>
      </c>
      <c r="D83" s="16">
        <v>247682.444444444</v>
      </c>
      <c r="E83" s="16">
        <v>1720</v>
      </c>
      <c r="F83" s="17">
        <v>2666222.04551</v>
      </c>
      <c r="G83" s="18">
        <v>0.524663242117</v>
      </c>
    </row>
    <row r="84">
      <c r="A84" s="9" t="s">
        <v>89</v>
      </c>
      <c r="B84" s="15">
        <v>72233333.3333333</v>
      </c>
      <c r="C84" s="16">
        <v>250030.555555556</v>
      </c>
      <c r="D84" s="16">
        <v>7703570.55555556</v>
      </c>
      <c r="E84" s="16">
        <v>41034</v>
      </c>
      <c r="F84" s="17">
        <v>394398024.608111</v>
      </c>
      <c r="G84" s="18">
        <v>0.901034181638</v>
      </c>
    </row>
    <row r="85">
      <c r="A85" s="9" t="s">
        <v>90</v>
      </c>
      <c r="B85" s="15">
        <v>5100595.55555556</v>
      </c>
      <c r="C85" s="16">
        <v>779.444444444444</v>
      </c>
      <c r="D85" s="16">
        <v>5530048.11111111</v>
      </c>
      <c r="E85" s="16">
        <v>3951.8</v>
      </c>
      <c r="F85" s="17">
        <v>420636903.188333</v>
      </c>
      <c r="G85" s="18">
        <v>0.924370413175</v>
      </c>
    </row>
    <row r="86">
      <c r="A86" s="9" t="s">
        <v>91</v>
      </c>
      <c r="B86" s="15">
        <v>70000</v>
      </c>
      <c r="C86" s="16">
        <v>437.166666666667</v>
      </c>
      <c r="D86" s="16">
        <v>1856937.11111111</v>
      </c>
      <c r="E86" s="16">
        <v>13996</v>
      </c>
      <c r="F86" s="17">
        <v>2489122.71183889</v>
      </c>
      <c r="G86" s="18">
        <v>0.607724883788</v>
      </c>
    </row>
    <row r="87">
      <c r="A87" s="9" t="s">
        <v>92</v>
      </c>
      <c r="B87" s="15">
        <v>24254877.7777778</v>
      </c>
      <c r="C87" s="16">
        <v>354148.444444444</v>
      </c>
      <c r="D87" s="16">
        <v>10472643.2222222</v>
      </c>
      <c r="E87" s="16">
        <v>88580</v>
      </c>
      <c r="F87" s="17">
        <v>15160400.0502333</v>
      </c>
      <c r="G87" s="18">
        <v>0.499915320369</v>
      </c>
    </row>
    <row r="88">
      <c r="A88" s="9" t="s">
        <v>93</v>
      </c>
      <c r="B88" s="15">
        <v>33596422.2222222</v>
      </c>
      <c r="C88" s="16">
        <v>3617407.77777778</v>
      </c>
      <c r="D88" s="16">
        <v>25580215.4444444</v>
      </c>
      <c r="E88" s="16">
        <v>51089</v>
      </c>
      <c r="F88" s="17">
        <v>181770465.101222</v>
      </c>
      <c r="G88" s="18">
        <v>0.715837803744</v>
      </c>
    </row>
    <row r="89">
      <c r="A89" s="9" t="s">
        <v>94</v>
      </c>
      <c r="B89" s="15">
        <v>3910.11111111111</v>
      </c>
      <c r="C89" s="16">
        <v>2813.83333333333</v>
      </c>
      <c r="D89" s="16">
        <v>23601.2222222222</v>
      </c>
      <c r="E89" s="16">
        <v>72</v>
      </c>
      <c r="F89" s="17">
        <v>257965.362874444</v>
      </c>
      <c r="G89" s="18">
        <v>0.712920113588</v>
      </c>
    </row>
    <row r="90">
      <c r="A90" s="9" t="s">
        <v>95</v>
      </c>
      <c r="B90" s="15">
        <v>90168.8888888889</v>
      </c>
      <c r="C90" s="16">
        <v>14797.2444444444</v>
      </c>
      <c r="D90" s="16">
        <v>126887.555555556</v>
      </c>
      <c r="E90" s="16">
        <v>513</v>
      </c>
      <c r="F90" s="17">
        <v>16993877.0127222</v>
      </c>
      <c r="G90" s="18">
        <v>0.771703180282</v>
      </c>
    </row>
    <row r="91">
      <c r="A91" s="9" t="s">
        <v>96</v>
      </c>
      <c r="B91" s="15">
        <v>2368134.44444444</v>
      </c>
      <c r="C91" s="16">
        <v>104850.777777778</v>
      </c>
      <c r="D91" s="16">
        <v>6665442</v>
      </c>
      <c r="E91" s="16">
        <v>15536</v>
      </c>
      <c r="F91" s="17">
        <v>34328600.4454889</v>
      </c>
      <c r="G91" s="18">
        <v>0.71387091962</v>
      </c>
    </row>
    <row r="92">
      <c r="A92" s="9" t="s">
        <v>97</v>
      </c>
      <c r="B92" s="15">
        <v>17815555.5555556</v>
      </c>
      <c r="C92" s="16">
        <v>578415.888888889</v>
      </c>
      <c r="D92" s="16">
        <v>47023256.2222222</v>
      </c>
      <c r="E92" s="16">
        <v>76963</v>
      </c>
      <c r="F92" s="17">
        <v>489591079.421889</v>
      </c>
      <c r="G92" s="18">
        <v>0.737629695701</v>
      </c>
    </row>
    <row r="93">
      <c r="A93" s="9" t="s">
        <v>98</v>
      </c>
      <c r="B93" s="15">
        <v>40924844.4444444</v>
      </c>
      <c r="C93" s="16">
        <v>401592.888888889</v>
      </c>
      <c r="D93" s="16">
        <v>3974315.77777778</v>
      </c>
      <c r="E93" s="16">
        <v>19981</v>
      </c>
      <c r="F93" s="17">
        <v>10151067.3313689</v>
      </c>
      <c r="G93" s="18">
        <v>0.472912152234</v>
      </c>
    </row>
    <row r="94">
      <c r="A94" s="9" t="s">
        <v>99</v>
      </c>
      <c r="B94" s="15">
        <v>8536705.55555556</v>
      </c>
      <c r="C94" s="16">
        <v>664300.666666667</v>
      </c>
      <c r="D94" s="16">
        <v>48872098</v>
      </c>
      <c r="E94" s="16">
        <v>24193</v>
      </c>
      <c r="F94" s="17">
        <v>2414189945.18222</v>
      </c>
      <c r="G94" s="18">
        <v>0.906005510143</v>
      </c>
    </row>
    <row r="95">
      <c r="A95" s="9" t="s">
        <v>100</v>
      </c>
      <c r="B95" s="15">
        <v>416088777.777778</v>
      </c>
      <c r="C95" s="16">
        <v>4832332.22222222</v>
      </c>
      <c r="D95" s="16">
        <v>239061644.888889</v>
      </c>
      <c r="E95" s="16">
        <v>915708.666666667</v>
      </c>
      <c r="F95" s="17">
        <v>13052863630.2556</v>
      </c>
      <c r="G95" s="18">
        <v>0.908582293476</v>
      </c>
    </row>
    <row r="96">
      <c r="A96" s="9" t="s">
        <v>101</v>
      </c>
      <c r="B96" s="15">
        <v>119000</v>
      </c>
      <c r="C96" s="16">
        <v>161864.666666667</v>
      </c>
      <c r="D96" s="16">
        <v>50374</v>
      </c>
      <c r="E96" s="16">
        <v>1219</v>
      </c>
      <c r="F96" s="17">
        <v>426024.272311111</v>
      </c>
      <c r="G96" s="18">
        <v>0.589309564718</v>
      </c>
    </row>
    <row r="97">
      <c r="A97" s="9" t="s">
        <v>102</v>
      </c>
      <c r="B97" s="15">
        <v>5574833.33333333</v>
      </c>
      <c r="C97" s="16">
        <v>405485.222222222</v>
      </c>
      <c r="D97" s="16">
        <v>24128847.4444444</v>
      </c>
      <c r="E97" s="16">
        <v>88205</v>
      </c>
      <c r="F97" s="17">
        <v>153151226.858</v>
      </c>
      <c r="G97" s="18">
        <v>0.756817863701</v>
      </c>
    </row>
    <row r="98">
      <c r="A98" s="9" t="s">
        <v>103</v>
      </c>
      <c r="B98" s="15">
        <v>27458722.2222222</v>
      </c>
      <c r="C98" s="16">
        <v>3791685.55555556</v>
      </c>
      <c r="D98" s="16">
        <v>23282907.6666667</v>
      </c>
      <c r="E98" s="16">
        <v>31012.3333333333</v>
      </c>
      <c r="F98" s="17">
        <v>61889711.2575556</v>
      </c>
      <c r="G98" s="18">
        <v>0.653469040229</v>
      </c>
    </row>
    <row r="99">
      <c r="A99" s="9" t="s">
        <v>104</v>
      </c>
      <c r="B99" s="15">
        <v>9643260</v>
      </c>
      <c r="C99" s="16">
        <v>76908.8333333333</v>
      </c>
      <c r="D99" s="16">
        <v>4611442.44444444</v>
      </c>
      <c r="E99" s="16">
        <v>74339</v>
      </c>
      <c r="F99" s="17">
        <v>9276980.20765889</v>
      </c>
      <c r="G99" s="18">
        <v>0.554613674261</v>
      </c>
    </row>
    <row r="100">
      <c r="A100" s="9" t="s">
        <v>105</v>
      </c>
      <c r="B100" s="15">
        <v>356622.222222222</v>
      </c>
      <c r="C100" s="16">
        <v>6166.33333333333</v>
      </c>
      <c r="D100" s="16">
        <v>1426961</v>
      </c>
      <c r="E100" s="16">
        <v>2740</v>
      </c>
      <c r="F100" s="17">
        <v>8902297.34203778</v>
      </c>
      <c r="G100" s="18">
        <v>0.722489461115</v>
      </c>
    </row>
    <row r="101">
      <c r="A101" s="9" t="s">
        <v>106</v>
      </c>
      <c r="B101" s="15">
        <v>6531988.88888889</v>
      </c>
      <c r="C101" s="16">
        <v>37767</v>
      </c>
      <c r="D101" s="16">
        <v>3327632.11111111</v>
      </c>
      <c r="E101" s="16">
        <v>11276</v>
      </c>
      <c r="F101" s="17">
        <v>4579099.78907222</v>
      </c>
      <c r="G101" s="18">
        <v>0.467581232133</v>
      </c>
    </row>
    <row r="102">
      <c r="A102" s="9" t="s">
        <v>107</v>
      </c>
      <c r="B102" s="15">
        <v>9182972.22222222</v>
      </c>
      <c r="C102" s="16">
        <v>454023.555555556</v>
      </c>
      <c r="D102" s="16">
        <v>2601890.66666667</v>
      </c>
      <c r="E102" s="16">
        <v>17652</v>
      </c>
      <c r="F102" s="17">
        <v>6808310.59707889</v>
      </c>
      <c r="G102" s="18">
        <v>0.535822257216</v>
      </c>
    </row>
    <row r="103">
      <c r="A103" s="9" t="s">
        <v>108</v>
      </c>
      <c r="B103" s="15">
        <v>7357677.77777778</v>
      </c>
      <c r="C103" s="16">
        <v>79666.6666666667</v>
      </c>
      <c r="D103" s="16">
        <v>2277927.88888889</v>
      </c>
      <c r="E103" s="16">
        <v>125920</v>
      </c>
      <c r="F103" s="17">
        <v>6312076.11592556</v>
      </c>
      <c r="G103" s="18">
        <v>0.371198391549</v>
      </c>
    </row>
    <row r="104">
      <c r="A104" s="9" t="s">
        <v>109</v>
      </c>
      <c r="B104" s="15">
        <v>263485.111111111</v>
      </c>
      <c r="C104" s="16">
        <v>22199.7222222222</v>
      </c>
      <c r="D104" s="16">
        <v>175120</v>
      </c>
      <c r="E104" s="16">
        <v>186.1</v>
      </c>
      <c r="F104" s="17">
        <v>384699.910487778</v>
      </c>
      <c r="G104" s="18">
        <v>0.488357448166</v>
      </c>
    </row>
    <row r="105">
      <c r="A105" s="9" t="s">
        <v>110</v>
      </c>
      <c r="B105" s="15">
        <v>10299633.3333333</v>
      </c>
      <c r="C105" s="16">
        <v>57026</v>
      </c>
      <c r="D105" s="16">
        <v>8959084.55555556</v>
      </c>
      <c r="E105" s="16">
        <v>31800</v>
      </c>
      <c r="F105" s="17">
        <v>17579514.1080222</v>
      </c>
      <c r="G105" s="18">
        <v>0.444479106097</v>
      </c>
    </row>
    <row r="106">
      <c r="A106" s="9" t="s">
        <v>111</v>
      </c>
      <c r="B106" s="15">
        <v>12545.5555555556</v>
      </c>
      <c r="C106" s="16">
        <v>43286.5111111111</v>
      </c>
      <c r="D106" s="16">
        <v>712116.111111111</v>
      </c>
      <c r="E106" s="16">
        <v>924</v>
      </c>
      <c r="F106" s="17">
        <v>17578237.2803111</v>
      </c>
      <c r="G106" s="18">
        <v>0.848341118792</v>
      </c>
    </row>
    <row r="107">
      <c r="A107" s="9" t="s">
        <v>112</v>
      </c>
      <c r="B107" s="15">
        <v>3977340</v>
      </c>
      <c r="C107" s="16">
        <v>38728.7777777778</v>
      </c>
      <c r="D107" s="16">
        <v>1220309.66666667</v>
      </c>
      <c r="E107" s="16">
        <v>25767</v>
      </c>
      <c r="F107" s="17">
        <v>8845364.18317333</v>
      </c>
      <c r="G107" s="18">
        <v>0.663218859499</v>
      </c>
    </row>
    <row r="108">
      <c r="A108" s="9" t="s">
        <v>113</v>
      </c>
      <c r="B108" s="15">
        <v>177000</v>
      </c>
      <c r="C108" s="16">
        <v>43798.2222222222</v>
      </c>
      <c r="D108" s="16">
        <v>19099833.6666667</v>
      </c>
      <c r="E108" s="16">
        <v>43669.2222222222</v>
      </c>
      <c r="F108" s="17">
        <v>52763985.0003778</v>
      </c>
      <c r="G108" s="18">
        <v>0.644955982925</v>
      </c>
    </row>
    <row r="109">
      <c r="A109" s="9" t="s">
        <v>114</v>
      </c>
      <c r="B109" s="15">
        <v>273547.444444444</v>
      </c>
      <c r="C109" s="16">
        <v>1041.33333333333</v>
      </c>
      <c r="D109" s="16">
        <v>4940293.55555556</v>
      </c>
      <c r="E109" s="16">
        <v>8836</v>
      </c>
      <c r="F109" s="17">
        <v>13671016.8163667</v>
      </c>
      <c r="G109" s="18">
        <v>0.743113966144</v>
      </c>
    </row>
    <row r="110">
      <c r="A110" s="9" t="s">
        <v>115</v>
      </c>
      <c r="B110" s="15">
        <v>6439071.11111111</v>
      </c>
      <c r="C110" s="16">
        <v>95455.7777777778</v>
      </c>
      <c r="D110" s="16">
        <v>1680525.88888889</v>
      </c>
      <c r="E110" s="16">
        <v>23080</v>
      </c>
      <c r="F110" s="17">
        <v>3033133.16410444</v>
      </c>
      <c r="G110" s="18">
        <v>0.539318442129</v>
      </c>
    </row>
    <row r="111">
      <c r="A111" s="9" t="s">
        <v>116</v>
      </c>
      <c r="B111" s="15">
        <v>12219544.4444444</v>
      </c>
      <c r="C111" s="16">
        <v>140617.111111111</v>
      </c>
      <c r="D111" s="16">
        <v>5609873.44444444</v>
      </c>
      <c r="E111" s="16">
        <v>58154</v>
      </c>
      <c r="F111" s="17">
        <v>5235552.31729444</v>
      </c>
      <c r="G111" s="18">
        <v>0.504317682608</v>
      </c>
    </row>
    <row r="112">
      <c r="A112" s="9" t="s">
        <v>117</v>
      </c>
      <c r="B112" s="15">
        <v>25648888.8888889</v>
      </c>
      <c r="C112" s="16">
        <v>1519877.77777778</v>
      </c>
      <c r="D112" s="16">
        <v>17662468.5555556</v>
      </c>
      <c r="E112" s="16">
        <v>32855</v>
      </c>
      <c r="F112" s="17">
        <v>150506491.228444</v>
      </c>
      <c r="G112" s="18">
        <v>0.769497825503</v>
      </c>
    </row>
    <row r="113">
      <c r="A113" s="9" t="s">
        <v>118</v>
      </c>
      <c r="B113" s="15">
        <v>14537.1111111111</v>
      </c>
      <c r="C113" s="16">
        <v>151575.888888889</v>
      </c>
      <c r="D113" s="16">
        <v>117732.555555556</v>
      </c>
      <c r="E113" s="16">
        <v>30</v>
      </c>
      <c r="F113" s="17">
        <v>1200054.59500667</v>
      </c>
      <c r="G113" s="18">
        <v>0.682715146795</v>
      </c>
    </row>
    <row r="114">
      <c r="A114" s="9" t="s">
        <v>119</v>
      </c>
      <c r="B114" s="15">
        <v>5497645.55555556</v>
      </c>
      <c r="C114" s="16">
        <v>101103.444444444</v>
      </c>
      <c r="D114" s="16">
        <v>4387725.55555556</v>
      </c>
      <c r="E114" s="16">
        <v>122019</v>
      </c>
      <c r="F114" s="17">
        <v>5710182.82188111</v>
      </c>
      <c r="G114" s="18">
        <v>0.409257002296</v>
      </c>
    </row>
    <row r="115">
      <c r="A115" s="9" t="s">
        <v>120</v>
      </c>
      <c r="B115" s="15">
        <v>14677.7777777778</v>
      </c>
      <c r="C115" s="16">
        <v>9080.1</v>
      </c>
      <c r="D115" s="16">
        <v>509890.444444444</v>
      </c>
      <c r="E115" s="16">
        <v>203</v>
      </c>
      <c r="F115" s="17">
        <v>6678963.48461</v>
      </c>
      <c r="G115" s="18">
        <v>0.755714964657</v>
      </c>
    </row>
    <row r="116">
      <c r="A116" s="9" t="s">
        <v>121</v>
      </c>
      <c r="B116" s="15">
        <v>801647.666666667</v>
      </c>
      <c r="C116" s="16">
        <v>493856.111111111</v>
      </c>
      <c r="D116" s="16">
        <v>777240.555555556</v>
      </c>
      <c r="E116" s="16">
        <v>82329</v>
      </c>
      <c r="F116" s="17">
        <v>7651064.19087445</v>
      </c>
      <c r="G116" s="18">
        <v>0.610337437074</v>
      </c>
    </row>
    <row r="117">
      <c r="A117" s="9" t="s">
        <v>122</v>
      </c>
      <c r="B117" s="15">
        <v>20764666.6666667</v>
      </c>
      <c r="C117" s="16">
        <v>595188.222222222</v>
      </c>
      <c r="D117" s="16">
        <v>3588000.33333333</v>
      </c>
      <c r="E117" s="16">
        <v>26331</v>
      </c>
      <c r="F117" s="17">
        <v>114227553.065889</v>
      </c>
      <c r="G117" s="18">
        <v>0.904930895</v>
      </c>
    </row>
    <row r="118">
      <c r="A118" s="9" t="s">
        <v>123</v>
      </c>
      <c r="B118" s="15">
        <v>176955333.333333</v>
      </c>
      <c r="C118" s="16">
        <v>3153421.11111111</v>
      </c>
      <c r="D118" s="16">
        <v>105507008.777778</v>
      </c>
      <c r="E118" s="16">
        <v>1637895.55555556</v>
      </c>
      <c r="F118" s="17">
        <v>802575986.860222</v>
      </c>
      <c r="G118" s="18">
        <v>0.782933893015</v>
      </c>
    </row>
    <row r="119">
      <c r="A119" s="9" t="s">
        <v>124</v>
      </c>
      <c r="B119" s="15">
        <v>5733873.33333333</v>
      </c>
      <c r="C119" s="16">
        <v>9383.16111111111</v>
      </c>
      <c r="D119" s="16">
        <v>1894896.11111111</v>
      </c>
      <c r="E119" s="16">
        <v>2467</v>
      </c>
      <c r="F119" s="17">
        <v>2904273.48583222</v>
      </c>
      <c r="G119" s="18">
        <v>0.453282470711</v>
      </c>
    </row>
    <row r="120">
      <c r="A120" s="9" t="s">
        <v>125</v>
      </c>
      <c r="B120" s="15">
        <v>1311514.44444444</v>
      </c>
      <c r="C120" s="16">
        <v>32171.9444444444</v>
      </c>
      <c r="D120" s="16">
        <v>88366.5555555556</v>
      </c>
      <c r="E120" s="16">
        <v>2799</v>
      </c>
      <c r="F120" s="17">
        <v>440677.702358889</v>
      </c>
      <c r="G120" s="18">
        <v>0.494278001781</v>
      </c>
    </row>
    <row r="121">
      <c r="A121" s="9" t="s">
        <v>126</v>
      </c>
      <c r="B121" s="15">
        <v>15054033.3333333</v>
      </c>
      <c r="C121" s="16">
        <v>246946.222222222</v>
      </c>
      <c r="D121" s="16">
        <v>31870594.8888889</v>
      </c>
      <c r="E121" s="16">
        <v>57933.8888888889</v>
      </c>
      <c r="F121" s="17">
        <v>87214466.6067444</v>
      </c>
      <c r="G121" s="18">
        <v>0.732075011213</v>
      </c>
    </row>
    <row r="122">
      <c r="A122" s="9" t="s">
        <v>127</v>
      </c>
      <c r="B122" s="15">
        <v>6797555.55555556</v>
      </c>
      <c r="C122" s="16">
        <v>108975.455555556</v>
      </c>
      <c r="D122" s="16">
        <v>3124105.66666667</v>
      </c>
      <c r="E122" s="16">
        <v>17502</v>
      </c>
      <c r="F122" s="17">
        <v>18462871.6934778</v>
      </c>
      <c r="G122" s="18">
        <v>0.780163482917</v>
      </c>
    </row>
    <row r="123">
      <c r="A123" s="9" t="s">
        <v>128</v>
      </c>
      <c r="B123" s="15">
        <v>381721</v>
      </c>
      <c r="C123" s="16">
        <v>198682</v>
      </c>
      <c r="D123" s="16">
        <v>6277028.77777778</v>
      </c>
      <c r="E123" s="16">
        <v>52797</v>
      </c>
      <c r="F123" s="17">
        <v>17294682.4689111</v>
      </c>
      <c r="G123" s="18">
        <v>0.496475893024</v>
      </c>
    </row>
    <row r="124">
      <c r="A124" s="9" t="s">
        <v>129</v>
      </c>
      <c r="B124" s="15">
        <v>9143532.22222222</v>
      </c>
      <c r="C124" s="16">
        <v>13182.8888888889</v>
      </c>
      <c r="D124" s="16">
        <v>4473509</v>
      </c>
      <c r="E124" s="16">
        <v>38685</v>
      </c>
      <c r="F124" s="17">
        <v>5703952.58422667</v>
      </c>
      <c r="G124" s="18">
        <v>0.460912072462</v>
      </c>
    </row>
    <row r="125">
      <c r="A125" s="9" t="s">
        <v>130</v>
      </c>
      <c r="B125" s="15">
        <v>11644.4444444444</v>
      </c>
      <c r="C125" s="16">
        <v>865.777777777778</v>
      </c>
      <c r="D125" s="16">
        <v>4497123.77777778</v>
      </c>
      <c r="E125" s="16">
        <v>8264.14444444444</v>
      </c>
      <c r="F125" s="17">
        <v>17985000.3004489</v>
      </c>
      <c r="G125" s="18">
        <v>0.740672427053</v>
      </c>
    </row>
    <row r="126">
      <c r="A126" s="9" t="s">
        <v>131</v>
      </c>
      <c r="B126" s="15">
        <v>4777787.77777778</v>
      </c>
      <c r="C126" s="16">
        <v>57.4444444444444</v>
      </c>
      <c r="D126" s="16">
        <v>211748.777777778</v>
      </c>
      <c r="E126" s="16">
        <v>3849.1</v>
      </c>
      <c r="F126" s="17">
        <v>933839.873755555</v>
      </c>
      <c r="G126" s="18">
        <v>0.572702864944</v>
      </c>
    </row>
    <row r="127">
      <c r="A127" s="9" t="s">
        <v>132</v>
      </c>
      <c r="B127" s="15">
        <v>769399.777777778</v>
      </c>
      <c r="C127" s="16">
        <v>108.444444444444</v>
      </c>
      <c r="D127" s="16">
        <v>1045684.22222222</v>
      </c>
      <c r="E127" s="16">
        <v>56673</v>
      </c>
      <c r="F127" s="17">
        <v>10585924.3808933</v>
      </c>
      <c r="G127" s="18">
        <v>0.681065560117</v>
      </c>
    </row>
    <row r="128">
      <c r="A128" s="9" t="s">
        <v>133</v>
      </c>
      <c r="B128" s="15">
        <v>9540230</v>
      </c>
      <c r="C128" s="16">
        <v>13982.3666666667</v>
      </c>
      <c r="D128" s="16">
        <v>746994.111111111</v>
      </c>
      <c r="E128" s="16">
        <v>2568</v>
      </c>
      <c r="F128" s="17">
        <v>1198898.43920778</v>
      </c>
      <c r="G128" s="18">
        <v>0.389604800617</v>
      </c>
    </row>
    <row r="129">
      <c r="A129" s="9" t="s">
        <v>134</v>
      </c>
      <c r="B129" s="15">
        <v>175518.555555556</v>
      </c>
      <c r="C129" s="16">
        <v>16225.6111111111</v>
      </c>
      <c r="D129" s="16">
        <v>280736.777777778</v>
      </c>
      <c r="E129" s="16">
        <v>403</v>
      </c>
      <c r="F129" s="17">
        <v>1067771.09728556</v>
      </c>
      <c r="G129" s="18">
        <v>0.629357348664</v>
      </c>
    </row>
    <row r="130">
      <c r="A130" s="9" t="s">
        <v>135</v>
      </c>
      <c r="B130" s="15">
        <v>2802466.66666667</v>
      </c>
      <c r="C130" s="16">
        <v>27133.3333333333</v>
      </c>
      <c r="D130" s="16">
        <v>1604436.55555556</v>
      </c>
      <c r="E130" s="16">
        <v>62298</v>
      </c>
      <c r="F130" s="17">
        <v>1512693.22755444</v>
      </c>
      <c r="G130" s="18">
        <v>0.362156946829</v>
      </c>
    </row>
    <row r="131">
      <c r="A131" s="9" t="s">
        <v>136</v>
      </c>
      <c r="B131" s="15">
        <v>4133000</v>
      </c>
      <c r="C131" s="16">
        <v>48907.8888888889</v>
      </c>
      <c r="D131" s="16">
        <v>2512562.22222222</v>
      </c>
      <c r="E131" s="16">
        <v>5594.88888888889</v>
      </c>
      <c r="F131" s="17">
        <v>45897851.9690667</v>
      </c>
      <c r="G131" s="18">
        <v>0.807276849894</v>
      </c>
    </row>
    <row r="132">
      <c r="A132" s="9" t="s">
        <v>137</v>
      </c>
      <c r="B132" s="15">
        <v>769329.222222222</v>
      </c>
      <c r="C132" s="16">
        <v>39908.6666666667</v>
      </c>
      <c r="D132" s="16">
        <v>796712.111111111</v>
      </c>
      <c r="E132" s="16">
        <v>1012</v>
      </c>
      <c r="F132" s="17">
        <v>654563.804807778</v>
      </c>
      <c r="G132" s="18">
        <v>0.441006471338</v>
      </c>
    </row>
    <row r="133">
      <c r="A133" s="9" t="s">
        <v>138</v>
      </c>
      <c r="B133" s="15">
        <v>12393255.5555556</v>
      </c>
      <c r="C133" s="16">
        <v>105106.555555556</v>
      </c>
      <c r="D133" s="16">
        <v>3301545.22222222</v>
      </c>
      <c r="E133" s="16">
        <v>24572</v>
      </c>
      <c r="F133" s="17">
        <v>3009836.24977222</v>
      </c>
      <c r="G133" s="18">
        <v>0.387507231143</v>
      </c>
    </row>
    <row r="134">
      <c r="A134" s="9" t="s">
        <v>139</v>
      </c>
      <c r="B134" s="15">
        <v>2584232.22222222</v>
      </c>
      <c r="C134" s="16">
        <v>6754</v>
      </c>
      <c r="D134" s="16">
        <v>593693.111111111</v>
      </c>
      <c r="E134" s="16">
        <v>2812</v>
      </c>
      <c r="F134" s="17">
        <v>605747.799186667</v>
      </c>
      <c r="G134" s="18">
        <v>0.412626574759</v>
      </c>
    </row>
    <row r="135">
      <c r="A135" s="9" t="s">
        <v>140</v>
      </c>
      <c r="B135" s="15">
        <v>5670553.33333333</v>
      </c>
      <c r="C135" s="16">
        <v>20721.5555555556</v>
      </c>
      <c r="D135" s="16">
        <v>6739751</v>
      </c>
      <c r="E135" s="16">
        <v>8981.77777777778</v>
      </c>
      <c r="F135" s="17">
        <v>110311731.2945</v>
      </c>
      <c r="G135" s="18">
        <v>0.821484248722</v>
      </c>
    </row>
    <row r="136">
      <c r="A136" s="9" t="s">
        <v>141</v>
      </c>
      <c r="B136" s="15">
        <v>32455.5555555556</v>
      </c>
      <c r="C136" s="16">
        <v>93.5555555555556</v>
      </c>
      <c r="D136" s="16">
        <v>1840537</v>
      </c>
      <c r="E136" s="16">
        <v>19180</v>
      </c>
      <c r="F136" s="17">
        <v>2641887.84785333</v>
      </c>
      <c r="G136" s="18">
        <v>0.633801100662</v>
      </c>
    </row>
    <row r="137">
      <c r="A137" s="9" t="s">
        <v>142</v>
      </c>
      <c r="B137" s="15">
        <v>1016808.66666667</v>
      </c>
      <c r="C137" s="16">
        <v>42293.2222222222</v>
      </c>
      <c r="D137" s="16">
        <v>4524603</v>
      </c>
      <c r="E137" s="16">
        <v>175954</v>
      </c>
      <c r="F137" s="17">
        <v>45654256.9807111</v>
      </c>
      <c r="G137" s="18">
        <v>0.756259413721</v>
      </c>
    </row>
    <row r="138">
      <c r="A138" s="9" t="s">
        <v>143</v>
      </c>
      <c r="B138" s="15">
        <v>6085641.11111111</v>
      </c>
      <c r="C138" s="16">
        <v>164088.777777778</v>
      </c>
      <c r="D138" s="16">
        <v>2189282.66666667</v>
      </c>
      <c r="E138" s="16">
        <v>6267.83333333333</v>
      </c>
      <c r="F138" s="17">
        <v>26521857.4458</v>
      </c>
      <c r="G138" s="18">
        <v>0.826807556908</v>
      </c>
    </row>
    <row r="139">
      <c r="A139" s="9" t="s">
        <v>144</v>
      </c>
      <c r="B139" s="15">
        <v>7703.22222222222</v>
      </c>
      <c r="C139" s="16">
        <v>55889.7222222222</v>
      </c>
      <c r="D139" s="16">
        <v>51536.4444444444</v>
      </c>
      <c r="E139" s="16">
        <v>39</v>
      </c>
      <c r="F139" s="17">
        <v>567745.590653333</v>
      </c>
      <c r="G139" s="18">
        <v>0.711363142069</v>
      </c>
    </row>
    <row r="140">
      <c r="A140" s="9" t="s">
        <v>145</v>
      </c>
      <c r="B140" s="15">
        <v>6097495.55555556</v>
      </c>
      <c r="C140" s="16">
        <v>418521.888888889</v>
      </c>
      <c r="D140" s="16">
        <v>4801071.33333333</v>
      </c>
      <c r="E140" s="16">
        <v>19253</v>
      </c>
      <c r="F140" s="17">
        <v>8925933.66326333</v>
      </c>
      <c r="G140" s="18">
        <v>0.455779060649</v>
      </c>
    </row>
    <row r="141">
      <c r="A141" s="9" t="s">
        <v>146</v>
      </c>
      <c r="B141" s="15">
        <v>5584233.33333333</v>
      </c>
      <c r="C141" s="16">
        <v>146363.222222222</v>
      </c>
      <c r="D141" s="16">
        <v>2150820.66666667</v>
      </c>
      <c r="E141" s="16">
        <v>7218</v>
      </c>
      <c r="F141" s="17">
        <v>1741730.20029556</v>
      </c>
      <c r="G141" s="18">
        <v>0.38750597261</v>
      </c>
    </row>
    <row r="142">
      <c r="A142" s="9" t="s">
        <v>147</v>
      </c>
      <c r="B142" s="15">
        <v>29866.6666666667</v>
      </c>
      <c r="C142" s="16">
        <v>6582.33333333333</v>
      </c>
      <c r="D142" s="16">
        <v>9747199.22222222</v>
      </c>
      <c r="E142" s="16">
        <v>42540</v>
      </c>
      <c r="F142" s="17">
        <v>15977106.7621556</v>
      </c>
      <c r="G142" s="18">
        <v>0.655119973562</v>
      </c>
    </row>
    <row r="143">
      <c r="A143" s="9" t="s">
        <v>148</v>
      </c>
      <c r="B143" s="15">
        <v>8583511.11111111</v>
      </c>
      <c r="C143" s="16">
        <v>10805</v>
      </c>
      <c r="D143" s="16">
        <v>7015409.44444444</v>
      </c>
      <c r="E143" s="16">
        <v>20285.7777777778</v>
      </c>
      <c r="F143" s="17">
        <v>33069212.4126667</v>
      </c>
      <c r="G143" s="18">
        <v>0.78616337481</v>
      </c>
    </row>
    <row r="144">
      <c r="A144" s="9" t="s">
        <v>149</v>
      </c>
      <c r="B144" s="15">
        <v>330720.666666667</v>
      </c>
      <c r="C144" s="16">
        <v>1251.16666666667</v>
      </c>
      <c r="D144" s="16">
        <v>612400.555555556</v>
      </c>
      <c r="E144" s="16">
        <v>2318</v>
      </c>
      <c r="F144" s="17">
        <v>757753.554772222</v>
      </c>
      <c r="G144" s="18">
        <v>0.452637665293</v>
      </c>
    </row>
    <row r="145">
      <c r="A145" s="9" t="s">
        <v>150</v>
      </c>
      <c r="B145" s="15">
        <v>1186912.55555556</v>
      </c>
      <c r="C145" s="16">
        <v>4971.88888888889</v>
      </c>
      <c r="D145" s="16">
        <v>778905</v>
      </c>
      <c r="E145" s="16">
        <v>10100</v>
      </c>
      <c r="F145" s="17">
        <v>1065130.59730778</v>
      </c>
      <c r="G145" s="18">
        <v>0.381413546154</v>
      </c>
    </row>
    <row r="146">
      <c r="A146" s="9" t="s">
        <v>151</v>
      </c>
      <c r="B146" s="15">
        <v>377088.888888889</v>
      </c>
      <c r="C146" s="16">
        <v>35769.1333333333</v>
      </c>
      <c r="D146" s="16">
        <v>8406095</v>
      </c>
      <c r="E146" s="16">
        <v>269970</v>
      </c>
      <c r="F146" s="17">
        <v>61405367.7791222</v>
      </c>
      <c r="G146" s="18">
        <v>0.765537546299</v>
      </c>
    </row>
    <row r="147">
      <c r="A147" s="9" t="s">
        <v>152</v>
      </c>
      <c r="B147" s="15">
        <v>736444.444444444</v>
      </c>
      <c r="C147" s="16">
        <v>382.666666666667</v>
      </c>
      <c r="D147" s="16">
        <v>1184459.66666667</v>
      </c>
      <c r="E147" s="16">
        <v>2533.88888888889</v>
      </c>
      <c r="F147" s="17">
        <v>6286783.47907333</v>
      </c>
      <c r="G147" s="18">
        <v>0.738019221495</v>
      </c>
    </row>
    <row r="148">
      <c r="A148" s="9" t="s">
        <v>153</v>
      </c>
      <c r="B148" s="15">
        <v>17140.4444444444</v>
      </c>
      <c r="C148" s="16">
        <v>89254.6666666667</v>
      </c>
      <c r="D148" s="16">
        <v>4608306.88888889</v>
      </c>
      <c r="E148" s="16">
        <v>8360</v>
      </c>
      <c r="F148" s="17">
        <v>185833465.536</v>
      </c>
      <c r="G148" s="18">
        <v>0.828390712233</v>
      </c>
    </row>
    <row r="149">
      <c r="A149" s="9" t="s">
        <v>154</v>
      </c>
      <c r="B149" s="15">
        <v>355855.555555556</v>
      </c>
      <c r="C149" s="16">
        <v>6368.11111111111</v>
      </c>
      <c r="D149" s="16">
        <v>1622682.55555556</v>
      </c>
      <c r="E149" s="16">
        <v>3288.11111111111</v>
      </c>
      <c r="F149" s="17">
        <v>3043132.60435444</v>
      </c>
      <c r="G149" s="18">
        <v>0.672168138145</v>
      </c>
    </row>
    <row r="150">
      <c r="A150" s="9" t="s">
        <v>155</v>
      </c>
      <c r="B150" s="15">
        <v>9694</v>
      </c>
      <c r="C150" s="16">
        <v>1889.43666666667</v>
      </c>
      <c r="D150" s="16">
        <v>36682.4444444444</v>
      </c>
      <c r="E150" s="16">
        <v>61</v>
      </c>
      <c r="F150" s="17">
        <v>972998.935952222</v>
      </c>
      <c r="G150" s="18">
        <v>0.72962853655</v>
      </c>
    </row>
    <row r="151">
      <c r="A151" s="9" t="s">
        <v>156</v>
      </c>
      <c r="B151" s="15">
        <v>62502.8888888889</v>
      </c>
      <c r="C151" s="16">
        <v>16298.1111111111</v>
      </c>
      <c r="D151" s="16">
        <v>10324206.4444444</v>
      </c>
      <c r="E151" s="16">
        <v>18363.2222222222</v>
      </c>
      <c r="F151" s="17">
        <v>-9.999</v>
      </c>
      <c r="G151" s="18">
        <v>0.639097941427</v>
      </c>
    </row>
    <row r="152">
      <c r="A152" s="9" t="s">
        <v>157</v>
      </c>
      <c r="B152" s="15">
        <v>4879268.88888889</v>
      </c>
      <c r="C152" s="16">
        <v>24164.1666666667</v>
      </c>
      <c r="D152" s="16">
        <v>2092507.88888889</v>
      </c>
      <c r="E152" s="16">
        <v>5439</v>
      </c>
      <c r="F152" s="17">
        <v>2201804.31346778</v>
      </c>
      <c r="G152" s="18">
        <v>0.459400460516</v>
      </c>
    </row>
    <row r="153">
      <c r="A153" s="9" t="s">
        <v>158</v>
      </c>
      <c r="B153" s="15">
        <v>16155888.8888889</v>
      </c>
      <c r="C153" s="16">
        <v>23628.6666666667</v>
      </c>
      <c r="D153" s="16">
        <v>7568742.22222222</v>
      </c>
      <c r="E153" s="16">
        <v>7725.55555555556</v>
      </c>
      <c r="F153" s="17">
        <v>140278118.369667</v>
      </c>
      <c r="G153" s="18">
        <v>0.862666724513</v>
      </c>
    </row>
    <row r="154">
      <c r="A154" s="9" t="s">
        <v>159</v>
      </c>
      <c r="B154" s="15">
        <v>1319091.11111111</v>
      </c>
      <c r="C154" s="16">
        <v>50557.2888888889</v>
      </c>
      <c r="D154" s="16">
        <v>212074.444444444</v>
      </c>
      <c r="E154" s="16">
        <v>19685</v>
      </c>
      <c r="F154" s="17">
        <v>841269.076338889</v>
      </c>
      <c r="G154" s="18">
        <v>0.623896542406</v>
      </c>
    </row>
    <row r="155">
      <c r="A155" s="9" t="s">
        <v>160</v>
      </c>
      <c r="B155" s="15">
        <v>12420</v>
      </c>
      <c r="C155" s="16">
        <v>83897.6666666667</v>
      </c>
      <c r="D155" s="16">
        <v>43668</v>
      </c>
      <c r="E155" s="16">
        <v>46</v>
      </c>
      <c r="F155" s="17">
        <v>994424.053118889</v>
      </c>
      <c r="G155" s="18">
        <v>0.743078103466</v>
      </c>
    </row>
    <row r="156">
      <c r="A156" s="9" t="s">
        <v>161</v>
      </c>
      <c r="B156" s="15">
        <v>8070402.22222222</v>
      </c>
      <c r="C156" s="16">
        <v>1901.66666666667</v>
      </c>
      <c r="D156" s="16">
        <v>2979161.77777778</v>
      </c>
      <c r="E156" s="16">
        <v>4809.9</v>
      </c>
      <c r="F156" s="17">
        <v>67356172.3666111</v>
      </c>
      <c r="G156" s="18">
        <v>0.827444860584</v>
      </c>
    </row>
    <row r="157">
      <c r="A157" s="9" t="s">
        <v>162</v>
      </c>
      <c r="B157" s="15">
        <v>2787147.77777778</v>
      </c>
      <c r="C157" s="16">
        <v>1576.55555555556</v>
      </c>
      <c r="D157" s="16">
        <v>1014983.33333333</v>
      </c>
      <c r="E157" s="16">
        <v>2014</v>
      </c>
      <c r="F157" s="17">
        <v>37548481.3367</v>
      </c>
      <c r="G157" s="18">
        <v>0.87582318106</v>
      </c>
    </row>
    <row r="158">
      <c r="A158" s="9" t="s">
        <v>163</v>
      </c>
      <c r="B158" s="15">
        <v>3892491.11111111</v>
      </c>
      <c r="C158" s="16">
        <v>3531.22222222222</v>
      </c>
      <c r="D158" s="16">
        <v>1476873.77777778</v>
      </c>
      <c r="E158" s="16">
        <v>5100</v>
      </c>
      <c r="F158" s="17">
        <v>11432723.11345</v>
      </c>
      <c r="G158" s="18">
        <v>0.710197592067</v>
      </c>
    </row>
    <row r="159">
      <c r="A159" s="9" t="s">
        <v>164</v>
      </c>
      <c r="B159" s="15">
        <v>2298.77777777778</v>
      </c>
      <c r="C159" s="16">
        <v>26699.8888888889</v>
      </c>
      <c r="D159" s="16">
        <v>23544.3333333333</v>
      </c>
      <c r="E159" s="16">
        <v>70</v>
      </c>
      <c r="F159" s="17">
        <v>245985.563266667</v>
      </c>
      <c r="G159" s="18">
        <v>0.638048991416</v>
      </c>
    </row>
    <row r="160">
      <c r="A160" s="9" t="s">
        <v>165</v>
      </c>
      <c r="B160" s="15">
        <v>12086405.5555556</v>
      </c>
      <c r="C160" s="16">
        <v>142967.666666667</v>
      </c>
      <c r="D160" s="16">
        <v>1503069.22222222</v>
      </c>
      <c r="E160" s="16">
        <v>6219.91111111111</v>
      </c>
      <c r="F160" s="17">
        <v>16018499.5242333</v>
      </c>
      <c r="G160" s="18">
        <v>0.810715171699</v>
      </c>
    </row>
    <row r="161">
      <c r="A161" s="9" t="s">
        <v>166</v>
      </c>
      <c r="B161" s="15">
        <v>955872.111111111</v>
      </c>
      <c r="C161" s="16">
        <v>4814.94444444444</v>
      </c>
      <c r="D161" s="16">
        <v>311417.111111111</v>
      </c>
      <c r="E161" s="16">
        <v>2805</v>
      </c>
      <c r="F161" s="17">
        <v>7731768.35525556</v>
      </c>
      <c r="G161" s="18">
        <v>0.590802049568</v>
      </c>
    </row>
    <row r="162">
      <c r="A162" s="9" t="s">
        <v>167</v>
      </c>
      <c r="B162" s="15">
        <v>230474.444444444</v>
      </c>
      <c r="C162" s="16">
        <v>30978.1</v>
      </c>
      <c r="D162" s="16">
        <v>335748.888888889</v>
      </c>
      <c r="E162" s="16">
        <v>15600</v>
      </c>
      <c r="F162" s="17">
        <v>1858568.54463</v>
      </c>
      <c r="G162" s="18">
        <v>0.707432409921</v>
      </c>
    </row>
    <row r="163">
      <c r="A163" s="9" t="s">
        <v>168</v>
      </c>
      <c r="B163" s="15">
        <v>142504.555555556</v>
      </c>
      <c r="C163" s="16">
        <v>3476.55555555556</v>
      </c>
      <c r="D163" s="16">
        <v>280347.777777778</v>
      </c>
      <c r="E163" s="16">
        <v>1487</v>
      </c>
      <c r="F163" s="17">
        <v>538368.077602222</v>
      </c>
      <c r="G163" s="18">
        <v>0.600098039764</v>
      </c>
    </row>
    <row r="164">
      <c r="A164" s="9" t="s">
        <v>169</v>
      </c>
      <c r="B164" s="15">
        <v>33799.3333333333</v>
      </c>
      <c r="C164" s="16">
        <v>153217.777777778</v>
      </c>
      <c r="D164" s="16">
        <v>1919258.88888889</v>
      </c>
      <c r="E164" s="16">
        <v>30950</v>
      </c>
      <c r="F164" s="17">
        <v>34058631.7534111</v>
      </c>
      <c r="G164" s="18">
        <v>0.794935866242</v>
      </c>
    </row>
    <row r="165">
      <c r="A165" s="9" t="s">
        <v>170</v>
      </c>
      <c r="B165" s="15">
        <v>116334.666666667</v>
      </c>
      <c r="C165" s="16">
        <v>4338.05555555556</v>
      </c>
      <c r="D165" s="16">
        <v>93931.6666666667</v>
      </c>
      <c r="E165" s="16">
        <v>96</v>
      </c>
      <c r="F165" s="17">
        <v>136971.605604444</v>
      </c>
      <c r="G165" s="18">
        <v>0.543570706596</v>
      </c>
    </row>
    <row r="166">
      <c r="A166" s="8"/>
      <c r="B166" s="19"/>
      <c r="C166" s="20"/>
      <c r="D166" s="20"/>
      <c r="E166" s="20"/>
      <c r="F166" s="17"/>
      <c r="G166" s="18"/>
    </row>
    <row r="167">
      <c r="A167" s="8"/>
      <c r="B167" s="19"/>
      <c r="C167" s="20"/>
      <c r="D167" s="20"/>
      <c r="E167" s="20"/>
      <c r="F167" s="17"/>
      <c r="G167" s="18"/>
    </row>
    <row r="168">
      <c r="A168" s="8"/>
      <c r="B168" s="19"/>
      <c r="C168" s="20"/>
      <c r="D168" s="20"/>
      <c r="E168" s="20"/>
      <c r="F168" s="17"/>
      <c r="G168" s="18"/>
    </row>
    <row r="169">
      <c r="A169" s="8"/>
      <c r="B169" s="19"/>
      <c r="C169" s="20"/>
      <c r="D169" s="20"/>
      <c r="E169" s="20"/>
      <c r="F169" s="17"/>
      <c r="G169" s="18"/>
    </row>
    <row r="170">
      <c r="A170" s="8"/>
      <c r="B170" s="19"/>
      <c r="C170" s="20"/>
      <c r="D170" s="20"/>
      <c r="E170" s="20"/>
      <c r="F170" s="17"/>
      <c r="G170" s="18"/>
    </row>
    <row r="171">
      <c r="A171" s="8"/>
      <c r="B171" s="19"/>
      <c r="C171" s="20"/>
      <c r="D171" s="20"/>
      <c r="E171" s="20"/>
      <c r="F171" s="17"/>
      <c r="G171" s="18"/>
    </row>
    <row r="172">
      <c r="A172" s="8"/>
      <c r="B172" s="19"/>
      <c r="C172" s="20"/>
      <c r="D172" s="20"/>
      <c r="E172" s="20"/>
      <c r="F172" s="17"/>
      <c r="G172" s="18"/>
    </row>
    <row r="173">
      <c r="A173" s="8"/>
      <c r="B173" s="19"/>
      <c r="C173" s="20"/>
      <c r="D173" s="20"/>
      <c r="E173" s="20"/>
      <c r="F173" s="17"/>
      <c r="G173" s="18"/>
    </row>
    <row r="174">
      <c r="A174" s="8"/>
      <c r="B174" s="19"/>
      <c r="C174" s="20"/>
      <c r="D174" s="20"/>
      <c r="E174" s="20"/>
      <c r="F174" s="17"/>
      <c r="G174" s="18"/>
    </row>
    <row r="175">
      <c r="A175" s="8"/>
      <c r="B175" s="19"/>
      <c r="C175" s="20"/>
      <c r="D175" s="20"/>
      <c r="E175" s="20"/>
      <c r="F175" s="17"/>
      <c r="G175" s="18"/>
    </row>
    <row r="176">
      <c r="A176" s="8"/>
      <c r="B176" s="19"/>
      <c r="C176" s="20"/>
      <c r="D176" s="20"/>
      <c r="E176" s="20"/>
      <c r="F176" s="17"/>
      <c r="G176" s="18"/>
    </row>
    <row r="177">
      <c r="A177" s="8"/>
      <c r="B177" s="19"/>
      <c r="C177" s="20"/>
      <c r="D177" s="20"/>
      <c r="E177" s="20"/>
      <c r="F177" s="17"/>
      <c r="G177" s="18"/>
    </row>
    <row r="178">
      <c r="A178" s="8"/>
      <c r="B178" s="19"/>
      <c r="C178" s="20"/>
      <c r="D178" s="20"/>
      <c r="E178" s="20"/>
      <c r="F178" s="17"/>
      <c r="G178" s="18"/>
    </row>
    <row r="179">
      <c r="A179" s="8"/>
      <c r="B179" s="19"/>
      <c r="C179" s="20"/>
      <c r="D179" s="20"/>
      <c r="E179" s="20"/>
      <c r="F179" s="17"/>
      <c r="G179" s="18"/>
    </row>
    <row r="180">
      <c r="A180" s="8"/>
      <c r="B180" s="19"/>
      <c r="C180" s="20"/>
      <c r="D180" s="20"/>
      <c r="E180" s="20"/>
      <c r="F180" s="17"/>
      <c r="G180" s="18"/>
    </row>
    <row r="181">
      <c r="A181" s="8"/>
      <c r="B181" s="19"/>
      <c r="C181" s="20"/>
      <c r="D181" s="20"/>
      <c r="E181" s="20"/>
      <c r="F181" s="17"/>
      <c r="G181" s="18"/>
    </row>
    <row r="182">
      <c r="A182" s="8"/>
      <c r="B182" s="19"/>
      <c r="C182" s="20"/>
      <c r="D182" s="20"/>
      <c r="E182" s="20"/>
      <c r="F182" s="17"/>
      <c r="G182" s="18"/>
    </row>
    <row r="183">
      <c r="A183" s="8"/>
      <c r="B183" s="19"/>
      <c r="C183" s="20"/>
      <c r="D183" s="20"/>
      <c r="E183" s="20"/>
      <c r="F183" s="17"/>
      <c r="G183" s="18"/>
    </row>
    <row r="184">
      <c r="A184" s="8"/>
      <c r="B184" s="19"/>
      <c r="C184" s="20"/>
      <c r="D184" s="20"/>
      <c r="E184" s="20"/>
      <c r="F184" s="17"/>
      <c r="G184" s="18"/>
    </row>
    <row r="185">
      <c r="A185" s="8"/>
      <c r="B185" s="19"/>
      <c r="C185" s="20"/>
      <c r="D185" s="20"/>
      <c r="E185" s="20"/>
      <c r="F185" s="17"/>
      <c r="G185" s="18"/>
    </row>
    <row r="186">
      <c r="A186" s="8"/>
      <c r="B186" s="19"/>
      <c r="C186" s="20"/>
      <c r="D186" s="20"/>
      <c r="E186" s="20"/>
      <c r="F186" s="17"/>
      <c r="G186" s="18"/>
    </row>
    <row r="187">
      <c r="A187" s="8"/>
      <c r="B187" s="19"/>
      <c r="C187" s="20"/>
      <c r="D187" s="20"/>
      <c r="E187" s="20"/>
      <c r="F187" s="17"/>
      <c r="G187" s="18"/>
    </row>
    <row r="188">
      <c r="A188" s="8"/>
      <c r="B188" s="19"/>
      <c r="C188" s="20"/>
      <c r="D188" s="20"/>
      <c r="E188" s="20"/>
      <c r="F188" s="17"/>
      <c r="G188" s="18"/>
    </row>
    <row r="189">
      <c r="A189" s="8"/>
      <c r="B189" s="19"/>
      <c r="C189" s="20"/>
      <c r="D189" s="20"/>
      <c r="E189" s="20"/>
      <c r="F189" s="17"/>
      <c r="G189" s="18"/>
    </row>
    <row r="190">
      <c r="A190" s="8"/>
      <c r="B190" s="19"/>
      <c r="C190" s="20"/>
      <c r="D190" s="20"/>
      <c r="E190" s="20"/>
      <c r="F190" s="17"/>
      <c r="G190" s="18"/>
    </row>
    <row r="191">
      <c r="A191" s="8"/>
      <c r="B191" s="19"/>
      <c r="C191" s="20"/>
      <c r="D191" s="20"/>
      <c r="E191" s="20"/>
      <c r="F191" s="17"/>
      <c r="G191" s="18"/>
    </row>
    <row r="192">
      <c r="A192" s="8"/>
      <c r="B192" s="19"/>
      <c r="C192" s="20"/>
      <c r="D192" s="20"/>
      <c r="E192" s="20"/>
      <c r="F192" s="17"/>
      <c r="G192" s="18"/>
    </row>
    <row r="193">
      <c r="A193" s="8"/>
      <c r="B193" s="19"/>
      <c r="C193" s="20"/>
      <c r="D193" s="20"/>
      <c r="E193" s="20"/>
      <c r="F193" s="17"/>
      <c r="G193" s="18"/>
    </row>
    <row r="194">
      <c r="A194" s="8"/>
      <c r="B194" s="19"/>
      <c r="C194" s="20"/>
      <c r="D194" s="20"/>
      <c r="E194" s="20"/>
      <c r="F194" s="17"/>
      <c r="G194" s="18"/>
    </row>
    <row r="195">
      <c r="A195" s="8"/>
      <c r="B195" s="19"/>
      <c r="C195" s="20"/>
      <c r="D195" s="20"/>
      <c r="E195" s="20"/>
      <c r="F195" s="17"/>
      <c r="G195" s="18"/>
    </row>
    <row r="196">
      <c r="A196" s="8"/>
      <c r="B196" s="19"/>
      <c r="C196" s="20"/>
      <c r="D196" s="20"/>
      <c r="E196" s="20"/>
      <c r="F196" s="17"/>
      <c r="G196" s="18"/>
    </row>
    <row r="197">
      <c r="A197" s="8"/>
      <c r="B197" s="19"/>
      <c r="C197" s="20"/>
      <c r="D197" s="20"/>
      <c r="E197" s="20"/>
      <c r="F197" s="17"/>
      <c r="G197" s="18"/>
    </row>
    <row r="198">
      <c r="A198" s="8"/>
      <c r="B198" s="19"/>
      <c r="C198" s="20"/>
      <c r="D198" s="20"/>
      <c r="E198" s="20"/>
      <c r="F198" s="17"/>
      <c r="G198" s="18"/>
    </row>
    <row r="199">
      <c r="A199" s="8"/>
      <c r="B199" s="19"/>
      <c r="C199" s="20"/>
      <c r="D199" s="20"/>
      <c r="E199" s="20"/>
      <c r="F199" s="17"/>
      <c r="G199" s="18"/>
    </row>
    <row r="200">
      <c r="A200" s="8"/>
      <c r="B200" s="19"/>
      <c r="C200" s="20"/>
      <c r="D200" s="20"/>
      <c r="E200" s="20"/>
      <c r="F200" s="17"/>
      <c r="G200" s="18"/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Data>
    <row r="1">
      <c r="A1" s="21">
        <f>UNEP_NATDIS_disasters_2002_2010@a1</f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/>
  <cp:lastModifiedBy/>
  <dcterms:created xsi:type="dcterms:W3CDTF">2018-03-04T18:47:30Z</dcterms:created>
  <dcterms:modified xsi:type="dcterms:W3CDTF">2018-03-04T18:47:30Z</dcterms:modified>
</cp:coreProperties>
</file>