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dgu\source\repos\drdgus\Property_inventory\Property inventory\Resources\Inventory\"/>
    </mc:Choice>
  </mc:AlternateContent>
  <xr:revisionPtr revIDLastSave="0" documentId="13_ncr:1_{271E2F61-7D11-4A8B-A2F0-E81D763275B0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Титульный лист" sheetId="1" r:id="rId1"/>
    <sheet name="Лист 1" sheetId="3" r:id="rId2"/>
    <sheet name="Заключение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3" l="1"/>
</calcChain>
</file>

<file path=xl/sharedStrings.xml><?xml version="1.0" encoding="utf-8"?>
<sst xmlns="http://schemas.openxmlformats.org/spreadsheetml/2006/main" count="166" uniqueCount="109">
  <si>
    <t>Унифицированная форма № ИНВ-1</t>
  </si>
  <si>
    <t xml:space="preserve">Утверждена постановлением Госкомстата </t>
  </si>
  <si>
    <t>России от 18.08.98 № 88</t>
  </si>
  <si>
    <t>Код</t>
  </si>
  <si>
    <t>Форма по ОКУД</t>
  </si>
  <si>
    <t>по ОКПО</t>
  </si>
  <si>
    <t>(организация)</t>
  </si>
  <si>
    <t>(структурное подразделение)</t>
  </si>
  <si>
    <t>Вид деятельности</t>
  </si>
  <si>
    <t>Основание для проведения инвентаризации:</t>
  </si>
  <si>
    <t>приказ, постановление, распоряжение</t>
  </si>
  <si>
    <t>номер</t>
  </si>
  <si>
    <t>(ненужное зачеркнуть)</t>
  </si>
  <si>
    <t>дата</t>
  </si>
  <si>
    <t>Дата начала инвентаризации</t>
  </si>
  <si>
    <t>Дата окончания инвентаризации</t>
  </si>
  <si>
    <t>Вид операции</t>
  </si>
  <si>
    <t>ИНВЕНТАРИЗАЦИОННАЯ ОПИСЬ</t>
  </si>
  <si>
    <t>Номер документа</t>
  </si>
  <si>
    <t>Дата составления</t>
  </si>
  <si>
    <t>основных средств</t>
  </si>
  <si>
    <t>Основные средства</t>
  </si>
  <si>
    <t>находящиеся</t>
  </si>
  <si>
    <t>в собственности организации</t>
  </si>
  <si>
    <t>(в собственности организации, на ответственном хранении, в т.ч. арендованные)</t>
  </si>
  <si>
    <t>Местонахождение</t>
  </si>
  <si>
    <t>Арендодатель *</t>
  </si>
  <si>
    <t>РАСПИСКА</t>
  </si>
  <si>
    <t xml:space="preserve">К  началу  проведения  инвентаризации  все  расходные  и  приходные  документы  на  основные средства сданы в </t>
  </si>
  <si>
    <t xml:space="preserve"> бухгалтерию, и все основные средства, поступившие на мою (нашу) ответственность, оприходованы, а выбывшие списаны </t>
  </si>
  <si>
    <t>в расход.</t>
  </si>
  <si>
    <t>Лицо(а), ответственное(ые) за сохранность основных средств:</t>
  </si>
  <si>
    <t>Ильина О.Ф.</t>
  </si>
  <si>
    <t>(должность)</t>
  </si>
  <si>
    <t>(подпись)</t>
  </si>
  <si>
    <t>(расшифровка подписи)</t>
  </si>
  <si>
    <t>а) количество порядковых номеров</t>
  </si>
  <si>
    <t>(прописью)</t>
  </si>
  <si>
    <t>б) общее количество единиц фактически</t>
  </si>
  <si>
    <t>в) на сумму фактически</t>
  </si>
  <si>
    <t>руб.</t>
  </si>
  <si>
    <t>коп.</t>
  </si>
  <si>
    <t>Итого по описи:</t>
  </si>
  <si>
    <t>Все подсчеты итогов по строкам, страницам и в целом по инвентаризационной описи основных средств проверены.</t>
  </si>
  <si>
    <t>Председатель комиссии</t>
  </si>
  <si>
    <t>Члены комиссии:</t>
  </si>
  <si>
    <t>Все основные средства, поименованные в настоящей инвентаризационной описи с №</t>
  </si>
  <si>
    <t>по №</t>
  </si>
  <si>
    <t>, комиссией</t>
  </si>
  <si>
    <t>"</t>
  </si>
  <si>
    <t>Май</t>
  </si>
  <si>
    <t>2021</t>
  </si>
  <si>
    <t>г.</t>
  </si>
  <si>
    <t>Указанные в настоящей описи данные и расчеты проверил</t>
  </si>
  <si>
    <t xml:space="preserve">проверены в натуре в моем (нашем) присутствии и внесены в опись, в связи с чем претензий к инвентаризационной комиссии </t>
  </si>
  <si>
    <t>не имею (не имеем). Основные средства, перечисленные в описи, находятся на моем (нашем) ответственном хранении.</t>
  </si>
  <si>
    <t>Итого по странице:</t>
  </si>
  <si>
    <t>Итого</t>
  </si>
  <si>
    <t>Passport</t>
  </si>
  <si>
    <t>BF51A</t>
  </si>
  <si>
    <t>Т-0000006</t>
  </si>
  <si>
    <t>01,01,2021</t>
  </si>
  <si>
    <t>05,05,2022</t>
  </si>
  <si>
    <t>договор</t>
  </si>
  <si>
    <t>gsgsg</t>
  </si>
  <si>
    <t>BDBBDB</t>
  </si>
  <si>
    <t>Т-0000005</t>
  </si>
  <si>
    <t>01,01,2020</t>
  </si>
  <si>
    <t>05,05,2021</t>
  </si>
  <si>
    <t>Yjdjt</t>
  </si>
  <si>
    <t/>
  </si>
  <si>
    <t>Т-0000002</t>
  </si>
  <si>
    <t>01,01,2019</t>
  </si>
  <si>
    <t>05,05,2020</t>
  </si>
  <si>
    <t>Lenovo idea pad 330</t>
  </si>
  <si>
    <t>стоимость, руб. коп.</t>
  </si>
  <si>
    <t>количест- во, шт.</t>
  </si>
  <si>
    <t>паспорта (документа о регистрации)</t>
  </si>
  <si>
    <t>заводской</t>
  </si>
  <si>
    <t>инвентарный</t>
  </si>
  <si>
    <t>наимено-        вание</t>
  </si>
  <si>
    <t>По данным бухгалтерского учета</t>
  </si>
  <si>
    <t>Фактическое наличие</t>
  </si>
  <si>
    <t>Номер</t>
  </si>
  <si>
    <t>Год выпуска (постройки,
приобре- тения)</t>
  </si>
  <si>
    <t>Документ, подтверждающий принятие объекта на ответственное хранение (аренду)</t>
  </si>
  <si>
    <t>Наименование, назначение и краткая
характеристика объекта</t>
  </si>
  <si>
    <t>Номер по по- рядку</t>
  </si>
  <si>
    <t>зам. по АХЧ</t>
  </si>
  <si>
    <t>$equipTotalFact</t>
  </si>
  <si>
    <t>$equipTotalPlan</t>
  </si>
  <si>
    <t>$equipFactCount</t>
  </si>
  <si>
    <t>$equipPlanCount</t>
  </si>
  <si>
    <t>$equipTotalFactStr</t>
  </si>
  <si>
    <t>$equipCountFactStr</t>
  </si>
  <si>
    <t>$equipRowNumStr</t>
  </si>
  <si>
    <t>$penny</t>
  </si>
  <si>
    <t>$equipRowNumTotalStr</t>
  </si>
  <si>
    <t>$equipFactCountTotalStr</t>
  </si>
  <si>
    <t>$equipPagesTotalStr</t>
  </si>
  <si>
    <t>$totalPenny</t>
  </si>
  <si>
    <t>$docNum</t>
  </si>
  <si>
    <t>$docCreateDate</t>
  </si>
  <si>
    <r>
      <t>Вкладной лист №</t>
    </r>
    <r>
      <rPr>
        <sz val="9"/>
        <color rgb="FFC00000"/>
        <rFont val="Calibri"/>
        <family val="2"/>
        <charset val="204"/>
      </rPr>
      <t>$sheetNumber</t>
    </r>
    <r>
      <rPr>
        <sz val="9"/>
        <color rgb="FF000000"/>
        <rFont val="Calibri"/>
        <family val="2"/>
        <charset val="204"/>
      </rPr>
      <t xml:space="preserve"> по форме ИНВ-3</t>
    </r>
  </si>
  <si>
    <t>$OKUD</t>
  </si>
  <si>
    <t>$OKPO</t>
  </si>
  <si>
    <t>$orgName</t>
  </si>
  <si>
    <t>$equipCategory</t>
  </si>
  <si>
    <t>$orgAddress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</si>
</sst>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</font>
    <font>
      <b/>
      <i/>
      <sz val="8"/>
      <name val="Calibri"/>
    </font>
    <font>
      <i/>
      <sz val="8"/>
      <name val="Calibri"/>
    </font>
    <font>
      <sz val="11"/>
      <name val="Calibri"/>
    </font>
    <font>
      <sz val="8"/>
      <name val="Calibri"/>
      <family val="2"/>
      <charset val="204"/>
    </font>
    <font>
      <sz val="10"/>
      <color rgb="FF000000"/>
      <name val="Calibri"/>
    </font>
    <font>
      <sz val="7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12"/>
      <color rgb="FF000000"/>
      <name val="Calibri"/>
    </font>
    <font>
      <sz val="8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0"/>
      <color rgb="FFFF0000"/>
      <name val="Calibri"/>
      <family val="2"/>
      <charset val="204"/>
    </font>
    <font>
      <sz val="8"/>
      <color rgb="FFFF0000"/>
      <name val="Calibri"/>
      <family val="2"/>
      <charset val="204"/>
    </font>
    <font>
      <sz val="9"/>
      <color rgb="FFC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horizontal="right"/>
    </xf>
    <xf numFmtId="0" fontId="2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right"/>
    </xf>
    <xf numFmtId="0" fontId="6" fillId="0" borderId="0" xfId="0" applyNumberFormat="1" applyFont="1" applyFill="1" applyBorder="1" applyAlignment="1" applyProtection="1">
      <alignment vertical="top"/>
    </xf>
    <xf numFmtId="0" fontId="5" fillId="0" borderId="1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7" fillId="0" borderId="0" xfId="0" applyNumberFormat="1" applyFont="1" applyFill="1" applyBorder="1" applyProtection="1"/>
    <xf numFmtId="0" fontId="0" fillId="0" borderId="1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8" fillId="0" borderId="0" xfId="0" applyNumberFormat="1" applyFont="1" applyFill="1" applyBorder="1" applyProtection="1"/>
    <xf numFmtId="0" fontId="9" fillId="0" borderId="0" xfId="0" applyNumberFormat="1" applyFont="1" applyFill="1" applyBorder="1" applyProtection="1"/>
    <xf numFmtId="0" fontId="10" fillId="0" borderId="0" xfId="0" applyNumberFormat="1" applyFont="1" applyFill="1" applyBorder="1" applyProtection="1"/>
    <xf numFmtId="0" fontId="0" fillId="0" borderId="0" xfId="0"/>
    <xf numFmtId="0" fontId="0" fillId="0" borderId="1" xfId="0" applyBorder="1"/>
    <xf numFmtId="0" fontId="7" fillId="0" borderId="0" xfId="0" applyFont="1"/>
    <xf numFmtId="0" fontId="5" fillId="0" borderId="0" xfId="0" applyFont="1"/>
    <xf numFmtId="0" fontId="7" fillId="0" borderId="0" xfId="0" applyFont="1" applyAlignment="1">
      <alignment horizontal="right"/>
    </xf>
    <xf numFmtId="0" fontId="6" fillId="0" borderId="0" xfId="0" applyNumberFormat="1" applyFont="1" applyFill="1" applyBorder="1" applyAlignment="1" applyProtection="1">
      <alignment horizontal="center" vertical="top"/>
    </xf>
    <xf numFmtId="0" fontId="0" fillId="0" borderId="0" xfId="0" applyNumberFormat="1" applyFont="1" applyFill="1" applyBorder="1" applyProtection="1"/>
    <xf numFmtId="0" fontId="5" fillId="0" borderId="6" xfId="0" applyNumberFormat="1" applyFont="1" applyFill="1" applyBorder="1" applyAlignment="1" applyProtection="1">
      <alignment horizontal="center"/>
    </xf>
    <xf numFmtId="0" fontId="5" fillId="0" borderId="2" xfId="0" applyNumberFormat="1" applyFont="1" applyFill="1" applyBorder="1" applyAlignment="1" applyProtection="1">
      <alignment horizontal="center"/>
    </xf>
    <xf numFmtId="0" fontId="3" fillId="0" borderId="2" xfId="0" applyNumberFormat="1" applyFont="1" applyFill="1" applyBorder="1" applyProtection="1"/>
    <xf numFmtId="0" fontId="11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8" fillId="0" borderId="7" xfId="0" applyNumberFormat="1" applyFont="1" applyFill="1" applyBorder="1" applyAlignment="1" applyProtection="1">
      <alignment horizontal="center"/>
    </xf>
    <xf numFmtId="0" fontId="3" fillId="0" borderId="7" xfId="0" applyNumberFormat="1" applyFont="1" applyFill="1" applyBorder="1" applyProtection="1"/>
    <xf numFmtId="0" fontId="8" fillId="0" borderId="2" xfId="0" applyNumberFormat="1" applyFont="1" applyFill="1" applyBorder="1" applyAlignment="1" applyProtection="1">
      <alignment horizontal="center"/>
    </xf>
    <xf numFmtId="0" fontId="5" fillId="0" borderId="3" xfId="0" applyNumberFormat="1" applyFont="1" applyFill="1" applyBorder="1" applyAlignment="1" applyProtection="1">
      <alignment horizontal="center"/>
    </xf>
    <xf numFmtId="0" fontId="3" fillId="0" borderId="3" xfId="0" applyNumberFormat="1" applyFont="1" applyFill="1" applyBorder="1" applyProtection="1"/>
    <xf numFmtId="0" fontId="12" fillId="0" borderId="1" xfId="0" applyNumberFormat="1" applyFont="1" applyFill="1" applyBorder="1" applyAlignment="1" applyProtection="1">
      <alignment horizontal="center" vertical="top"/>
    </xf>
    <xf numFmtId="0" fontId="4" fillId="0" borderId="1" xfId="0" applyNumberFormat="1" applyFont="1" applyFill="1" applyBorder="1" applyProtection="1"/>
    <xf numFmtId="0" fontId="0" fillId="0" borderId="2" xfId="0" applyNumberFormat="1" applyFont="1" applyFill="1" applyBorder="1" applyAlignment="1" applyProtection="1">
      <alignment horizontal="center"/>
    </xf>
    <xf numFmtId="0" fontId="0" fillId="0" borderId="7" xfId="0" applyNumberFormat="1" applyFont="1" applyFill="1" applyBorder="1" applyAlignment="1" applyProtection="1">
      <alignment horizontal="center"/>
    </xf>
    <xf numFmtId="0" fontId="0" fillId="0" borderId="8" xfId="0" applyNumberFormat="1" applyFont="1" applyFill="1" applyBorder="1" applyAlignment="1" applyProtection="1">
      <alignment horizontal="center"/>
    </xf>
    <xf numFmtId="0" fontId="9" fillId="0" borderId="7" xfId="0" applyNumberFormat="1" applyFont="1" applyFill="1" applyBorder="1" applyAlignment="1" applyProtection="1">
      <alignment horizontal="center"/>
    </xf>
    <xf numFmtId="0" fontId="0" fillId="0" borderId="5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Protection="1"/>
    <xf numFmtId="0" fontId="3" fillId="0" borderId="4" xfId="0" applyNumberFormat="1" applyFont="1" applyFill="1" applyBorder="1" applyProtection="1"/>
    <xf numFmtId="49" fontId="9" fillId="0" borderId="7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center" vertical="top"/>
    </xf>
    <xf numFmtId="0" fontId="12" fillId="0" borderId="0" xfId="0" applyNumberFormat="1" applyFont="1" applyFill="1" applyBorder="1" applyProtection="1"/>
    <xf numFmtId="0" fontId="9" fillId="0" borderId="2" xfId="0" applyNumberFormat="1" applyFont="1" applyFill="1" applyBorder="1" applyAlignment="1" applyProtection="1">
      <alignment horizontal="center"/>
    </xf>
    <xf numFmtId="0" fontId="13" fillId="0" borderId="7" xfId="0" applyNumberFormat="1" applyFont="1" applyFill="1" applyBorder="1" applyAlignment="1" applyProtection="1">
      <alignment horizontal="center"/>
    </xf>
    <xf numFmtId="0" fontId="13" fillId="0" borderId="7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right"/>
    </xf>
    <xf numFmtId="0" fontId="6" fillId="0" borderId="1" xfId="0" applyFont="1" applyBorder="1" applyAlignment="1">
      <alignment horizontal="center" vertical="top"/>
    </xf>
    <xf numFmtId="0" fontId="3" fillId="0" borderId="1" xfId="0" applyFont="1" applyBorder="1"/>
    <xf numFmtId="0" fontId="0" fillId="0" borderId="2" xfId="0" applyBorder="1" applyAlignment="1">
      <alignment horizontal="center" vertical="center"/>
    </xf>
    <xf numFmtId="0" fontId="3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/>
    <xf numFmtId="0" fontId="0" fillId="0" borderId="2" xfId="0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3" fillId="0" borderId="2" xfId="0" applyFont="1" applyBorder="1"/>
    <xf numFmtId="0" fontId="13" fillId="0" borderId="9" xfId="0" applyFont="1" applyBorder="1"/>
    <xf numFmtId="0" fontId="5" fillId="0" borderId="12" xfId="0" applyFont="1" applyBorder="1" applyAlignment="1">
      <alignment horizontal="center"/>
    </xf>
    <xf numFmtId="0" fontId="3" fillId="0" borderId="3" xfId="0" applyFont="1" applyBorder="1"/>
    <xf numFmtId="0" fontId="3" fillId="0" borderId="11" xfId="0" applyFont="1" applyBorder="1"/>
    <xf numFmtId="0" fontId="5" fillId="0" borderId="7" xfId="0" applyFont="1" applyBorder="1" applyAlignment="1">
      <alignment horizontal="center"/>
    </xf>
    <xf numFmtId="0" fontId="3" fillId="0" borderId="7" xfId="0" applyFont="1" applyBorder="1"/>
    <xf numFmtId="0" fontId="5" fillId="0" borderId="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4" fillId="0" borderId="7" xfId="0" applyFont="1" applyBorder="1"/>
    <xf numFmtId="0" fontId="12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11" xfId="0" applyFont="1" applyBorder="1"/>
    <xf numFmtId="0" fontId="12" fillId="0" borderId="12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7" xfId="0" applyFont="1" applyBorder="1"/>
    <xf numFmtId="49" fontId="15" fillId="0" borderId="7" xfId="0" applyNumberFormat="1" applyFont="1" applyBorder="1" applyAlignment="1">
      <alignment horizontal="center"/>
    </xf>
    <xf numFmtId="49" fontId="15" fillId="0" borderId="7" xfId="0" applyNumberFormat="1" applyFont="1" applyBorder="1"/>
    <xf numFmtId="2" fontId="15" fillId="0" borderId="7" xfId="0" applyNumberFormat="1" applyFont="1" applyBorder="1" applyAlignment="1">
      <alignment horizontal="center"/>
    </xf>
    <xf numFmtId="2" fontId="15" fillId="0" borderId="7" xfId="0" applyNumberFormat="1" applyFont="1" applyBorder="1"/>
    <xf numFmtId="0" fontId="15" fillId="0" borderId="3" xfId="0" applyFont="1" applyBorder="1" applyAlignment="1">
      <alignment horizontal="center"/>
    </xf>
    <xf numFmtId="0" fontId="15" fillId="0" borderId="3" xfId="0" applyFont="1" applyBorder="1"/>
    <xf numFmtId="0" fontId="15" fillId="0" borderId="11" xfId="0" applyFont="1" applyBorder="1"/>
    <xf numFmtId="0" fontId="15" fillId="0" borderId="1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/>
    <xf numFmtId="0" fontId="12" fillId="0" borderId="1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10" xfId="0" applyFont="1" applyBorder="1"/>
    <xf numFmtId="0" fontId="4" fillId="0" borderId="2" xfId="0" applyFont="1" applyBorder="1"/>
    <xf numFmtId="0" fontId="4" fillId="0" borderId="9" xfId="0" applyFont="1" applyBorder="1"/>
    <xf numFmtId="0" fontId="4" fillId="0" borderId="14" xfId="0" applyFont="1" applyBorder="1"/>
    <xf numFmtId="0" fontId="12" fillId="0" borderId="0" xfId="0" applyFont="1"/>
    <xf numFmtId="0" fontId="4" fillId="0" borderId="13" xfId="0" applyFont="1" applyBorder="1"/>
    <xf numFmtId="0" fontId="12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2" fillId="0" borderId="3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top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/>
    </xf>
    <xf numFmtId="0" fontId="13" fillId="0" borderId="2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001"/>
  <sheetViews>
    <sheetView tabSelected="1" zoomScale="130" zoomScaleNormal="130" workbookViewId="0">
      <selection activeCell="CC18" sqref="CC18"/>
    </sheetView>
  </sheetViews>
  <sheetFormatPr defaultColWidth="15.140625" defaultRowHeight="15" customHeight="1" x14ac:dyDescent="0.25"/>
  <cols>
    <col min="1" max="80" width="1.42578125" customWidth="1"/>
  </cols>
  <sheetData>
    <row r="1" spans="1:80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2" t="s">
        <v>0</v>
      </c>
    </row>
    <row r="2" spans="1:80" ht="12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3" t="s">
        <v>1</v>
      </c>
    </row>
    <row r="3" spans="1:80" ht="12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3" t="s">
        <v>2</v>
      </c>
    </row>
    <row r="4" spans="1:80" ht="8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 ht="15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38" t="s">
        <v>3</v>
      </c>
      <c r="BV5" s="39"/>
      <c r="BW5" s="39"/>
      <c r="BX5" s="39"/>
      <c r="BY5" s="39"/>
      <c r="BZ5" s="39"/>
      <c r="CA5" s="39"/>
      <c r="CB5" s="40"/>
    </row>
    <row r="6" spans="1:80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26" t="s">
        <v>4</v>
      </c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41" t="s">
        <v>104</v>
      </c>
      <c r="BV6" s="28"/>
      <c r="BW6" s="28"/>
      <c r="BX6" s="28"/>
      <c r="BY6" s="28"/>
      <c r="BZ6" s="28"/>
      <c r="CA6" s="28"/>
      <c r="CB6" s="28"/>
    </row>
    <row r="7" spans="1:80" ht="12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8"/>
      <c r="BV7" s="28"/>
      <c r="BW7" s="28"/>
      <c r="BX7" s="28"/>
      <c r="BY7" s="28"/>
      <c r="BZ7" s="28"/>
      <c r="CA7" s="28"/>
      <c r="CB7" s="28"/>
    </row>
    <row r="8" spans="1:80" ht="12" customHeight="1" x14ac:dyDescent="0.25">
      <c r="A8" s="45" t="s">
        <v>106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48" t="s">
        <v>5</v>
      </c>
      <c r="BP8" s="21"/>
      <c r="BQ8" s="21"/>
      <c r="BR8" s="21"/>
      <c r="BS8" s="21"/>
      <c r="BT8" s="21"/>
      <c r="BU8" s="37" t="s">
        <v>105</v>
      </c>
      <c r="BV8" s="28"/>
      <c r="BW8" s="28"/>
      <c r="BX8" s="28"/>
      <c r="BY8" s="28"/>
      <c r="BZ8" s="28"/>
      <c r="CA8" s="28"/>
      <c r="CB8" s="28"/>
    </row>
    <row r="9" spans="1:80" ht="10.5" customHeight="1" x14ac:dyDescent="0.25">
      <c r="A9" s="32" t="s">
        <v>6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21"/>
      <c r="BP9" s="21"/>
      <c r="BQ9" s="21"/>
      <c r="BR9" s="21"/>
      <c r="BS9" s="21"/>
      <c r="BT9" s="21"/>
      <c r="BU9" s="28"/>
      <c r="BV9" s="28"/>
      <c r="BW9" s="28"/>
      <c r="BX9" s="28"/>
      <c r="BY9" s="28"/>
      <c r="BZ9" s="28"/>
      <c r="CA9" s="28"/>
      <c r="CB9" s="28"/>
    </row>
    <row r="10" spans="1:80" ht="6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35"/>
      <c r="BV10" s="28"/>
      <c r="BW10" s="28"/>
      <c r="BX10" s="28"/>
      <c r="BY10" s="28"/>
      <c r="BZ10" s="28"/>
      <c r="CA10" s="28"/>
      <c r="CB10" s="28"/>
    </row>
    <row r="11" spans="1:80" ht="12" customHeight="1" x14ac:dyDescent="0.25">
      <c r="A11" s="3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8"/>
      <c r="BV11" s="28"/>
      <c r="BW11" s="28"/>
      <c r="BX11" s="28"/>
      <c r="BY11" s="28"/>
      <c r="BZ11" s="28"/>
      <c r="CA11" s="28"/>
      <c r="CB11" s="28"/>
    </row>
    <row r="12" spans="1:80" ht="12" customHeight="1" x14ac:dyDescent="0.25">
      <c r="A12" s="43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6"/>
      <c r="BV12" s="47"/>
      <c r="BW12" s="47"/>
      <c r="BX12" s="47"/>
      <c r="BY12" s="47"/>
      <c r="BZ12" s="47"/>
      <c r="CA12" s="47"/>
      <c r="CB12" s="47"/>
    </row>
    <row r="13" spans="1:80" ht="12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5" t="s">
        <v>8</v>
      </c>
      <c r="BU13" s="47"/>
      <c r="BV13" s="47"/>
      <c r="BW13" s="47"/>
      <c r="BX13" s="47"/>
      <c r="BY13" s="47"/>
      <c r="BZ13" s="47"/>
      <c r="CA13" s="47"/>
      <c r="CB13" s="47"/>
    </row>
    <row r="14" spans="1:80" ht="12" customHeight="1" x14ac:dyDescent="0.25">
      <c r="A14" s="4" t="s">
        <v>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34" t="s">
        <v>10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5" t="s">
        <v>11</v>
      </c>
      <c r="BQ14" s="35"/>
      <c r="BR14" s="35"/>
      <c r="BS14" s="35"/>
      <c r="BT14" s="36"/>
      <c r="BU14" s="35"/>
      <c r="BV14" s="28"/>
      <c r="BW14" s="28"/>
      <c r="BX14" s="28"/>
      <c r="BY14" s="28"/>
      <c r="BZ14" s="28"/>
      <c r="CA14" s="28"/>
      <c r="CB14" s="28"/>
    </row>
    <row r="15" spans="1:80" ht="12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6"/>
      <c r="Y15" s="6"/>
      <c r="Z15" s="32" t="s">
        <v>12</v>
      </c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5" t="s">
        <v>13</v>
      </c>
      <c r="BQ15" s="35"/>
      <c r="BR15" s="35"/>
      <c r="BS15" s="35"/>
      <c r="BT15" s="36"/>
      <c r="BU15" s="35"/>
      <c r="BV15" s="28"/>
      <c r="BW15" s="28"/>
      <c r="BX15" s="28"/>
      <c r="BY15" s="28"/>
      <c r="BZ15" s="28"/>
      <c r="CA15" s="28"/>
      <c r="CB15" s="28"/>
    </row>
    <row r="16" spans="1:80" ht="12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5" t="s">
        <v>14</v>
      </c>
      <c r="BU16" s="37"/>
      <c r="BV16" s="28"/>
      <c r="BW16" s="28"/>
      <c r="BX16" s="28"/>
      <c r="BY16" s="28"/>
      <c r="BZ16" s="28"/>
      <c r="CA16" s="28"/>
      <c r="CB16" s="28"/>
    </row>
    <row r="17" spans="1:80" ht="12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5" t="s">
        <v>15</v>
      </c>
      <c r="BU17" s="37"/>
      <c r="BV17" s="28"/>
      <c r="BW17" s="28"/>
      <c r="BX17" s="28"/>
      <c r="BY17" s="28"/>
      <c r="BZ17" s="28"/>
      <c r="CA17" s="28"/>
      <c r="CB17" s="28"/>
    </row>
    <row r="18" spans="1:80" ht="15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5" t="s">
        <v>16</v>
      </c>
      <c r="BU18" s="35"/>
      <c r="BV18" s="28"/>
      <c r="BW18" s="28"/>
      <c r="BX18" s="28"/>
      <c r="BY18" s="28"/>
      <c r="BZ18" s="28"/>
      <c r="CA18" s="28"/>
      <c r="CB18" s="28"/>
    </row>
    <row r="19" spans="1:80" ht="11.2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</row>
    <row r="20" spans="1:80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5" t="s">
        <v>17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1"/>
      <c r="AZ20" s="42" t="s">
        <v>18</v>
      </c>
      <c r="BA20" s="39"/>
      <c r="BB20" s="39"/>
      <c r="BC20" s="39"/>
      <c r="BD20" s="39"/>
      <c r="BE20" s="39"/>
      <c r="BF20" s="39"/>
      <c r="BG20" s="39"/>
      <c r="BH20" s="39"/>
      <c r="BI20" s="40"/>
      <c r="BJ20" s="42" t="s">
        <v>19</v>
      </c>
      <c r="BK20" s="39"/>
      <c r="BL20" s="39"/>
      <c r="BM20" s="39"/>
      <c r="BN20" s="39"/>
      <c r="BO20" s="39"/>
      <c r="BP20" s="39"/>
      <c r="BQ20" s="39"/>
      <c r="BR20" s="39"/>
      <c r="BS20" s="40"/>
      <c r="BT20" s="1"/>
      <c r="BU20" s="1"/>
      <c r="BV20" s="1"/>
      <c r="BW20" s="1"/>
      <c r="BX20" s="1"/>
      <c r="BY20" s="1"/>
      <c r="BZ20" s="1"/>
      <c r="CA20" s="1"/>
      <c r="CB20" s="1"/>
    </row>
    <row r="21" spans="1:80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1"/>
      <c r="AZ21" s="27" t="s">
        <v>101</v>
      </c>
      <c r="BA21" s="28"/>
      <c r="BB21" s="28"/>
      <c r="BC21" s="28"/>
      <c r="BD21" s="28"/>
      <c r="BE21" s="28"/>
      <c r="BF21" s="28"/>
      <c r="BG21" s="28"/>
      <c r="BH21" s="28"/>
      <c r="BI21" s="28"/>
      <c r="BJ21" s="27" t="s">
        <v>102</v>
      </c>
      <c r="BK21" s="28"/>
      <c r="BL21" s="28"/>
      <c r="BM21" s="28"/>
      <c r="BN21" s="28"/>
      <c r="BO21" s="28"/>
      <c r="BP21" s="28"/>
      <c r="BQ21" s="28"/>
      <c r="BR21" s="28"/>
      <c r="BS21" s="28"/>
      <c r="BT21" s="1"/>
      <c r="BU21" s="1"/>
      <c r="BV21" s="1"/>
      <c r="BW21" s="1"/>
      <c r="BX21" s="1"/>
      <c r="BY21" s="1"/>
      <c r="BZ21" s="1"/>
      <c r="CA21" s="1"/>
      <c r="CB21" s="1"/>
    </row>
    <row r="22" spans="1:80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25" t="s">
        <v>20</v>
      </c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</row>
    <row r="23" spans="1:80" ht="10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</row>
    <row r="24" spans="1:80" ht="12" customHeight="1" x14ac:dyDescent="0.25">
      <c r="A24" s="14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29" t="s">
        <v>107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</row>
    <row r="25" spans="1:80" ht="12.75" customHeight="1" x14ac:dyDescent="0.2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</row>
    <row r="26" spans="1:80" ht="12" customHeight="1" x14ac:dyDescent="0.25">
      <c r="A26" s="14" t="s">
        <v>22</v>
      </c>
      <c r="B26" s="1"/>
      <c r="C26" s="1"/>
      <c r="D26" s="1"/>
      <c r="E26" s="1"/>
      <c r="F26" s="1"/>
      <c r="G26" s="1"/>
      <c r="H26" s="7"/>
      <c r="I26" s="30" t="s">
        <v>23</v>
      </c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</row>
    <row r="27" spans="1:80" ht="12.75" customHeight="1" x14ac:dyDescent="0.25">
      <c r="A27" s="1"/>
      <c r="B27" s="1"/>
      <c r="C27" s="1"/>
      <c r="D27" s="1"/>
      <c r="E27" s="1"/>
      <c r="F27" s="1"/>
      <c r="G27" s="1"/>
      <c r="H27" s="1"/>
      <c r="I27" s="32" t="s">
        <v>24</v>
      </c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</row>
    <row r="28" spans="1:80" ht="12" customHeight="1" x14ac:dyDescent="0.25">
      <c r="A28" s="14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29" t="s">
        <v>108</v>
      </c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</row>
    <row r="29" spans="1:80" ht="12" customHeight="1" x14ac:dyDescent="0.25">
      <c r="A29" s="14" t="s">
        <v>26</v>
      </c>
      <c r="B29" s="1"/>
      <c r="C29" s="1"/>
      <c r="D29" s="1"/>
      <c r="E29" s="1"/>
      <c r="F29" s="1"/>
      <c r="G29" s="1"/>
      <c r="H29" s="1"/>
      <c r="I29" s="1"/>
      <c r="J29" s="23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</row>
    <row r="30" spans="1:80" ht="9" customHeight="1" x14ac:dyDescent="0.25">
      <c r="A30" s="25" t="s">
        <v>27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</row>
    <row r="31" spans="1:80" ht="12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</row>
    <row r="32" spans="1:80" ht="12" customHeight="1" x14ac:dyDescent="0.25">
      <c r="A32" s="4"/>
      <c r="B32" s="4"/>
      <c r="C32" s="4"/>
      <c r="D32" s="13" t="s">
        <v>28</v>
      </c>
      <c r="E32" s="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</row>
    <row r="33" spans="1:80" ht="12" customHeight="1" x14ac:dyDescent="0.25">
      <c r="A33" s="13" t="s">
        <v>29</v>
      </c>
      <c r="B33" s="4"/>
      <c r="C33" s="4"/>
      <c r="D33" s="4"/>
      <c r="E33" s="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</row>
    <row r="34" spans="1:80" ht="12" customHeight="1" x14ac:dyDescent="0.25">
      <c r="A34" s="13" t="s">
        <v>30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</row>
    <row r="35" spans="1:80" s="11" customFormat="1" ht="10.5" customHeight="1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</row>
    <row r="36" spans="1:80" ht="12" customHeight="1" x14ac:dyDescent="0.25">
      <c r="A36" s="1"/>
      <c r="B36" s="1"/>
      <c r="C36" s="1"/>
      <c r="D36" s="9" t="s">
        <v>31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</row>
    <row r="37" spans="1:80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23" t="s">
        <v>88</v>
      </c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1"/>
      <c r="AU37" s="23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1"/>
      <c r="BH37" s="23" t="s">
        <v>32</v>
      </c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</row>
    <row r="38" spans="1:80" ht="9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20" t="s">
        <v>33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6"/>
      <c r="AU38" s="20" t="s">
        <v>34</v>
      </c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6"/>
      <c r="BH38" s="20" t="s">
        <v>35</v>
      </c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</row>
    <row r="39" spans="1:80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23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1"/>
      <c r="AU39" s="23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1"/>
      <c r="BH39" s="23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</row>
    <row r="40" spans="1:80" ht="9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20" t="s">
        <v>33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6"/>
      <c r="AU40" s="20" t="s">
        <v>34</v>
      </c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6"/>
      <c r="BH40" s="20" t="s">
        <v>35</v>
      </c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1"/>
      <c r="AU41" s="23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1"/>
      <c r="BH41" s="23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</row>
    <row r="42" spans="1:80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20" t="s">
        <v>33</v>
      </c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6"/>
      <c r="AU42" s="20" t="s">
        <v>34</v>
      </c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6"/>
      <c r="BH42" s="20" t="s">
        <v>35</v>
      </c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ht="6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</row>
    <row r="44" spans="1:80" ht="1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</row>
    <row r="45" spans="1:80" ht="12.75" customHeight="1" x14ac:dyDescent="0.25"/>
    <row r="46" spans="1:80" ht="8.25" customHeight="1" x14ac:dyDescent="0.25"/>
    <row r="47" spans="1:80" ht="35.25" customHeight="1" x14ac:dyDescent="0.25"/>
    <row r="48" spans="1:80" ht="12" customHeight="1" x14ac:dyDescent="0.25"/>
    <row r="49" ht="43.5" customHeight="1" x14ac:dyDescent="0.25"/>
    <row r="50" ht="10.5" customHeight="1" x14ac:dyDescent="0.25"/>
    <row r="51" ht="12.75" customHeight="1" x14ac:dyDescent="0.25"/>
    <row r="52" ht="11.25" customHeight="1" x14ac:dyDescent="0.25"/>
    <row r="53" ht="12.75" customHeight="1" x14ac:dyDescent="0.25"/>
    <row r="54" ht="8.25" customHeight="1" x14ac:dyDescent="0.25"/>
    <row r="55" ht="12.75" customHeight="1" x14ac:dyDescent="0.25"/>
    <row r="56" ht="7.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8.25" customHeight="1" x14ac:dyDescent="0.25"/>
    <row r="66" ht="12.75" customHeight="1" x14ac:dyDescent="0.25"/>
    <row r="67" ht="12.75" customHeight="1" x14ac:dyDescent="0.25"/>
    <row r="68" ht="12.75" customHeight="1" x14ac:dyDescent="0.25"/>
    <row r="69" ht="7.5" customHeight="1" x14ac:dyDescent="0.25"/>
    <row r="70" ht="12.75" customHeight="1" x14ac:dyDescent="0.25"/>
    <row r="71" ht="12.75" customHeight="1" x14ac:dyDescent="0.25"/>
    <row r="72" ht="13.5" customHeight="1" x14ac:dyDescent="0.25"/>
    <row r="73" ht="12" customHeight="1" x14ac:dyDescent="0.25"/>
    <row r="74" ht="12" customHeight="1" x14ac:dyDescent="0.25"/>
    <row r="75" ht="12" customHeight="1" x14ac:dyDescent="0.25"/>
    <row r="76" ht="9.75" customHeight="1" x14ac:dyDescent="0.25"/>
    <row r="77" ht="12" customHeight="1" x14ac:dyDescent="0.25"/>
    <row r="78" ht="8.25" customHeight="1" x14ac:dyDescent="0.25"/>
    <row r="79" ht="12" customHeight="1" x14ac:dyDescent="0.25"/>
    <row r="80" ht="12" customHeight="1" x14ac:dyDescent="0.25"/>
    <row r="81" spans="1:80" ht="8.25" customHeight="1" x14ac:dyDescent="0.25"/>
    <row r="82" spans="1:80" ht="12" customHeight="1" x14ac:dyDescent="0.25"/>
    <row r="83" spans="1:80" ht="12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</row>
    <row r="84" spans="1:80" ht="12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</row>
    <row r="85" spans="1:80" ht="12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</row>
    <row r="86" spans="1:80" ht="12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</row>
    <row r="87" spans="1:80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</row>
    <row r="88" spans="1:80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</row>
    <row r="89" spans="1:80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</row>
    <row r="90" spans="1:80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</row>
    <row r="91" spans="1:80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</row>
    <row r="92" spans="1:80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</row>
    <row r="93" spans="1:80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</row>
    <row r="94" spans="1:80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</row>
    <row r="95" spans="1:80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</row>
    <row r="96" spans="1:80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</row>
    <row r="97" spans="1:80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</row>
    <row r="98" spans="1:80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</row>
    <row r="99" spans="1:80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</row>
    <row r="100" spans="1:80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</row>
    <row r="101" spans="1:80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</row>
    <row r="102" spans="1:80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</row>
    <row r="103" spans="1:80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</row>
    <row r="104" spans="1:80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</row>
    <row r="105" spans="1:80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</row>
    <row r="106" spans="1:80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</row>
    <row r="107" spans="1:80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</row>
    <row r="108" spans="1:80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</row>
    <row r="109" spans="1:80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</row>
    <row r="110" spans="1:80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</row>
    <row r="111" spans="1:80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</row>
    <row r="112" spans="1:80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</row>
    <row r="113" spans="1:80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</row>
    <row r="114" spans="1:80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</row>
    <row r="115" spans="1:80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</row>
    <row r="116" spans="1:80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</row>
    <row r="117" spans="1:80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</row>
    <row r="118" spans="1:80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</row>
    <row r="119" spans="1:80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</row>
    <row r="120" spans="1:80" ht="7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</row>
    <row r="121" spans="1:80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</row>
    <row r="122" spans="1:80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</row>
    <row r="123" spans="1:80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</row>
    <row r="124" spans="1:80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</row>
    <row r="125" spans="1:80" ht="7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</row>
    <row r="126" spans="1:80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</row>
    <row r="127" spans="1:80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</row>
    <row r="128" spans="1:80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</row>
    <row r="129" spans="1:80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</row>
    <row r="130" spans="1:80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</row>
    <row r="131" spans="1:80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</row>
    <row r="132" spans="1:80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</row>
    <row r="133" spans="1:80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</row>
    <row r="134" spans="1:80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</row>
    <row r="135" spans="1:80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</row>
    <row r="136" spans="1:80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</row>
    <row r="137" spans="1:80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</row>
    <row r="138" spans="1:80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</row>
    <row r="139" spans="1:80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</row>
    <row r="140" spans="1:80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</row>
    <row r="141" spans="1:80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</row>
    <row r="142" spans="1:80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</row>
    <row r="143" spans="1:80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</row>
    <row r="144" spans="1:80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</row>
    <row r="145" spans="1:80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</row>
    <row r="146" spans="1:80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</row>
    <row r="147" spans="1:80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</row>
    <row r="148" spans="1:80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</row>
    <row r="149" spans="1:80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</row>
    <row r="150" spans="1:80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</row>
    <row r="151" spans="1:80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</row>
    <row r="152" spans="1:80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</row>
    <row r="153" spans="1:80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</row>
    <row r="154" spans="1:80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</row>
    <row r="155" spans="1:80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</row>
    <row r="156" spans="1:80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</row>
    <row r="157" spans="1:80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</row>
    <row r="158" spans="1:80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</row>
    <row r="159" spans="1:80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</row>
    <row r="160" spans="1:80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</row>
    <row r="161" spans="1:80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</row>
    <row r="162" spans="1:80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</row>
    <row r="163" spans="1:80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</row>
    <row r="164" spans="1:80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</row>
    <row r="165" spans="1:80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</row>
    <row r="166" spans="1:80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</row>
    <row r="167" spans="1:80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</row>
    <row r="168" spans="1:80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</row>
    <row r="169" spans="1:80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</row>
    <row r="170" spans="1:80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</row>
    <row r="171" spans="1:80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</row>
    <row r="172" spans="1:80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</row>
    <row r="173" spans="1:80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</row>
    <row r="174" spans="1:80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</row>
    <row r="175" spans="1:80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</row>
    <row r="176" spans="1:80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</row>
    <row r="177" spans="1:80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</row>
    <row r="178" spans="1:80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</row>
    <row r="179" spans="1:80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</row>
    <row r="180" spans="1:80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</row>
    <row r="181" spans="1:80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</row>
    <row r="182" spans="1:80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</row>
    <row r="183" spans="1:80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</row>
    <row r="184" spans="1:80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</row>
    <row r="185" spans="1:80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</row>
    <row r="186" spans="1:80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</row>
    <row r="187" spans="1:80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</row>
    <row r="188" spans="1:80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</row>
    <row r="189" spans="1:80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</row>
    <row r="190" spans="1:80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</row>
    <row r="191" spans="1:80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</row>
    <row r="192" spans="1:80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</row>
    <row r="193" spans="1:80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</row>
    <row r="194" spans="1:80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</row>
    <row r="195" spans="1:80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</row>
    <row r="196" spans="1:80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</row>
    <row r="197" spans="1:80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</row>
    <row r="198" spans="1:80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</row>
    <row r="199" spans="1:80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</row>
    <row r="200" spans="1:80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</row>
    <row r="201" spans="1:80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</row>
    <row r="202" spans="1:80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</row>
    <row r="203" spans="1:80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</row>
    <row r="204" spans="1:80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</row>
    <row r="205" spans="1:80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</row>
    <row r="206" spans="1:80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</row>
    <row r="207" spans="1:80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</row>
    <row r="208" spans="1:80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</row>
    <row r="209" spans="1:80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</row>
    <row r="210" spans="1:80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</row>
    <row r="211" spans="1:80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</row>
    <row r="212" spans="1:80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</row>
    <row r="213" spans="1:80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</row>
    <row r="214" spans="1:80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</row>
    <row r="215" spans="1:80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</row>
    <row r="216" spans="1:80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</row>
    <row r="217" spans="1:80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</row>
    <row r="218" spans="1:80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</row>
    <row r="219" spans="1:80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</row>
    <row r="220" spans="1:80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</row>
    <row r="221" spans="1:80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</row>
    <row r="222" spans="1:80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</row>
    <row r="223" spans="1:80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</row>
    <row r="224" spans="1:80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</row>
    <row r="225" spans="1:80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</row>
    <row r="226" spans="1:80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</row>
    <row r="227" spans="1:80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</row>
    <row r="228" spans="1:80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</row>
    <row r="229" spans="1:80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</row>
    <row r="230" spans="1:80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</row>
    <row r="231" spans="1:80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</row>
    <row r="232" spans="1:80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</row>
    <row r="233" spans="1:80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</row>
    <row r="234" spans="1:80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</row>
    <row r="235" spans="1:80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</row>
    <row r="236" spans="1:80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</row>
    <row r="237" spans="1:80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</row>
    <row r="238" spans="1:80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</row>
    <row r="239" spans="1:80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</row>
    <row r="240" spans="1:80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</row>
    <row r="241" spans="1:80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</row>
    <row r="242" spans="1:80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</row>
    <row r="243" spans="1:80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</row>
    <row r="244" spans="1:80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</row>
    <row r="245" spans="1:80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</row>
    <row r="246" spans="1:80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</row>
    <row r="247" spans="1:80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</row>
    <row r="248" spans="1:80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</row>
    <row r="249" spans="1:80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</row>
    <row r="250" spans="1:80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</row>
    <row r="251" spans="1:80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</row>
    <row r="252" spans="1:80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</row>
    <row r="253" spans="1:80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</row>
    <row r="254" spans="1:80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</row>
    <row r="255" spans="1:80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</row>
    <row r="256" spans="1:80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</row>
    <row r="257" spans="1:80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</row>
    <row r="258" spans="1:80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</row>
    <row r="259" spans="1:80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</row>
    <row r="260" spans="1:80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</row>
    <row r="261" spans="1:80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</row>
    <row r="262" spans="1:80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</row>
    <row r="263" spans="1:80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</row>
    <row r="264" spans="1:80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</row>
    <row r="265" spans="1:80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</row>
    <row r="266" spans="1:80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</row>
    <row r="267" spans="1:80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</row>
    <row r="268" spans="1:80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</row>
    <row r="269" spans="1:80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</row>
    <row r="270" spans="1:80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</row>
    <row r="271" spans="1:80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</row>
    <row r="272" spans="1:80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</row>
    <row r="273" spans="1:80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</row>
    <row r="274" spans="1:80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</row>
    <row r="275" spans="1:80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</row>
    <row r="276" spans="1:80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</row>
    <row r="277" spans="1:80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</row>
    <row r="278" spans="1:80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</row>
    <row r="279" spans="1:80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</row>
    <row r="280" spans="1:80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</row>
    <row r="281" spans="1:80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</row>
    <row r="282" spans="1:80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</row>
    <row r="283" spans="1:80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</row>
    <row r="284" spans="1:80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</row>
    <row r="285" spans="1:80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</row>
    <row r="286" spans="1:80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</row>
    <row r="287" spans="1:80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</row>
    <row r="288" spans="1:80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</row>
    <row r="289" spans="1:80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</row>
    <row r="290" spans="1:80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</row>
    <row r="291" spans="1:80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</row>
    <row r="292" spans="1:80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</row>
    <row r="293" spans="1:80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</row>
    <row r="294" spans="1:80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</row>
    <row r="295" spans="1:80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</row>
    <row r="296" spans="1:80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</row>
    <row r="297" spans="1:80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</row>
    <row r="298" spans="1:80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</row>
    <row r="299" spans="1:80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</row>
    <row r="300" spans="1:80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</row>
    <row r="301" spans="1:80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</row>
    <row r="302" spans="1:80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</row>
    <row r="303" spans="1:80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</row>
    <row r="304" spans="1:80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</row>
    <row r="305" spans="1:80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</row>
    <row r="306" spans="1:80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</row>
    <row r="307" spans="1:80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</row>
    <row r="308" spans="1:80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</row>
    <row r="309" spans="1:80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</row>
    <row r="310" spans="1:80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</row>
    <row r="311" spans="1:80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</row>
    <row r="312" spans="1:80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</row>
    <row r="313" spans="1:80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</row>
    <row r="314" spans="1:80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</row>
    <row r="315" spans="1:80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</row>
    <row r="316" spans="1:80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</row>
    <row r="317" spans="1:80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</row>
    <row r="318" spans="1:80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</row>
    <row r="319" spans="1:80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</row>
    <row r="320" spans="1:80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</row>
    <row r="321" spans="1:80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</row>
    <row r="322" spans="1:80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</row>
    <row r="323" spans="1:80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</row>
    <row r="324" spans="1:80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</row>
    <row r="325" spans="1:80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</row>
    <row r="326" spans="1:80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</row>
    <row r="327" spans="1:80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</row>
    <row r="328" spans="1:80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</row>
    <row r="329" spans="1:80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</row>
    <row r="330" spans="1:80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</row>
    <row r="331" spans="1:80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</row>
    <row r="332" spans="1:80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</row>
    <row r="333" spans="1:80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</row>
    <row r="334" spans="1:80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</row>
    <row r="335" spans="1:80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</row>
    <row r="336" spans="1:80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</row>
    <row r="337" spans="1:80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</row>
    <row r="338" spans="1:80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</row>
    <row r="339" spans="1:80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</row>
    <row r="340" spans="1:80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</row>
    <row r="341" spans="1:80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</row>
    <row r="342" spans="1:80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</row>
    <row r="343" spans="1:80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</row>
    <row r="344" spans="1:80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</row>
    <row r="345" spans="1:80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</row>
    <row r="346" spans="1:80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</row>
    <row r="347" spans="1:80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</row>
    <row r="348" spans="1:80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</row>
    <row r="349" spans="1:80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</row>
    <row r="350" spans="1:80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</row>
    <row r="351" spans="1:80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</row>
    <row r="352" spans="1:80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</row>
    <row r="353" spans="1:80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</row>
    <row r="354" spans="1:80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</row>
    <row r="355" spans="1:80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</row>
    <row r="356" spans="1:80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</row>
    <row r="357" spans="1:80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</row>
    <row r="358" spans="1:80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</row>
    <row r="359" spans="1:80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</row>
    <row r="360" spans="1:80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</row>
    <row r="361" spans="1:80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</row>
    <row r="362" spans="1:80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</row>
    <row r="363" spans="1:80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</row>
    <row r="364" spans="1:80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</row>
    <row r="365" spans="1:80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</row>
    <row r="366" spans="1:80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</row>
    <row r="367" spans="1:80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</row>
    <row r="368" spans="1:80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</row>
    <row r="369" spans="1:80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</row>
    <row r="370" spans="1:80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</row>
    <row r="371" spans="1:80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</row>
    <row r="372" spans="1:80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</row>
    <row r="373" spans="1:80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</row>
    <row r="374" spans="1:80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</row>
    <row r="375" spans="1:80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</row>
    <row r="376" spans="1:80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</row>
    <row r="377" spans="1:80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</row>
    <row r="378" spans="1:80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</row>
    <row r="379" spans="1:80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</row>
    <row r="380" spans="1:80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</row>
    <row r="381" spans="1:80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</row>
    <row r="382" spans="1:80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</row>
    <row r="383" spans="1:80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</row>
    <row r="384" spans="1:80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</row>
    <row r="385" spans="1:80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</row>
    <row r="386" spans="1:80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</row>
    <row r="387" spans="1:80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</row>
    <row r="388" spans="1:80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</row>
    <row r="389" spans="1:80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</row>
    <row r="390" spans="1:80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</row>
    <row r="391" spans="1:80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</row>
    <row r="392" spans="1:80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</row>
    <row r="393" spans="1:80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</row>
    <row r="394" spans="1:80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</row>
    <row r="395" spans="1:80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</row>
    <row r="396" spans="1:80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</row>
    <row r="397" spans="1:80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</row>
    <row r="398" spans="1:80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</row>
    <row r="399" spans="1:80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</row>
    <row r="400" spans="1:80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</row>
    <row r="401" spans="1:80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</row>
    <row r="402" spans="1:80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</row>
    <row r="403" spans="1:80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</row>
    <row r="404" spans="1:80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</row>
    <row r="405" spans="1:80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</row>
    <row r="406" spans="1:80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</row>
    <row r="407" spans="1:80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</row>
    <row r="408" spans="1:80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</row>
    <row r="409" spans="1:80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</row>
    <row r="410" spans="1:80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</row>
    <row r="411" spans="1:80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</row>
    <row r="412" spans="1:80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</row>
    <row r="413" spans="1:80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</row>
    <row r="414" spans="1:80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</row>
    <row r="415" spans="1:80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</row>
    <row r="416" spans="1:80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</row>
    <row r="417" spans="1:80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</row>
    <row r="418" spans="1:80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</row>
    <row r="419" spans="1:80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</row>
    <row r="420" spans="1:80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</row>
    <row r="421" spans="1:80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</row>
    <row r="422" spans="1:80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</row>
    <row r="423" spans="1:80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</row>
    <row r="424" spans="1:80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</row>
    <row r="425" spans="1:80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</row>
    <row r="426" spans="1:80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</row>
    <row r="427" spans="1:80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</row>
    <row r="428" spans="1:80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</row>
    <row r="429" spans="1:80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</row>
    <row r="430" spans="1:80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</row>
    <row r="431" spans="1:80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</row>
    <row r="432" spans="1:80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</row>
    <row r="433" spans="1:80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</row>
    <row r="434" spans="1:80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</row>
    <row r="435" spans="1:80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</row>
    <row r="436" spans="1:80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</row>
    <row r="437" spans="1:80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</row>
    <row r="438" spans="1:80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</row>
    <row r="439" spans="1:80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</row>
    <row r="440" spans="1:80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</row>
    <row r="441" spans="1:80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</row>
    <row r="442" spans="1:80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</row>
    <row r="443" spans="1:80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</row>
    <row r="444" spans="1:80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</row>
    <row r="445" spans="1:80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</row>
    <row r="446" spans="1:80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</row>
    <row r="447" spans="1:80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</row>
    <row r="448" spans="1:80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</row>
    <row r="449" spans="1:80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</row>
    <row r="450" spans="1:80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</row>
    <row r="451" spans="1:80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</row>
    <row r="452" spans="1:80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</row>
    <row r="453" spans="1:80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</row>
    <row r="454" spans="1:80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</row>
    <row r="455" spans="1:80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</row>
    <row r="456" spans="1:80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</row>
    <row r="457" spans="1:80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</row>
    <row r="458" spans="1:80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</row>
    <row r="459" spans="1:80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</row>
    <row r="460" spans="1:80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</row>
    <row r="461" spans="1:80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</row>
    <row r="462" spans="1:80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</row>
    <row r="463" spans="1:80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</row>
    <row r="464" spans="1:80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</row>
    <row r="465" spans="1:80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</row>
    <row r="466" spans="1:80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</row>
    <row r="467" spans="1:80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</row>
    <row r="468" spans="1:80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</row>
    <row r="469" spans="1:80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</row>
    <row r="470" spans="1:80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</row>
    <row r="471" spans="1:80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</row>
    <row r="472" spans="1:80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</row>
    <row r="473" spans="1:80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</row>
    <row r="474" spans="1:80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</row>
    <row r="475" spans="1:80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</row>
    <row r="476" spans="1:80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</row>
    <row r="477" spans="1:80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</row>
    <row r="478" spans="1:80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</row>
    <row r="479" spans="1:80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</row>
    <row r="480" spans="1:80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</row>
    <row r="481" spans="1:80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</row>
    <row r="482" spans="1:80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</row>
    <row r="483" spans="1:80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</row>
    <row r="484" spans="1:80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</row>
    <row r="485" spans="1:80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</row>
    <row r="486" spans="1:80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</row>
    <row r="487" spans="1:80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</row>
    <row r="488" spans="1:80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</row>
    <row r="489" spans="1:80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</row>
    <row r="490" spans="1:80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</row>
    <row r="491" spans="1:80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</row>
    <row r="492" spans="1:80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</row>
    <row r="493" spans="1:80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</row>
    <row r="494" spans="1:80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</row>
    <row r="495" spans="1:80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</row>
    <row r="496" spans="1:80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</row>
    <row r="497" spans="1:80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</row>
    <row r="498" spans="1:80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</row>
    <row r="499" spans="1:80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</row>
    <row r="500" spans="1:80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</row>
    <row r="501" spans="1:80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</row>
    <row r="502" spans="1:80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</row>
    <row r="503" spans="1:80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</row>
    <row r="504" spans="1:80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</row>
    <row r="505" spans="1:80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</row>
    <row r="506" spans="1:80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</row>
    <row r="507" spans="1:80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</row>
    <row r="508" spans="1:80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</row>
    <row r="509" spans="1:80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</row>
    <row r="510" spans="1:80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</row>
    <row r="511" spans="1:80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</row>
    <row r="512" spans="1:80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</row>
    <row r="513" spans="1:80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</row>
    <row r="514" spans="1:80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</row>
    <row r="515" spans="1:80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</row>
    <row r="516" spans="1:80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</row>
    <row r="517" spans="1:80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</row>
    <row r="518" spans="1:80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</row>
    <row r="519" spans="1:80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</row>
    <row r="520" spans="1:80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</row>
    <row r="521" spans="1:80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</row>
    <row r="522" spans="1:80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</row>
    <row r="523" spans="1:80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</row>
    <row r="524" spans="1:80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</row>
    <row r="525" spans="1:80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</row>
    <row r="526" spans="1:80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</row>
    <row r="527" spans="1:80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</row>
    <row r="528" spans="1:80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</row>
    <row r="529" spans="1:80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</row>
    <row r="530" spans="1:80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</row>
    <row r="531" spans="1:80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</row>
    <row r="532" spans="1:80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</row>
    <row r="533" spans="1:80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</row>
    <row r="534" spans="1:80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</row>
    <row r="535" spans="1:80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</row>
    <row r="536" spans="1:80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</row>
    <row r="537" spans="1:80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</row>
    <row r="538" spans="1:80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</row>
    <row r="539" spans="1:80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</row>
    <row r="540" spans="1:80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</row>
    <row r="541" spans="1:80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</row>
    <row r="542" spans="1:80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</row>
    <row r="543" spans="1:80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</row>
    <row r="544" spans="1:80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</row>
    <row r="545" spans="1:80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</row>
    <row r="546" spans="1:80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</row>
    <row r="547" spans="1:80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</row>
    <row r="548" spans="1:80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</row>
    <row r="549" spans="1:80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</row>
    <row r="550" spans="1:80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</row>
    <row r="551" spans="1:80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</row>
    <row r="552" spans="1:80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</row>
    <row r="553" spans="1:80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</row>
    <row r="554" spans="1:80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</row>
    <row r="555" spans="1:80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</row>
    <row r="556" spans="1:80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</row>
    <row r="557" spans="1:80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</row>
    <row r="558" spans="1:80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</row>
    <row r="559" spans="1:80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</row>
    <row r="560" spans="1:80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</row>
    <row r="561" spans="1:80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</row>
    <row r="562" spans="1:80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</row>
    <row r="563" spans="1:80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</row>
    <row r="564" spans="1:80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</row>
    <row r="565" spans="1:80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</row>
    <row r="566" spans="1:80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</row>
    <row r="567" spans="1:80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</row>
    <row r="568" spans="1:80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</row>
    <row r="569" spans="1:80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</row>
    <row r="570" spans="1:80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</row>
    <row r="571" spans="1:80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</row>
    <row r="572" spans="1:80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</row>
    <row r="573" spans="1:80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</row>
    <row r="574" spans="1:80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</row>
    <row r="575" spans="1:80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</row>
    <row r="576" spans="1:80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</row>
    <row r="577" spans="1:80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</row>
    <row r="578" spans="1:80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</row>
    <row r="579" spans="1:80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</row>
    <row r="580" spans="1:80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</row>
    <row r="581" spans="1:80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</row>
    <row r="582" spans="1:80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</row>
    <row r="583" spans="1:80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</row>
    <row r="584" spans="1:80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</row>
    <row r="585" spans="1:80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</row>
    <row r="586" spans="1:80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</row>
    <row r="587" spans="1:80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</row>
    <row r="588" spans="1:80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</row>
    <row r="589" spans="1:80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</row>
    <row r="590" spans="1:80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</row>
    <row r="591" spans="1:80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</row>
    <row r="592" spans="1:80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</row>
    <row r="593" spans="1:80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</row>
    <row r="594" spans="1:80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</row>
    <row r="595" spans="1:80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</row>
    <row r="596" spans="1:80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</row>
    <row r="597" spans="1:80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</row>
    <row r="598" spans="1:80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</row>
    <row r="599" spans="1:80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</row>
    <row r="600" spans="1:80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</row>
    <row r="601" spans="1:80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</row>
    <row r="602" spans="1:80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</row>
    <row r="603" spans="1:80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</row>
    <row r="604" spans="1:80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</row>
    <row r="605" spans="1:80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</row>
    <row r="606" spans="1:80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</row>
    <row r="607" spans="1:80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</row>
    <row r="608" spans="1:80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</row>
    <row r="609" spans="1:80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</row>
    <row r="610" spans="1:80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</row>
    <row r="611" spans="1:80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</row>
    <row r="612" spans="1:80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</row>
    <row r="613" spans="1:80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</row>
    <row r="614" spans="1:80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</row>
    <row r="615" spans="1:80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</row>
    <row r="616" spans="1:80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</row>
    <row r="617" spans="1:80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</row>
    <row r="618" spans="1:80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</row>
    <row r="619" spans="1:80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</row>
    <row r="620" spans="1:80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</row>
    <row r="621" spans="1:80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</row>
    <row r="622" spans="1:80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</row>
    <row r="623" spans="1:80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</row>
    <row r="624" spans="1:80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</row>
    <row r="625" spans="1:80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</row>
    <row r="626" spans="1:80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</row>
    <row r="627" spans="1:80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</row>
    <row r="628" spans="1:80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</row>
    <row r="629" spans="1:80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</row>
    <row r="630" spans="1:80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</row>
    <row r="631" spans="1:80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</row>
    <row r="632" spans="1:80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</row>
    <row r="633" spans="1:80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</row>
    <row r="634" spans="1:80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</row>
    <row r="635" spans="1:80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</row>
    <row r="636" spans="1:80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</row>
    <row r="637" spans="1:80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</row>
    <row r="638" spans="1:80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</row>
    <row r="639" spans="1:80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</row>
    <row r="640" spans="1:80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</row>
    <row r="641" spans="1:80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</row>
    <row r="642" spans="1:80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</row>
    <row r="643" spans="1:80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</row>
    <row r="644" spans="1:80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</row>
    <row r="645" spans="1:80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</row>
    <row r="646" spans="1:80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</row>
    <row r="647" spans="1:80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</row>
    <row r="648" spans="1:80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</row>
    <row r="649" spans="1:80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</row>
    <row r="650" spans="1:80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</row>
    <row r="651" spans="1:80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</row>
    <row r="652" spans="1:80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</row>
    <row r="653" spans="1:80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</row>
    <row r="654" spans="1:80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</row>
    <row r="655" spans="1:80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</row>
    <row r="656" spans="1:80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</row>
    <row r="657" spans="1:80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</row>
    <row r="658" spans="1:80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</row>
    <row r="659" spans="1:80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</row>
    <row r="660" spans="1:80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</row>
    <row r="661" spans="1:80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</row>
    <row r="662" spans="1:80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</row>
    <row r="663" spans="1:80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</row>
    <row r="664" spans="1:80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</row>
    <row r="665" spans="1:80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</row>
    <row r="666" spans="1:80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</row>
    <row r="667" spans="1:80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</row>
    <row r="668" spans="1:80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</row>
    <row r="669" spans="1:80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</row>
    <row r="670" spans="1:80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</row>
    <row r="671" spans="1:80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</row>
    <row r="672" spans="1:80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</row>
    <row r="673" spans="1:80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</row>
    <row r="674" spans="1:80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</row>
    <row r="675" spans="1:80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</row>
    <row r="676" spans="1:80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</row>
    <row r="677" spans="1:80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</row>
    <row r="678" spans="1:80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</row>
    <row r="679" spans="1:80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</row>
    <row r="680" spans="1:80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</row>
    <row r="681" spans="1:80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</row>
    <row r="682" spans="1:80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</row>
    <row r="683" spans="1:80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</row>
    <row r="684" spans="1:80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</row>
    <row r="685" spans="1:80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</row>
    <row r="686" spans="1:80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</row>
    <row r="687" spans="1:80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</row>
    <row r="688" spans="1:80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</row>
    <row r="689" spans="1:80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</row>
    <row r="690" spans="1:80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</row>
    <row r="691" spans="1:80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</row>
    <row r="692" spans="1:80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</row>
    <row r="693" spans="1:80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</row>
    <row r="694" spans="1:80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</row>
    <row r="695" spans="1:80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</row>
    <row r="696" spans="1:80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</row>
    <row r="697" spans="1:80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</row>
    <row r="698" spans="1:80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</row>
    <row r="699" spans="1:80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</row>
    <row r="700" spans="1:80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</row>
    <row r="701" spans="1:80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</row>
    <row r="702" spans="1:80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</row>
    <row r="703" spans="1:80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</row>
    <row r="704" spans="1:80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</row>
    <row r="705" spans="1:80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</row>
    <row r="706" spans="1:80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</row>
    <row r="707" spans="1:80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</row>
    <row r="708" spans="1:80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</row>
    <row r="709" spans="1:80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</row>
    <row r="710" spans="1:80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</row>
    <row r="711" spans="1:80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</row>
    <row r="712" spans="1:80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</row>
    <row r="713" spans="1:80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</row>
    <row r="714" spans="1:80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</row>
    <row r="715" spans="1:80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</row>
    <row r="716" spans="1:80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</row>
    <row r="717" spans="1:80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</row>
    <row r="718" spans="1:80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</row>
    <row r="719" spans="1:80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</row>
    <row r="720" spans="1:80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</row>
    <row r="721" spans="1:80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</row>
    <row r="722" spans="1:80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</row>
    <row r="723" spans="1:80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</row>
    <row r="724" spans="1:80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</row>
    <row r="725" spans="1:80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</row>
    <row r="726" spans="1:80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</row>
    <row r="727" spans="1:80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</row>
    <row r="728" spans="1:80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</row>
    <row r="729" spans="1:80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</row>
    <row r="730" spans="1:80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</row>
    <row r="731" spans="1:80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</row>
    <row r="732" spans="1:80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</row>
    <row r="733" spans="1:80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</row>
    <row r="734" spans="1:80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</row>
    <row r="735" spans="1:80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</row>
    <row r="736" spans="1:80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</row>
    <row r="737" spans="1:80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</row>
    <row r="738" spans="1:80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</row>
    <row r="739" spans="1:80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</row>
    <row r="740" spans="1:80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</row>
    <row r="741" spans="1:80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</row>
    <row r="742" spans="1:80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</row>
    <row r="743" spans="1:80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</row>
    <row r="744" spans="1:80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</row>
    <row r="745" spans="1:80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</row>
    <row r="746" spans="1:80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</row>
    <row r="747" spans="1:80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</row>
    <row r="748" spans="1:80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</row>
    <row r="749" spans="1:80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</row>
    <row r="750" spans="1:80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</row>
    <row r="751" spans="1:80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</row>
    <row r="752" spans="1:80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</row>
    <row r="753" spans="1:80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</row>
    <row r="754" spans="1:80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</row>
    <row r="755" spans="1:80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</row>
    <row r="756" spans="1:80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</row>
    <row r="757" spans="1:80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</row>
    <row r="758" spans="1:80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</row>
    <row r="759" spans="1:80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</row>
    <row r="760" spans="1:80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</row>
    <row r="761" spans="1:80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</row>
    <row r="762" spans="1:80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</row>
    <row r="763" spans="1:80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</row>
    <row r="764" spans="1:80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</row>
    <row r="765" spans="1:80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</row>
    <row r="766" spans="1:80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</row>
    <row r="767" spans="1:80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</row>
    <row r="768" spans="1:80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</row>
    <row r="769" spans="1:80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</row>
    <row r="770" spans="1:80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</row>
    <row r="771" spans="1:80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</row>
    <row r="772" spans="1:80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</row>
    <row r="773" spans="1:80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</row>
    <row r="774" spans="1:80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</row>
    <row r="775" spans="1:80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</row>
    <row r="776" spans="1:80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</row>
    <row r="777" spans="1:80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</row>
    <row r="778" spans="1:80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</row>
    <row r="779" spans="1:80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</row>
    <row r="780" spans="1:80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</row>
    <row r="781" spans="1:80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</row>
    <row r="782" spans="1:80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</row>
    <row r="783" spans="1:80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</row>
    <row r="784" spans="1:80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</row>
    <row r="785" spans="1:80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</row>
    <row r="786" spans="1:80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</row>
    <row r="787" spans="1:80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</row>
    <row r="788" spans="1:80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</row>
    <row r="789" spans="1:80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</row>
    <row r="790" spans="1:80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</row>
    <row r="791" spans="1:80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</row>
    <row r="792" spans="1:80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</row>
    <row r="793" spans="1:80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</row>
    <row r="794" spans="1:80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</row>
    <row r="795" spans="1:80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</row>
    <row r="796" spans="1:80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</row>
    <row r="797" spans="1:80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</row>
    <row r="798" spans="1:80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</row>
    <row r="799" spans="1:80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</row>
    <row r="800" spans="1:80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</row>
    <row r="801" spans="1:80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</row>
    <row r="802" spans="1:80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</row>
    <row r="803" spans="1:80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</row>
    <row r="804" spans="1:80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</row>
    <row r="805" spans="1:80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</row>
    <row r="806" spans="1:80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</row>
    <row r="807" spans="1:80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</row>
    <row r="808" spans="1:80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</row>
    <row r="809" spans="1:80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</row>
    <row r="810" spans="1:80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</row>
    <row r="811" spans="1:80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</row>
    <row r="812" spans="1:80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</row>
    <row r="813" spans="1:80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</row>
    <row r="814" spans="1:80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</row>
    <row r="815" spans="1:80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</row>
    <row r="816" spans="1:80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</row>
    <row r="817" spans="1:80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</row>
    <row r="818" spans="1:80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</row>
    <row r="819" spans="1:80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</row>
    <row r="820" spans="1:80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</row>
    <row r="821" spans="1:80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</row>
    <row r="822" spans="1:80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</row>
    <row r="823" spans="1:80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</row>
    <row r="824" spans="1:80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</row>
    <row r="825" spans="1:80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</row>
    <row r="826" spans="1:80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</row>
    <row r="827" spans="1:80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</row>
    <row r="828" spans="1:80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</row>
    <row r="829" spans="1:80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</row>
    <row r="830" spans="1:80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</row>
    <row r="831" spans="1:80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</row>
    <row r="832" spans="1:80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</row>
    <row r="833" spans="1:80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</row>
    <row r="834" spans="1:80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</row>
    <row r="835" spans="1:80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</row>
    <row r="836" spans="1:80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</row>
    <row r="837" spans="1:80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</row>
    <row r="838" spans="1:80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</row>
    <row r="839" spans="1:80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</row>
    <row r="840" spans="1:80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</row>
    <row r="841" spans="1:80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</row>
    <row r="842" spans="1:80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</row>
    <row r="843" spans="1:80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</row>
    <row r="844" spans="1:80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</row>
    <row r="845" spans="1:80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</row>
    <row r="846" spans="1:80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</row>
    <row r="847" spans="1:80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</row>
    <row r="848" spans="1:80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</row>
    <row r="849" spans="1:80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</row>
    <row r="850" spans="1:80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</row>
    <row r="851" spans="1:80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</row>
    <row r="852" spans="1:80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</row>
    <row r="853" spans="1:80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</row>
    <row r="854" spans="1:80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</row>
    <row r="855" spans="1:80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</row>
    <row r="856" spans="1:80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</row>
    <row r="857" spans="1:80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</row>
    <row r="858" spans="1:80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</row>
    <row r="859" spans="1:80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</row>
    <row r="860" spans="1:80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</row>
    <row r="861" spans="1:80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</row>
    <row r="862" spans="1:80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</row>
    <row r="863" spans="1:80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</row>
    <row r="864" spans="1:80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</row>
    <row r="865" spans="1:80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</row>
    <row r="866" spans="1:80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</row>
    <row r="867" spans="1:80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</row>
    <row r="868" spans="1:80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</row>
    <row r="869" spans="1:80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</row>
    <row r="870" spans="1:80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</row>
    <row r="871" spans="1:80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</row>
    <row r="872" spans="1:80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</row>
    <row r="873" spans="1:80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</row>
    <row r="874" spans="1:80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</row>
    <row r="875" spans="1:80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</row>
    <row r="876" spans="1:80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</row>
    <row r="877" spans="1:80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</row>
    <row r="878" spans="1:80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</row>
    <row r="879" spans="1:80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</row>
    <row r="880" spans="1:80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</row>
    <row r="881" spans="1:80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</row>
    <row r="882" spans="1:80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</row>
    <row r="883" spans="1:80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</row>
    <row r="884" spans="1:80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</row>
    <row r="885" spans="1:80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</row>
    <row r="886" spans="1:80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</row>
    <row r="887" spans="1:80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</row>
    <row r="888" spans="1:80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</row>
    <row r="889" spans="1:80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</row>
    <row r="890" spans="1:80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</row>
    <row r="891" spans="1:80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</row>
    <row r="892" spans="1:80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</row>
    <row r="893" spans="1:80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</row>
    <row r="894" spans="1:80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</row>
    <row r="895" spans="1:80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</row>
    <row r="896" spans="1:80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</row>
    <row r="897" spans="1:80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</row>
    <row r="898" spans="1:80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</row>
    <row r="899" spans="1:80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</row>
    <row r="900" spans="1:80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</row>
    <row r="901" spans="1:80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</row>
    <row r="902" spans="1:80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</row>
    <row r="903" spans="1:80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</row>
    <row r="904" spans="1:80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</row>
    <row r="905" spans="1:80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</row>
    <row r="906" spans="1:80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</row>
    <row r="907" spans="1:80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</row>
    <row r="908" spans="1:80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</row>
    <row r="909" spans="1:80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</row>
    <row r="910" spans="1:80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</row>
    <row r="911" spans="1:80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</row>
    <row r="912" spans="1:80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</row>
    <row r="913" spans="1:80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</row>
    <row r="914" spans="1:80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</row>
    <row r="915" spans="1:80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</row>
    <row r="916" spans="1:80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</row>
    <row r="917" spans="1:80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</row>
    <row r="918" spans="1:80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</row>
    <row r="919" spans="1:80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</row>
    <row r="920" spans="1:80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</row>
    <row r="921" spans="1:80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</row>
    <row r="922" spans="1:80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</row>
    <row r="923" spans="1:80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</row>
    <row r="924" spans="1:80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</row>
    <row r="925" spans="1:80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</row>
    <row r="926" spans="1:80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</row>
    <row r="927" spans="1:80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</row>
    <row r="928" spans="1:80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</row>
    <row r="929" spans="1:80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</row>
    <row r="930" spans="1:80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</row>
    <row r="931" spans="1:80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</row>
    <row r="932" spans="1:80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</row>
    <row r="933" spans="1:80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</row>
    <row r="934" spans="1:80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</row>
    <row r="935" spans="1:80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</row>
    <row r="936" spans="1:80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</row>
    <row r="937" spans="1:80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</row>
    <row r="938" spans="1:80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</row>
    <row r="939" spans="1:80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</row>
    <row r="940" spans="1:80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</row>
    <row r="941" spans="1:80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</row>
    <row r="942" spans="1:80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</row>
    <row r="943" spans="1:80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</row>
    <row r="944" spans="1:80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</row>
    <row r="945" spans="1:80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</row>
    <row r="946" spans="1:80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</row>
    <row r="947" spans="1:80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</row>
    <row r="948" spans="1:80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</row>
    <row r="949" spans="1:80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</row>
    <row r="950" spans="1:80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</row>
    <row r="951" spans="1:80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</row>
    <row r="952" spans="1:80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</row>
    <row r="953" spans="1:80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</row>
    <row r="954" spans="1:80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</row>
    <row r="955" spans="1:80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</row>
    <row r="956" spans="1:80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</row>
    <row r="957" spans="1:80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</row>
    <row r="958" spans="1:80" ht="12" customHeight="1" x14ac:dyDescent="0.25"/>
    <row r="959" spans="1:80" ht="12" customHeight="1" x14ac:dyDescent="0.25"/>
    <row r="960" spans="1:8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  <row r="1001" ht="12" customHeight="1" x14ac:dyDescent="0.25"/>
  </sheetData>
  <mergeCells count="51">
    <mergeCell ref="BU5:CB5"/>
    <mergeCell ref="BU6:CB7"/>
    <mergeCell ref="BU8:CB9"/>
    <mergeCell ref="BJ20:BS20"/>
    <mergeCell ref="BU15:CB15"/>
    <mergeCell ref="A11:BT11"/>
    <mergeCell ref="A12:BT12"/>
    <mergeCell ref="A8:BN8"/>
    <mergeCell ref="A9:BN9"/>
    <mergeCell ref="AZ20:BI20"/>
    <mergeCell ref="BU17:CB17"/>
    <mergeCell ref="BU18:CB18"/>
    <mergeCell ref="BU10:CB11"/>
    <mergeCell ref="BU12:CB13"/>
    <mergeCell ref="BI6:BT7"/>
    <mergeCell ref="BO8:BT9"/>
    <mergeCell ref="Z14:BO14"/>
    <mergeCell ref="BP14:BT14"/>
    <mergeCell ref="BP15:BT15"/>
    <mergeCell ref="Z15:BO15"/>
    <mergeCell ref="BH40:CB40"/>
    <mergeCell ref="AH37:AS37"/>
    <mergeCell ref="AU37:BF37"/>
    <mergeCell ref="AH38:AS38"/>
    <mergeCell ref="AU38:BF38"/>
    <mergeCell ref="AH39:AS39"/>
    <mergeCell ref="AU39:BF39"/>
    <mergeCell ref="AH40:AS40"/>
    <mergeCell ref="AU40:BF40"/>
    <mergeCell ref="BU14:CB14"/>
    <mergeCell ref="BU16:CB16"/>
    <mergeCell ref="BH37:CB37"/>
    <mergeCell ref="AB22:AV22"/>
    <mergeCell ref="Y20:AX21"/>
    <mergeCell ref="BJ21:BS21"/>
    <mergeCell ref="AZ21:BI21"/>
    <mergeCell ref="BH41:CB41"/>
    <mergeCell ref="BH38:CB38"/>
    <mergeCell ref="BH39:CB39"/>
    <mergeCell ref="J29:CB29"/>
    <mergeCell ref="L28:CB28"/>
    <mergeCell ref="L24:CB24"/>
    <mergeCell ref="A25:CB25"/>
    <mergeCell ref="I26:CB26"/>
    <mergeCell ref="I27:CB27"/>
    <mergeCell ref="A30:CB31"/>
    <mergeCell ref="BH42:CB42"/>
    <mergeCell ref="AU42:BF42"/>
    <mergeCell ref="AH42:AS42"/>
    <mergeCell ref="AG41:AS41"/>
    <mergeCell ref="AU41:BF41"/>
  </mergeCell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3ED0-162F-41D7-86E7-E8166454678B}">
  <dimension ref="A1:CB33"/>
  <sheetViews>
    <sheetView workbookViewId="0">
      <selection sqref="A1:CB1"/>
    </sheetView>
  </sheetViews>
  <sheetFormatPr defaultRowHeight="15" x14ac:dyDescent="0.25"/>
  <cols>
    <col min="1" max="17" width="1.42578125" customWidth="1"/>
    <col min="18" max="18" width="4.42578125" customWidth="1"/>
    <col min="19" max="22" width="1.42578125" customWidth="1"/>
    <col min="23" max="23" width="2.7109375" customWidth="1"/>
    <col min="24" max="27" width="1.42578125" customWidth="1"/>
    <col min="28" max="28" width="5.7109375" customWidth="1"/>
    <col min="29" max="38" width="1.42578125" customWidth="1"/>
    <col min="39" max="39" width="2.42578125" customWidth="1"/>
    <col min="40" max="80" width="1.42578125" customWidth="1"/>
  </cols>
  <sheetData>
    <row r="1" spans="1:80" x14ac:dyDescent="0.25">
      <c r="A1" s="96" t="s">
        <v>103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</row>
    <row r="2" spans="1:80" x14ac:dyDescent="0.25">
      <c r="A2" s="88" t="s">
        <v>87</v>
      </c>
      <c r="B2" s="85"/>
      <c r="C2" s="85"/>
      <c r="D2" s="86"/>
      <c r="E2" s="88" t="s">
        <v>86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6"/>
      <c r="S2" s="88" t="s">
        <v>85</v>
      </c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6"/>
      <c r="AH2" s="88" t="s">
        <v>84</v>
      </c>
      <c r="AI2" s="85"/>
      <c r="AJ2" s="85"/>
      <c r="AK2" s="85"/>
      <c r="AL2" s="85"/>
      <c r="AM2" s="86"/>
      <c r="AN2" s="95" t="s">
        <v>83</v>
      </c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6"/>
      <c r="BG2" s="95" t="s">
        <v>82</v>
      </c>
      <c r="BH2" s="85"/>
      <c r="BI2" s="85"/>
      <c r="BJ2" s="85"/>
      <c r="BK2" s="85"/>
      <c r="BL2" s="85"/>
      <c r="BM2" s="85"/>
      <c r="BN2" s="85"/>
      <c r="BO2" s="85"/>
      <c r="BP2" s="85"/>
      <c r="BQ2" s="86"/>
      <c r="BR2" s="88" t="s">
        <v>81</v>
      </c>
      <c r="BS2" s="85"/>
      <c r="BT2" s="85"/>
      <c r="BU2" s="85"/>
      <c r="BV2" s="85"/>
      <c r="BW2" s="85"/>
      <c r="BX2" s="85"/>
      <c r="BY2" s="85"/>
      <c r="BZ2" s="85"/>
      <c r="CA2" s="85"/>
      <c r="CB2" s="86"/>
    </row>
    <row r="3" spans="1:80" x14ac:dyDescent="0.25">
      <c r="A3" s="92"/>
      <c r="B3" s="93"/>
      <c r="C3" s="93"/>
      <c r="D3" s="94"/>
      <c r="E3" s="92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4"/>
      <c r="S3" s="89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1"/>
      <c r="AH3" s="92"/>
      <c r="AI3" s="93"/>
      <c r="AJ3" s="93"/>
      <c r="AK3" s="93"/>
      <c r="AL3" s="93"/>
      <c r="AM3" s="94"/>
      <c r="AN3" s="89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1"/>
      <c r="BG3" s="89"/>
      <c r="BH3" s="90"/>
      <c r="BI3" s="90"/>
      <c r="BJ3" s="90"/>
      <c r="BK3" s="90"/>
      <c r="BL3" s="90"/>
      <c r="BM3" s="90"/>
      <c r="BN3" s="90"/>
      <c r="BO3" s="90"/>
      <c r="BP3" s="90"/>
      <c r="BQ3" s="91"/>
      <c r="BR3" s="89"/>
      <c r="BS3" s="90"/>
      <c r="BT3" s="90"/>
      <c r="BU3" s="90"/>
      <c r="BV3" s="90"/>
      <c r="BW3" s="90"/>
      <c r="BX3" s="90"/>
      <c r="BY3" s="90"/>
      <c r="BZ3" s="90"/>
      <c r="CA3" s="90"/>
      <c r="CB3" s="91"/>
    </row>
    <row r="4" spans="1:80" ht="39" customHeight="1" x14ac:dyDescent="0.25">
      <c r="A4" s="89"/>
      <c r="B4" s="90"/>
      <c r="C4" s="90"/>
      <c r="D4" s="91"/>
      <c r="E4" s="89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1"/>
      <c r="S4" s="87" t="s">
        <v>80</v>
      </c>
      <c r="T4" s="98"/>
      <c r="U4" s="98"/>
      <c r="V4" s="98"/>
      <c r="W4" s="99"/>
      <c r="X4" s="87" t="s">
        <v>13</v>
      </c>
      <c r="Y4" s="69"/>
      <c r="Z4" s="69"/>
      <c r="AA4" s="69"/>
      <c r="AB4" s="70"/>
      <c r="AC4" s="87" t="s">
        <v>11</v>
      </c>
      <c r="AD4" s="69"/>
      <c r="AE4" s="69"/>
      <c r="AF4" s="69"/>
      <c r="AG4" s="70"/>
      <c r="AH4" s="89"/>
      <c r="AI4" s="90"/>
      <c r="AJ4" s="90"/>
      <c r="AK4" s="90"/>
      <c r="AL4" s="90"/>
      <c r="AM4" s="91"/>
      <c r="AN4" s="100" t="s">
        <v>79</v>
      </c>
      <c r="AO4" s="69"/>
      <c r="AP4" s="69"/>
      <c r="AQ4" s="69"/>
      <c r="AR4" s="69"/>
      <c r="AS4" s="69"/>
      <c r="AT4" s="70"/>
      <c r="AU4" s="100" t="s">
        <v>78</v>
      </c>
      <c r="AV4" s="69"/>
      <c r="AW4" s="69"/>
      <c r="AX4" s="69"/>
      <c r="AY4" s="70"/>
      <c r="AZ4" s="87" t="s">
        <v>77</v>
      </c>
      <c r="BA4" s="69"/>
      <c r="BB4" s="69"/>
      <c r="BC4" s="69"/>
      <c r="BD4" s="69"/>
      <c r="BE4" s="69"/>
      <c r="BF4" s="70"/>
      <c r="BG4" s="87" t="s">
        <v>76</v>
      </c>
      <c r="BH4" s="69"/>
      <c r="BI4" s="69"/>
      <c r="BJ4" s="69"/>
      <c r="BK4" s="70"/>
      <c r="BL4" s="87" t="s">
        <v>75</v>
      </c>
      <c r="BM4" s="69"/>
      <c r="BN4" s="69"/>
      <c r="BO4" s="69"/>
      <c r="BP4" s="69"/>
      <c r="BQ4" s="70"/>
      <c r="BR4" s="87" t="s">
        <v>76</v>
      </c>
      <c r="BS4" s="69"/>
      <c r="BT4" s="69"/>
      <c r="BU4" s="69"/>
      <c r="BV4" s="70"/>
      <c r="BW4" s="87" t="s">
        <v>75</v>
      </c>
      <c r="BX4" s="69"/>
      <c r="BY4" s="69"/>
      <c r="BZ4" s="69"/>
      <c r="CA4" s="69"/>
      <c r="CB4" s="70"/>
    </row>
    <row r="5" spans="1:80" x14ac:dyDescent="0.25">
      <c r="A5" s="71">
        <v>1</v>
      </c>
      <c r="B5" s="69"/>
      <c r="C5" s="69"/>
      <c r="D5" s="70"/>
      <c r="E5" s="71">
        <v>2</v>
      </c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70"/>
      <c r="S5" s="71">
        <v>3</v>
      </c>
      <c r="T5" s="69"/>
      <c r="U5" s="69"/>
      <c r="V5" s="69"/>
      <c r="W5" s="70"/>
      <c r="X5" s="71">
        <v>4</v>
      </c>
      <c r="Y5" s="69"/>
      <c r="Z5" s="69"/>
      <c r="AA5" s="69"/>
      <c r="AB5" s="70"/>
      <c r="AC5" s="71">
        <v>5</v>
      </c>
      <c r="AD5" s="69"/>
      <c r="AE5" s="69"/>
      <c r="AF5" s="69"/>
      <c r="AG5" s="70"/>
      <c r="AH5" s="71">
        <v>6</v>
      </c>
      <c r="AI5" s="69"/>
      <c r="AJ5" s="69"/>
      <c r="AK5" s="69"/>
      <c r="AL5" s="69"/>
      <c r="AM5" s="70"/>
      <c r="AN5" s="84">
        <v>7</v>
      </c>
      <c r="AO5" s="85"/>
      <c r="AP5" s="85"/>
      <c r="AQ5" s="85"/>
      <c r="AR5" s="85"/>
      <c r="AS5" s="85"/>
      <c r="AT5" s="86"/>
      <c r="AU5" s="84">
        <v>8</v>
      </c>
      <c r="AV5" s="85"/>
      <c r="AW5" s="85"/>
      <c r="AX5" s="85"/>
      <c r="AY5" s="86"/>
      <c r="AZ5" s="84">
        <v>9</v>
      </c>
      <c r="BA5" s="85"/>
      <c r="BB5" s="85"/>
      <c r="BC5" s="85"/>
      <c r="BD5" s="85"/>
      <c r="BE5" s="85"/>
      <c r="BF5" s="86"/>
      <c r="BG5" s="84">
        <v>10</v>
      </c>
      <c r="BH5" s="85"/>
      <c r="BI5" s="85"/>
      <c r="BJ5" s="85"/>
      <c r="BK5" s="86"/>
      <c r="BL5" s="84">
        <v>11</v>
      </c>
      <c r="BM5" s="85"/>
      <c r="BN5" s="85"/>
      <c r="BO5" s="85"/>
      <c r="BP5" s="85"/>
      <c r="BQ5" s="86"/>
      <c r="BR5" s="71">
        <v>12</v>
      </c>
      <c r="BS5" s="69"/>
      <c r="BT5" s="69"/>
      <c r="BU5" s="69"/>
      <c r="BV5" s="70"/>
      <c r="BW5" s="71">
        <v>13</v>
      </c>
      <c r="BX5" s="69"/>
      <c r="BY5" s="69"/>
      <c r="BZ5" s="69"/>
      <c r="CA5" s="69"/>
      <c r="CB5" s="70"/>
    </row>
    <row r="6" spans="1:80" x14ac:dyDescent="0.25">
      <c r="A6" s="73">
        <v>1</v>
      </c>
      <c r="B6" s="69"/>
      <c r="C6" s="69"/>
      <c r="D6" s="70"/>
      <c r="E6" s="83" t="s">
        <v>74</v>
      </c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2"/>
      <c r="S6" s="83" t="s">
        <v>63</v>
      </c>
      <c r="T6" s="81"/>
      <c r="U6" s="81"/>
      <c r="V6" s="81"/>
      <c r="W6" s="82"/>
      <c r="X6" s="83" t="s">
        <v>73</v>
      </c>
      <c r="Y6" s="81"/>
      <c r="Z6" s="81"/>
      <c r="AA6" s="81"/>
      <c r="AB6" s="82"/>
      <c r="AC6" s="83">
        <v>1</v>
      </c>
      <c r="AD6" s="81"/>
      <c r="AE6" s="81"/>
      <c r="AF6" s="81"/>
      <c r="AG6" s="82"/>
      <c r="AH6" s="83" t="s">
        <v>72</v>
      </c>
      <c r="AI6" s="81"/>
      <c r="AJ6" s="81"/>
      <c r="AK6" s="81"/>
      <c r="AL6" s="81"/>
      <c r="AM6" s="81"/>
      <c r="AN6" s="74" t="s">
        <v>71</v>
      </c>
      <c r="AO6" s="75"/>
      <c r="AP6" s="75"/>
      <c r="AQ6" s="75"/>
      <c r="AR6" s="75"/>
      <c r="AS6" s="75"/>
      <c r="AT6" s="75"/>
      <c r="AU6" s="76" t="s">
        <v>70</v>
      </c>
      <c r="AV6" s="77"/>
      <c r="AW6" s="77"/>
      <c r="AX6" s="77"/>
      <c r="AY6" s="77"/>
      <c r="AZ6" s="78" t="s">
        <v>58</v>
      </c>
      <c r="BA6" s="79"/>
      <c r="BB6" s="79"/>
      <c r="BC6" s="79"/>
      <c r="BD6" s="79"/>
      <c r="BE6" s="79"/>
      <c r="BF6" s="79"/>
      <c r="BG6" s="74">
        <v>1</v>
      </c>
      <c r="BH6" s="75"/>
      <c r="BI6" s="75"/>
      <c r="BJ6" s="75"/>
      <c r="BK6" s="75"/>
      <c r="BL6" s="74">
        <v>40000</v>
      </c>
      <c r="BM6" s="75"/>
      <c r="BN6" s="75"/>
      <c r="BO6" s="75"/>
      <c r="BP6" s="75"/>
      <c r="BQ6" s="75"/>
      <c r="BR6" s="80">
        <v>1</v>
      </c>
      <c r="BS6" s="81"/>
      <c r="BT6" s="81"/>
      <c r="BU6" s="81"/>
      <c r="BV6" s="82"/>
      <c r="BW6" s="74">
        <v>40000</v>
      </c>
      <c r="BX6" s="75"/>
      <c r="BY6" s="75"/>
      <c r="BZ6" s="75"/>
      <c r="CA6" s="75"/>
      <c r="CB6" s="75"/>
    </row>
    <row r="7" spans="1:80" x14ac:dyDescent="0.25">
      <c r="A7" s="71">
        <f>A6+1</f>
        <v>2</v>
      </c>
      <c r="B7" s="69"/>
      <c r="C7" s="69"/>
      <c r="D7" s="70"/>
      <c r="E7" s="71" t="s">
        <v>69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70"/>
      <c r="S7" s="73" t="s">
        <v>63</v>
      </c>
      <c r="T7" s="69"/>
      <c r="U7" s="69"/>
      <c r="V7" s="69"/>
      <c r="W7" s="70"/>
      <c r="X7" s="73" t="s">
        <v>68</v>
      </c>
      <c r="Y7" s="69"/>
      <c r="Z7" s="69"/>
      <c r="AA7" s="69"/>
      <c r="AB7" s="70"/>
      <c r="AC7" s="71">
        <v>1</v>
      </c>
      <c r="AD7" s="69"/>
      <c r="AE7" s="69"/>
      <c r="AF7" s="69"/>
      <c r="AG7" s="70"/>
      <c r="AH7" s="73" t="s">
        <v>67</v>
      </c>
      <c r="AI7" s="69"/>
      <c r="AJ7" s="69"/>
      <c r="AK7" s="69"/>
      <c r="AL7" s="69"/>
      <c r="AM7" s="69"/>
      <c r="AN7" s="66" t="s">
        <v>66</v>
      </c>
      <c r="AO7" s="67"/>
      <c r="AP7" s="67"/>
      <c r="AQ7" s="67"/>
      <c r="AR7" s="67"/>
      <c r="AS7" s="67"/>
      <c r="AT7" s="67"/>
      <c r="AU7" s="66" t="s">
        <v>65</v>
      </c>
      <c r="AV7" s="67"/>
      <c r="AW7" s="67"/>
      <c r="AX7" s="67"/>
      <c r="AY7" s="67"/>
      <c r="AZ7" s="66" t="s">
        <v>58</v>
      </c>
      <c r="BA7" s="67"/>
      <c r="BB7" s="67"/>
      <c r="BC7" s="67"/>
      <c r="BD7" s="67"/>
      <c r="BE7" s="67"/>
      <c r="BF7" s="67"/>
      <c r="BG7" s="66">
        <v>1</v>
      </c>
      <c r="BH7" s="67"/>
      <c r="BI7" s="67"/>
      <c r="BJ7" s="67"/>
      <c r="BK7" s="67"/>
      <c r="BL7" s="66">
        <v>5151</v>
      </c>
      <c r="BM7" s="67"/>
      <c r="BN7" s="67"/>
      <c r="BO7" s="67"/>
      <c r="BP7" s="67"/>
      <c r="BQ7" s="67"/>
      <c r="BR7" s="68">
        <v>1</v>
      </c>
      <c r="BS7" s="69"/>
      <c r="BT7" s="69"/>
      <c r="BU7" s="69"/>
      <c r="BV7" s="70"/>
      <c r="BW7" s="66">
        <v>5151</v>
      </c>
      <c r="BX7" s="67"/>
      <c r="BY7" s="67"/>
      <c r="BZ7" s="67"/>
      <c r="CA7" s="67"/>
      <c r="CB7" s="67"/>
    </row>
    <row r="8" spans="1:80" x14ac:dyDescent="0.25">
      <c r="A8" s="71">
        <v>3</v>
      </c>
      <c r="B8" s="68"/>
      <c r="C8" s="68"/>
      <c r="D8" s="72"/>
      <c r="E8" s="71" t="s">
        <v>64</v>
      </c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70"/>
      <c r="S8" s="73" t="s">
        <v>63</v>
      </c>
      <c r="T8" s="69"/>
      <c r="U8" s="69"/>
      <c r="V8" s="69"/>
      <c r="W8" s="70"/>
      <c r="X8" s="73" t="s">
        <v>62</v>
      </c>
      <c r="Y8" s="69"/>
      <c r="Z8" s="69"/>
      <c r="AA8" s="69"/>
      <c r="AB8" s="70"/>
      <c r="AC8" s="71">
        <v>1</v>
      </c>
      <c r="AD8" s="69"/>
      <c r="AE8" s="69"/>
      <c r="AF8" s="69"/>
      <c r="AG8" s="70"/>
      <c r="AH8" s="73" t="s">
        <v>61</v>
      </c>
      <c r="AI8" s="69"/>
      <c r="AJ8" s="69"/>
      <c r="AK8" s="69"/>
      <c r="AL8" s="69"/>
      <c r="AM8" s="69"/>
      <c r="AN8" s="66" t="s">
        <v>60</v>
      </c>
      <c r="AO8" s="67"/>
      <c r="AP8" s="67"/>
      <c r="AQ8" s="67"/>
      <c r="AR8" s="67"/>
      <c r="AS8" s="67"/>
      <c r="AT8" s="67"/>
      <c r="AU8" s="66" t="s">
        <v>59</v>
      </c>
      <c r="AV8" s="67"/>
      <c r="AW8" s="67"/>
      <c r="AX8" s="67"/>
      <c r="AY8" s="67"/>
      <c r="AZ8" s="66" t="s">
        <v>58</v>
      </c>
      <c r="BA8" s="67"/>
      <c r="BB8" s="67"/>
      <c r="BC8" s="67"/>
      <c r="BD8" s="67"/>
      <c r="BE8" s="67"/>
      <c r="BF8" s="67"/>
      <c r="BG8" s="66">
        <v>1</v>
      </c>
      <c r="BH8" s="67"/>
      <c r="BI8" s="67"/>
      <c r="BJ8" s="67"/>
      <c r="BK8" s="67"/>
      <c r="BL8" s="66">
        <v>410</v>
      </c>
      <c r="BM8" s="67"/>
      <c r="BN8" s="67"/>
      <c r="BO8" s="67"/>
      <c r="BP8" s="67"/>
      <c r="BQ8" s="67"/>
      <c r="BR8" s="68">
        <v>1</v>
      </c>
      <c r="BS8" s="69"/>
      <c r="BT8" s="69"/>
      <c r="BU8" s="69"/>
      <c r="BV8" s="70"/>
      <c r="BW8" s="66">
        <v>410</v>
      </c>
      <c r="BX8" s="67"/>
      <c r="BY8" s="67"/>
      <c r="BZ8" s="67"/>
      <c r="CA8" s="67"/>
      <c r="CB8" s="67"/>
    </row>
    <row r="9" spans="1:80" x14ac:dyDescent="0.25">
      <c r="A9" s="59"/>
      <c r="B9" s="64"/>
      <c r="C9" s="64"/>
      <c r="D9" s="65"/>
      <c r="E9" s="59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  <c r="S9" s="59"/>
      <c r="T9" s="60"/>
      <c r="U9" s="60"/>
      <c r="V9" s="60"/>
      <c r="W9" s="61"/>
      <c r="X9" s="59"/>
      <c r="Y9" s="60"/>
      <c r="Z9" s="60"/>
      <c r="AA9" s="60"/>
      <c r="AB9" s="61"/>
      <c r="AC9" s="59"/>
      <c r="AD9" s="60"/>
      <c r="AE9" s="60"/>
      <c r="AF9" s="60"/>
      <c r="AG9" s="61"/>
      <c r="AH9" s="59"/>
      <c r="AI9" s="60"/>
      <c r="AJ9" s="60"/>
      <c r="AK9" s="60"/>
      <c r="AL9" s="60"/>
      <c r="AM9" s="60"/>
      <c r="AN9" s="62"/>
      <c r="AO9" s="63"/>
      <c r="AP9" s="63"/>
      <c r="AQ9" s="63"/>
      <c r="AR9" s="63"/>
      <c r="AS9" s="63"/>
      <c r="AT9" s="63"/>
      <c r="AU9" s="62"/>
      <c r="AV9" s="63"/>
      <c r="AW9" s="63"/>
      <c r="AX9" s="63"/>
      <c r="AY9" s="63"/>
      <c r="AZ9" s="62"/>
      <c r="BA9" s="63"/>
      <c r="BB9" s="63"/>
      <c r="BC9" s="63"/>
      <c r="BD9" s="63"/>
      <c r="BE9" s="63"/>
      <c r="BF9" s="63"/>
      <c r="BG9" s="62"/>
      <c r="BH9" s="63"/>
      <c r="BI9" s="63"/>
      <c r="BJ9" s="63"/>
      <c r="BK9" s="63"/>
      <c r="BL9" s="62"/>
      <c r="BM9" s="63"/>
      <c r="BN9" s="63"/>
      <c r="BO9" s="63"/>
      <c r="BP9" s="63"/>
      <c r="BQ9" s="63"/>
      <c r="BR9" s="64"/>
      <c r="BS9" s="60"/>
      <c r="BT9" s="60"/>
      <c r="BU9" s="60"/>
      <c r="BV9" s="61"/>
      <c r="BW9" s="59"/>
      <c r="BX9" s="60"/>
      <c r="BY9" s="60"/>
      <c r="BZ9" s="60"/>
      <c r="CA9" s="60"/>
      <c r="CB9" s="61"/>
    </row>
    <row r="10" spans="1:80" x14ac:dyDescent="0.25">
      <c r="A10" s="59"/>
      <c r="B10" s="64"/>
      <c r="C10" s="64"/>
      <c r="D10" s="65"/>
      <c r="E10" s="59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1"/>
      <c r="S10" s="59"/>
      <c r="T10" s="60"/>
      <c r="U10" s="60"/>
      <c r="V10" s="60"/>
      <c r="W10" s="61"/>
      <c r="X10" s="59"/>
      <c r="Y10" s="60"/>
      <c r="Z10" s="60"/>
      <c r="AA10" s="60"/>
      <c r="AB10" s="61"/>
      <c r="AC10" s="59"/>
      <c r="AD10" s="60"/>
      <c r="AE10" s="60"/>
      <c r="AF10" s="60"/>
      <c r="AG10" s="61"/>
      <c r="AH10" s="59"/>
      <c r="AI10" s="60"/>
      <c r="AJ10" s="60"/>
      <c r="AK10" s="60"/>
      <c r="AL10" s="60"/>
      <c r="AM10" s="60"/>
      <c r="AN10" s="62"/>
      <c r="AO10" s="63"/>
      <c r="AP10" s="63"/>
      <c r="AQ10" s="63"/>
      <c r="AR10" s="63"/>
      <c r="AS10" s="63"/>
      <c r="AT10" s="63"/>
      <c r="AU10" s="62"/>
      <c r="AV10" s="63"/>
      <c r="AW10" s="63"/>
      <c r="AX10" s="63"/>
      <c r="AY10" s="63"/>
      <c r="AZ10" s="62"/>
      <c r="BA10" s="63"/>
      <c r="BB10" s="63"/>
      <c r="BC10" s="63"/>
      <c r="BD10" s="63"/>
      <c r="BE10" s="63"/>
      <c r="BF10" s="63"/>
      <c r="BG10" s="62"/>
      <c r="BH10" s="63"/>
      <c r="BI10" s="63"/>
      <c r="BJ10" s="63"/>
      <c r="BK10" s="63"/>
      <c r="BL10" s="62"/>
      <c r="BM10" s="63"/>
      <c r="BN10" s="63"/>
      <c r="BO10" s="63"/>
      <c r="BP10" s="63"/>
      <c r="BQ10" s="63"/>
      <c r="BR10" s="64"/>
      <c r="BS10" s="60"/>
      <c r="BT10" s="60"/>
      <c r="BU10" s="60"/>
      <c r="BV10" s="61"/>
      <c r="BW10" s="59"/>
      <c r="BX10" s="60"/>
      <c r="BY10" s="60"/>
      <c r="BZ10" s="60"/>
      <c r="CA10" s="60"/>
      <c r="CB10" s="61"/>
    </row>
    <row r="11" spans="1:80" x14ac:dyDescent="0.25">
      <c r="A11" s="59"/>
      <c r="B11" s="64"/>
      <c r="C11" s="64"/>
      <c r="D11" s="65"/>
      <c r="E11" s="59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1"/>
      <c r="S11" s="59"/>
      <c r="T11" s="60"/>
      <c r="U11" s="60"/>
      <c r="V11" s="60"/>
      <c r="W11" s="61"/>
      <c r="X11" s="59"/>
      <c r="Y11" s="60"/>
      <c r="Z11" s="60"/>
      <c r="AA11" s="60"/>
      <c r="AB11" s="61"/>
      <c r="AC11" s="59"/>
      <c r="AD11" s="60"/>
      <c r="AE11" s="60"/>
      <c r="AF11" s="60"/>
      <c r="AG11" s="61"/>
      <c r="AH11" s="59"/>
      <c r="AI11" s="60"/>
      <c r="AJ11" s="60"/>
      <c r="AK11" s="60"/>
      <c r="AL11" s="60"/>
      <c r="AM11" s="60"/>
      <c r="AN11" s="62"/>
      <c r="AO11" s="63"/>
      <c r="AP11" s="63"/>
      <c r="AQ11" s="63"/>
      <c r="AR11" s="63"/>
      <c r="AS11" s="63"/>
      <c r="AT11" s="63"/>
      <c r="AU11" s="62"/>
      <c r="AV11" s="63"/>
      <c r="AW11" s="63"/>
      <c r="AX11" s="63"/>
      <c r="AY11" s="63"/>
      <c r="AZ11" s="62"/>
      <c r="BA11" s="63"/>
      <c r="BB11" s="63"/>
      <c r="BC11" s="63"/>
      <c r="BD11" s="63"/>
      <c r="BE11" s="63"/>
      <c r="BF11" s="63"/>
      <c r="BG11" s="62"/>
      <c r="BH11" s="63"/>
      <c r="BI11" s="63"/>
      <c r="BJ11" s="63"/>
      <c r="BK11" s="63"/>
      <c r="BL11" s="62"/>
      <c r="BM11" s="63"/>
      <c r="BN11" s="63"/>
      <c r="BO11" s="63"/>
      <c r="BP11" s="63"/>
      <c r="BQ11" s="63"/>
      <c r="BR11" s="64"/>
      <c r="BS11" s="60"/>
      <c r="BT11" s="60"/>
      <c r="BU11" s="60"/>
      <c r="BV11" s="61"/>
      <c r="BW11" s="59"/>
      <c r="BX11" s="60"/>
      <c r="BY11" s="60"/>
      <c r="BZ11" s="60"/>
      <c r="CA11" s="60"/>
      <c r="CB11" s="61"/>
    </row>
    <row r="12" spans="1:80" x14ac:dyDescent="0.25">
      <c r="A12" s="59"/>
      <c r="B12" s="64"/>
      <c r="C12" s="64"/>
      <c r="D12" s="65"/>
      <c r="E12" s="59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1"/>
      <c r="S12" s="59"/>
      <c r="T12" s="60"/>
      <c r="U12" s="60"/>
      <c r="V12" s="60"/>
      <c r="W12" s="61"/>
      <c r="X12" s="59"/>
      <c r="Y12" s="60"/>
      <c r="Z12" s="60"/>
      <c r="AA12" s="60"/>
      <c r="AB12" s="61"/>
      <c r="AC12" s="59"/>
      <c r="AD12" s="60"/>
      <c r="AE12" s="60"/>
      <c r="AF12" s="60"/>
      <c r="AG12" s="61"/>
      <c r="AH12" s="59"/>
      <c r="AI12" s="60"/>
      <c r="AJ12" s="60"/>
      <c r="AK12" s="60"/>
      <c r="AL12" s="60"/>
      <c r="AM12" s="60"/>
      <c r="AN12" s="62"/>
      <c r="AO12" s="63"/>
      <c r="AP12" s="63"/>
      <c r="AQ12" s="63"/>
      <c r="AR12" s="63"/>
      <c r="AS12" s="63"/>
      <c r="AT12" s="63"/>
      <c r="AU12" s="62"/>
      <c r="AV12" s="63"/>
      <c r="AW12" s="63"/>
      <c r="AX12" s="63"/>
      <c r="AY12" s="63"/>
      <c r="AZ12" s="62"/>
      <c r="BA12" s="63"/>
      <c r="BB12" s="63"/>
      <c r="BC12" s="63"/>
      <c r="BD12" s="63"/>
      <c r="BE12" s="63"/>
      <c r="BF12" s="63"/>
      <c r="BG12" s="62"/>
      <c r="BH12" s="63"/>
      <c r="BI12" s="63"/>
      <c r="BJ12" s="63"/>
      <c r="BK12" s="63"/>
      <c r="BL12" s="62"/>
      <c r="BM12" s="63"/>
      <c r="BN12" s="63"/>
      <c r="BO12" s="63"/>
      <c r="BP12" s="63"/>
      <c r="BQ12" s="63"/>
      <c r="BR12" s="64"/>
      <c r="BS12" s="60"/>
      <c r="BT12" s="60"/>
      <c r="BU12" s="60"/>
      <c r="BV12" s="61"/>
      <c r="BW12" s="59"/>
      <c r="BX12" s="60"/>
      <c r="BY12" s="60"/>
      <c r="BZ12" s="60"/>
      <c r="CA12" s="60"/>
      <c r="CB12" s="61"/>
    </row>
    <row r="13" spans="1:80" x14ac:dyDescent="0.25">
      <c r="A13" s="59"/>
      <c r="B13" s="64"/>
      <c r="C13" s="64"/>
      <c r="D13" s="65"/>
      <c r="E13" s="59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1"/>
      <c r="S13" s="59"/>
      <c r="T13" s="60"/>
      <c r="U13" s="60"/>
      <c r="V13" s="60"/>
      <c r="W13" s="61"/>
      <c r="X13" s="59"/>
      <c r="Y13" s="60"/>
      <c r="Z13" s="60"/>
      <c r="AA13" s="60"/>
      <c r="AB13" s="61"/>
      <c r="AC13" s="59"/>
      <c r="AD13" s="60"/>
      <c r="AE13" s="60"/>
      <c r="AF13" s="60"/>
      <c r="AG13" s="61"/>
      <c r="AH13" s="59"/>
      <c r="AI13" s="60"/>
      <c r="AJ13" s="60"/>
      <c r="AK13" s="60"/>
      <c r="AL13" s="60"/>
      <c r="AM13" s="60"/>
      <c r="AN13" s="62"/>
      <c r="AO13" s="63"/>
      <c r="AP13" s="63"/>
      <c r="AQ13" s="63"/>
      <c r="AR13" s="63"/>
      <c r="AS13" s="63"/>
      <c r="AT13" s="63"/>
      <c r="AU13" s="62"/>
      <c r="AV13" s="63"/>
      <c r="AW13" s="63"/>
      <c r="AX13" s="63"/>
      <c r="AY13" s="63"/>
      <c r="AZ13" s="62"/>
      <c r="BA13" s="63"/>
      <c r="BB13" s="63"/>
      <c r="BC13" s="63"/>
      <c r="BD13" s="63"/>
      <c r="BE13" s="63"/>
      <c r="BF13" s="63"/>
      <c r="BG13" s="62"/>
      <c r="BH13" s="63"/>
      <c r="BI13" s="63"/>
      <c r="BJ13" s="63"/>
      <c r="BK13" s="63"/>
      <c r="BL13" s="62"/>
      <c r="BM13" s="63"/>
      <c r="BN13" s="63"/>
      <c r="BO13" s="63"/>
      <c r="BP13" s="63"/>
      <c r="BQ13" s="63"/>
      <c r="BR13" s="64"/>
      <c r="BS13" s="60"/>
      <c r="BT13" s="60"/>
      <c r="BU13" s="60"/>
      <c r="BV13" s="61"/>
      <c r="BW13" s="59"/>
      <c r="BX13" s="60"/>
      <c r="BY13" s="60"/>
      <c r="BZ13" s="60"/>
      <c r="CA13" s="60"/>
      <c r="CB13" s="61"/>
    </row>
    <row r="14" spans="1:80" x14ac:dyDescent="0.25">
      <c r="A14" s="59"/>
      <c r="B14" s="64"/>
      <c r="C14" s="64"/>
      <c r="D14" s="65"/>
      <c r="E14" s="59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1"/>
      <c r="S14" s="59"/>
      <c r="T14" s="60"/>
      <c r="U14" s="60"/>
      <c r="V14" s="60"/>
      <c r="W14" s="61"/>
      <c r="X14" s="59"/>
      <c r="Y14" s="60"/>
      <c r="Z14" s="60"/>
      <c r="AA14" s="60"/>
      <c r="AB14" s="61"/>
      <c r="AC14" s="59"/>
      <c r="AD14" s="60"/>
      <c r="AE14" s="60"/>
      <c r="AF14" s="60"/>
      <c r="AG14" s="61"/>
      <c r="AH14" s="59"/>
      <c r="AI14" s="60"/>
      <c r="AJ14" s="60"/>
      <c r="AK14" s="60"/>
      <c r="AL14" s="60"/>
      <c r="AM14" s="60"/>
      <c r="AN14" s="62"/>
      <c r="AO14" s="63"/>
      <c r="AP14" s="63"/>
      <c r="AQ14" s="63"/>
      <c r="AR14" s="63"/>
      <c r="AS14" s="63"/>
      <c r="AT14" s="63"/>
      <c r="AU14" s="62"/>
      <c r="AV14" s="63"/>
      <c r="AW14" s="63"/>
      <c r="AX14" s="63"/>
      <c r="AY14" s="63"/>
      <c r="AZ14" s="62"/>
      <c r="BA14" s="63"/>
      <c r="BB14" s="63"/>
      <c r="BC14" s="63"/>
      <c r="BD14" s="63"/>
      <c r="BE14" s="63"/>
      <c r="BF14" s="63"/>
      <c r="BG14" s="62"/>
      <c r="BH14" s="63"/>
      <c r="BI14" s="63"/>
      <c r="BJ14" s="63"/>
      <c r="BK14" s="63"/>
      <c r="BL14" s="62"/>
      <c r="BM14" s="63"/>
      <c r="BN14" s="63"/>
      <c r="BO14" s="63"/>
      <c r="BP14" s="63"/>
      <c r="BQ14" s="63"/>
      <c r="BR14" s="64"/>
      <c r="BS14" s="60"/>
      <c r="BT14" s="60"/>
      <c r="BU14" s="60"/>
      <c r="BV14" s="61"/>
      <c r="BW14" s="59"/>
      <c r="BX14" s="60"/>
      <c r="BY14" s="60"/>
      <c r="BZ14" s="60"/>
      <c r="CA14" s="60"/>
      <c r="CB14" s="61"/>
    </row>
    <row r="15" spans="1:80" x14ac:dyDescent="0.25">
      <c r="A15" s="59"/>
      <c r="B15" s="64"/>
      <c r="C15" s="64"/>
      <c r="D15" s="65"/>
      <c r="E15" s="59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1"/>
      <c r="S15" s="59"/>
      <c r="T15" s="60"/>
      <c r="U15" s="60"/>
      <c r="V15" s="60"/>
      <c r="W15" s="61"/>
      <c r="X15" s="59"/>
      <c r="Y15" s="60"/>
      <c r="Z15" s="60"/>
      <c r="AA15" s="60"/>
      <c r="AB15" s="61"/>
      <c r="AC15" s="59"/>
      <c r="AD15" s="60"/>
      <c r="AE15" s="60"/>
      <c r="AF15" s="60"/>
      <c r="AG15" s="61"/>
      <c r="AH15" s="59"/>
      <c r="AI15" s="60"/>
      <c r="AJ15" s="60"/>
      <c r="AK15" s="60"/>
      <c r="AL15" s="60"/>
      <c r="AM15" s="60"/>
      <c r="AN15" s="62"/>
      <c r="AO15" s="63"/>
      <c r="AP15" s="63"/>
      <c r="AQ15" s="63"/>
      <c r="AR15" s="63"/>
      <c r="AS15" s="63"/>
      <c r="AT15" s="63"/>
      <c r="AU15" s="62"/>
      <c r="AV15" s="63"/>
      <c r="AW15" s="63"/>
      <c r="AX15" s="63"/>
      <c r="AY15" s="63"/>
      <c r="AZ15" s="62"/>
      <c r="BA15" s="63"/>
      <c r="BB15" s="63"/>
      <c r="BC15" s="63"/>
      <c r="BD15" s="63"/>
      <c r="BE15" s="63"/>
      <c r="BF15" s="63"/>
      <c r="BG15" s="62"/>
      <c r="BH15" s="63"/>
      <c r="BI15" s="63"/>
      <c r="BJ15" s="63"/>
      <c r="BK15" s="63"/>
      <c r="BL15" s="62"/>
      <c r="BM15" s="63"/>
      <c r="BN15" s="63"/>
      <c r="BO15" s="63"/>
      <c r="BP15" s="63"/>
      <c r="BQ15" s="63"/>
      <c r="BR15" s="64"/>
      <c r="BS15" s="60"/>
      <c r="BT15" s="60"/>
      <c r="BU15" s="60"/>
      <c r="BV15" s="61"/>
      <c r="BW15" s="59"/>
      <c r="BX15" s="60"/>
      <c r="BY15" s="60"/>
      <c r="BZ15" s="60"/>
      <c r="CA15" s="60"/>
      <c r="CB15" s="61"/>
    </row>
    <row r="16" spans="1:80" x14ac:dyDescent="0.25">
      <c r="A16" s="59"/>
      <c r="B16" s="64"/>
      <c r="C16" s="64"/>
      <c r="D16" s="65"/>
      <c r="E16" s="59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1"/>
      <c r="S16" s="59"/>
      <c r="T16" s="60"/>
      <c r="U16" s="60"/>
      <c r="V16" s="60"/>
      <c r="W16" s="61"/>
      <c r="X16" s="59"/>
      <c r="Y16" s="60"/>
      <c r="Z16" s="60"/>
      <c r="AA16" s="60"/>
      <c r="AB16" s="61"/>
      <c r="AC16" s="59"/>
      <c r="AD16" s="60"/>
      <c r="AE16" s="60"/>
      <c r="AF16" s="60"/>
      <c r="AG16" s="61"/>
      <c r="AH16" s="59"/>
      <c r="AI16" s="60"/>
      <c r="AJ16" s="60"/>
      <c r="AK16" s="60"/>
      <c r="AL16" s="60"/>
      <c r="AM16" s="60"/>
      <c r="AN16" s="62"/>
      <c r="AO16" s="63"/>
      <c r="AP16" s="63"/>
      <c r="AQ16" s="63"/>
      <c r="AR16" s="63"/>
      <c r="AS16" s="63"/>
      <c r="AT16" s="63"/>
      <c r="AU16" s="62"/>
      <c r="AV16" s="63"/>
      <c r="AW16" s="63"/>
      <c r="AX16" s="63"/>
      <c r="AY16" s="63"/>
      <c r="AZ16" s="62"/>
      <c r="BA16" s="63"/>
      <c r="BB16" s="63"/>
      <c r="BC16" s="63"/>
      <c r="BD16" s="63"/>
      <c r="BE16" s="63"/>
      <c r="BF16" s="63"/>
      <c r="BG16" s="62"/>
      <c r="BH16" s="63"/>
      <c r="BI16" s="63"/>
      <c r="BJ16" s="63"/>
      <c r="BK16" s="63"/>
      <c r="BL16" s="62"/>
      <c r="BM16" s="63"/>
      <c r="BN16" s="63"/>
      <c r="BO16" s="63"/>
      <c r="BP16" s="63"/>
      <c r="BQ16" s="63"/>
      <c r="BR16" s="64"/>
      <c r="BS16" s="60"/>
      <c r="BT16" s="60"/>
      <c r="BU16" s="60"/>
      <c r="BV16" s="61"/>
      <c r="BW16" s="59"/>
      <c r="BX16" s="60"/>
      <c r="BY16" s="60"/>
      <c r="BZ16" s="60"/>
      <c r="CA16" s="60"/>
      <c r="CB16" s="61"/>
    </row>
    <row r="17" spans="1:80" x14ac:dyDescent="0.25">
      <c r="A17" s="59"/>
      <c r="B17" s="64"/>
      <c r="C17" s="64"/>
      <c r="D17" s="65"/>
      <c r="E17" s="59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S17" s="59"/>
      <c r="T17" s="60"/>
      <c r="U17" s="60"/>
      <c r="V17" s="60"/>
      <c r="W17" s="61"/>
      <c r="X17" s="59"/>
      <c r="Y17" s="60"/>
      <c r="Z17" s="60"/>
      <c r="AA17" s="60"/>
      <c r="AB17" s="61"/>
      <c r="AC17" s="59"/>
      <c r="AD17" s="60"/>
      <c r="AE17" s="60"/>
      <c r="AF17" s="60"/>
      <c r="AG17" s="61"/>
      <c r="AH17" s="59"/>
      <c r="AI17" s="60"/>
      <c r="AJ17" s="60"/>
      <c r="AK17" s="60"/>
      <c r="AL17" s="60"/>
      <c r="AM17" s="60"/>
      <c r="AN17" s="62"/>
      <c r="AO17" s="63"/>
      <c r="AP17" s="63"/>
      <c r="AQ17" s="63"/>
      <c r="AR17" s="63"/>
      <c r="AS17" s="63"/>
      <c r="AT17" s="63"/>
      <c r="AU17" s="62"/>
      <c r="AV17" s="63"/>
      <c r="AW17" s="63"/>
      <c r="AX17" s="63"/>
      <c r="AY17" s="63"/>
      <c r="AZ17" s="62"/>
      <c r="BA17" s="63"/>
      <c r="BB17" s="63"/>
      <c r="BC17" s="63"/>
      <c r="BD17" s="63"/>
      <c r="BE17" s="63"/>
      <c r="BF17" s="63"/>
      <c r="BG17" s="62"/>
      <c r="BH17" s="63"/>
      <c r="BI17" s="63"/>
      <c r="BJ17" s="63"/>
      <c r="BK17" s="63"/>
      <c r="BL17" s="62"/>
      <c r="BM17" s="63"/>
      <c r="BN17" s="63"/>
      <c r="BO17" s="63"/>
      <c r="BP17" s="63"/>
      <c r="BQ17" s="63"/>
      <c r="BR17" s="64"/>
      <c r="BS17" s="60"/>
      <c r="BT17" s="60"/>
      <c r="BU17" s="60"/>
      <c r="BV17" s="61"/>
      <c r="BW17" s="59"/>
      <c r="BX17" s="60"/>
      <c r="BY17" s="60"/>
      <c r="BZ17" s="60"/>
      <c r="CA17" s="60"/>
      <c r="CB17" s="61"/>
    </row>
    <row r="18" spans="1:80" x14ac:dyDescent="0.25">
      <c r="A18" s="59"/>
      <c r="B18" s="64"/>
      <c r="C18" s="64"/>
      <c r="D18" s="65"/>
      <c r="E18" s="59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1"/>
      <c r="S18" s="59"/>
      <c r="T18" s="60"/>
      <c r="U18" s="60"/>
      <c r="V18" s="60"/>
      <c r="W18" s="61"/>
      <c r="X18" s="59"/>
      <c r="Y18" s="60"/>
      <c r="Z18" s="60"/>
      <c r="AA18" s="60"/>
      <c r="AB18" s="61"/>
      <c r="AC18" s="59"/>
      <c r="AD18" s="60"/>
      <c r="AE18" s="60"/>
      <c r="AF18" s="60"/>
      <c r="AG18" s="61"/>
      <c r="AH18" s="59"/>
      <c r="AI18" s="60"/>
      <c r="AJ18" s="60"/>
      <c r="AK18" s="60"/>
      <c r="AL18" s="60"/>
      <c r="AM18" s="60"/>
      <c r="AN18" s="62"/>
      <c r="AO18" s="63"/>
      <c r="AP18" s="63"/>
      <c r="AQ18" s="63"/>
      <c r="AR18" s="63"/>
      <c r="AS18" s="63"/>
      <c r="AT18" s="63"/>
      <c r="AU18" s="62"/>
      <c r="AV18" s="63"/>
      <c r="AW18" s="63"/>
      <c r="AX18" s="63"/>
      <c r="AY18" s="63"/>
      <c r="AZ18" s="62"/>
      <c r="BA18" s="63"/>
      <c r="BB18" s="63"/>
      <c r="BC18" s="63"/>
      <c r="BD18" s="63"/>
      <c r="BE18" s="63"/>
      <c r="BF18" s="63"/>
      <c r="BG18" s="62"/>
      <c r="BH18" s="63"/>
      <c r="BI18" s="63"/>
      <c r="BJ18" s="63"/>
      <c r="BK18" s="63"/>
      <c r="BL18" s="62"/>
      <c r="BM18" s="63"/>
      <c r="BN18" s="63"/>
      <c r="BO18" s="63"/>
      <c r="BP18" s="63"/>
      <c r="BQ18" s="63"/>
      <c r="BR18" s="64"/>
      <c r="BS18" s="60"/>
      <c r="BT18" s="60"/>
      <c r="BU18" s="60"/>
      <c r="BV18" s="61"/>
      <c r="BW18" s="59"/>
      <c r="BX18" s="60"/>
      <c r="BY18" s="60"/>
      <c r="BZ18" s="60"/>
      <c r="CA18" s="60"/>
      <c r="CB18" s="61"/>
    </row>
    <row r="19" spans="1:80" x14ac:dyDescent="0.25">
      <c r="A19" s="59"/>
      <c r="B19" s="64"/>
      <c r="C19" s="64"/>
      <c r="D19" s="65"/>
      <c r="E19" s="59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1"/>
      <c r="S19" s="59"/>
      <c r="T19" s="60"/>
      <c r="U19" s="60"/>
      <c r="V19" s="60"/>
      <c r="W19" s="61"/>
      <c r="X19" s="59"/>
      <c r="Y19" s="60"/>
      <c r="Z19" s="60"/>
      <c r="AA19" s="60"/>
      <c r="AB19" s="61"/>
      <c r="AC19" s="59"/>
      <c r="AD19" s="60"/>
      <c r="AE19" s="60"/>
      <c r="AF19" s="60"/>
      <c r="AG19" s="61"/>
      <c r="AH19" s="59"/>
      <c r="AI19" s="60"/>
      <c r="AJ19" s="60"/>
      <c r="AK19" s="60"/>
      <c r="AL19" s="60"/>
      <c r="AM19" s="60"/>
      <c r="AN19" s="62"/>
      <c r="AO19" s="63"/>
      <c r="AP19" s="63"/>
      <c r="AQ19" s="63"/>
      <c r="AR19" s="63"/>
      <c r="AS19" s="63"/>
      <c r="AT19" s="63"/>
      <c r="AU19" s="62"/>
      <c r="AV19" s="63"/>
      <c r="AW19" s="63"/>
      <c r="AX19" s="63"/>
      <c r="AY19" s="63"/>
      <c r="AZ19" s="62"/>
      <c r="BA19" s="63"/>
      <c r="BB19" s="63"/>
      <c r="BC19" s="63"/>
      <c r="BD19" s="63"/>
      <c r="BE19" s="63"/>
      <c r="BF19" s="63"/>
      <c r="BG19" s="62"/>
      <c r="BH19" s="63"/>
      <c r="BI19" s="63"/>
      <c r="BJ19" s="63"/>
      <c r="BK19" s="63"/>
      <c r="BL19" s="62"/>
      <c r="BM19" s="63"/>
      <c r="BN19" s="63"/>
      <c r="BO19" s="63"/>
      <c r="BP19" s="63"/>
      <c r="BQ19" s="63"/>
      <c r="BR19" s="64"/>
      <c r="BS19" s="60"/>
      <c r="BT19" s="60"/>
      <c r="BU19" s="60"/>
      <c r="BV19" s="61"/>
      <c r="BW19" s="59"/>
      <c r="BX19" s="60"/>
      <c r="BY19" s="60"/>
      <c r="BZ19" s="60"/>
      <c r="CA19" s="60"/>
      <c r="CB19" s="61"/>
    </row>
    <row r="20" spans="1:80" x14ac:dyDescent="0.25">
      <c r="A20" s="59"/>
      <c r="B20" s="64"/>
      <c r="C20" s="64"/>
      <c r="D20" s="65"/>
      <c r="E20" s="59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1"/>
      <c r="S20" s="59"/>
      <c r="T20" s="60"/>
      <c r="U20" s="60"/>
      <c r="V20" s="60"/>
      <c r="W20" s="61"/>
      <c r="X20" s="59"/>
      <c r="Y20" s="60"/>
      <c r="Z20" s="60"/>
      <c r="AA20" s="60"/>
      <c r="AB20" s="61"/>
      <c r="AC20" s="59"/>
      <c r="AD20" s="60"/>
      <c r="AE20" s="60"/>
      <c r="AF20" s="60"/>
      <c r="AG20" s="61"/>
      <c r="AH20" s="59"/>
      <c r="AI20" s="60"/>
      <c r="AJ20" s="60"/>
      <c r="AK20" s="60"/>
      <c r="AL20" s="60"/>
      <c r="AM20" s="60"/>
      <c r="AN20" s="62"/>
      <c r="AO20" s="63"/>
      <c r="AP20" s="63"/>
      <c r="AQ20" s="63"/>
      <c r="AR20" s="63"/>
      <c r="AS20" s="63"/>
      <c r="AT20" s="63"/>
      <c r="AU20" s="62"/>
      <c r="AV20" s="63"/>
      <c r="AW20" s="63"/>
      <c r="AX20" s="63"/>
      <c r="AY20" s="63"/>
      <c r="AZ20" s="62"/>
      <c r="BA20" s="63"/>
      <c r="BB20" s="63"/>
      <c r="BC20" s="63"/>
      <c r="BD20" s="63"/>
      <c r="BE20" s="63"/>
      <c r="BF20" s="63"/>
      <c r="BG20" s="62"/>
      <c r="BH20" s="63"/>
      <c r="BI20" s="63"/>
      <c r="BJ20" s="63"/>
      <c r="BK20" s="63"/>
      <c r="BL20" s="62"/>
      <c r="BM20" s="63"/>
      <c r="BN20" s="63"/>
      <c r="BO20" s="63"/>
      <c r="BP20" s="63"/>
      <c r="BQ20" s="63"/>
      <c r="BR20" s="64"/>
      <c r="BS20" s="60"/>
      <c r="BT20" s="60"/>
      <c r="BU20" s="60"/>
      <c r="BV20" s="61"/>
      <c r="BW20" s="59"/>
      <c r="BX20" s="60"/>
      <c r="BY20" s="60"/>
      <c r="BZ20" s="60"/>
      <c r="CA20" s="60"/>
      <c r="CB20" s="61"/>
    </row>
    <row r="21" spans="1:80" x14ac:dyDescent="0.25">
      <c r="A21" s="59"/>
      <c r="B21" s="64"/>
      <c r="C21" s="64"/>
      <c r="D21" s="65"/>
      <c r="E21" s="59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1"/>
      <c r="S21" s="59"/>
      <c r="T21" s="60"/>
      <c r="U21" s="60"/>
      <c r="V21" s="60"/>
      <c r="W21" s="61"/>
      <c r="X21" s="59"/>
      <c r="Y21" s="60"/>
      <c r="Z21" s="60"/>
      <c r="AA21" s="60"/>
      <c r="AB21" s="61"/>
      <c r="AC21" s="59"/>
      <c r="AD21" s="60"/>
      <c r="AE21" s="60"/>
      <c r="AF21" s="60"/>
      <c r="AG21" s="61"/>
      <c r="AH21" s="59"/>
      <c r="AI21" s="60"/>
      <c r="AJ21" s="60"/>
      <c r="AK21" s="60"/>
      <c r="AL21" s="60"/>
      <c r="AM21" s="60"/>
      <c r="AN21" s="62"/>
      <c r="AO21" s="63"/>
      <c r="AP21" s="63"/>
      <c r="AQ21" s="63"/>
      <c r="AR21" s="63"/>
      <c r="AS21" s="63"/>
      <c r="AT21" s="63"/>
      <c r="AU21" s="62"/>
      <c r="AV21" s="63"/>
      <c r="AW21" s="63"/>
      <c r="AX21" s="63"/>
      <c r="AY21" s="63"/>
      <c r="AZ21" s="62"/>
      <c r="BA21" s="63"/>
      <c r="BB21" s="63"/>
      <c r="BC21" s="63"/>
      <c r="BD21" s="63"/>
      <c r="BE21" s="63"/>
      <c r="BF21" s="63"/>
      <c r="BG21" s="62"/>
      <c r="BH21" s="63"/>
      <c r="BI21" s="63"/>
      <c r="BJ21" s="63"/>
      <c r="BK21" s="63"/>
      <c r="BL21" s="62"/>
      <c r="BM21" s="63"/>
      <c r="BN21" s="63"/>
      <c r="BO21" s="63"/>
      <c r="BP21" s="63"/>
      <c r="BQ21" s="63"/>
      <c r="BR21" s="64"/>
      <c r="BS21" s="60"/>
      <c r="BT21" s="60"/>
      <c r="BU21" s="60"/>
      <c r="BV21" s="61"/>
      <c r="BW21" s="59"/>
      <c r="BX21" s="60"/>
      <c r="BY21" s="60"/>
      <c r="BZ21" s="60"/>
      <c r="CA21" s="60"/>
      <c r="CB21" s="61"/>
    </row>
    <row r="22" spans="1:80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9" t="s">
        <v>57</v>
      </c>
      <c r="BG22" s="56" t="s">
        <v>91</v>
      </c>
      <c r="BH22" s="57"/>
      <c r="BI22" s="57"/>
      <c r="BJ22" s="57"/>
      <c r="BK22" s="58"/>
      <c r="BL22" s="56" t="s">
        <v>89</v>
      </c>
      <c r="BM22" s="57"/>
      <c r="BN22" s="57"/>
      <c r="BO22" s="57"/>
      <c r="BP22" s="57"/>
      <c r="BQ22" s="58"/>
      <c r="BR22" s="56" t="s">
        <v>92</v>
      </c>
      <c r="BS22" s="57"/>
      <c r="BT22" s="57"/>
      <c r="BU22" s="57"/>
      <c r="BV22" s="58"/>
      <c r="BW22" s="56" t="s">
        <v>90</v>
      </c>
      <c r="BX22" s="57"/>
      <c r="BY22" s="57"/>
      <c r="BZ22" s="57"/>
      <c r="CA22" s="57"/>
      <c r="CB22" s="58"/>
    </row>
    <row r="23" spans="1:80" ht="5.25" customHeight="1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</row>
    <row r="24" spans="1:80" ht="6.75" customHeigh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</row>
    <row r="25" spans="1:80" x14ac:dyDescent="0.25">
      <c r="A25" s="17" t="s">
        <v>56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</row>
    <row r="26" spans="1:80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</row>
    <row r="27" spans="1:80" x14ac:dyDescent="0.25">
      <c r="A27" s="15"/>
      <c r="B27" s="15"/>
      <c r="C27" s="15"/>
      <c r="D27" s="15"/>
      <c r="E27" s="15"/>
      <c r="F27" s="15"/>
      <c r="G27" s="97" t="s">
        <v>36</v>
      </c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55" t="s">
        <v>95</v>
      </c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</row>
    <row r="28" spans="1:80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49" t="s">
        <v>37</v>
      </c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 spans="1:80" x14ac:dyDescent="0.25">
      <c r="A29" s="15"/>
      <c r="B29" s="15"/>
      <c r="C29" s="15"/>
      <c r="D29" s="15"/>
      <c r="E29" s="15"/>
      <c r="F29" s="15"/>
      <c r="G29" s="97" t="s">
        <v>38</v>
      </c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55" t="s">
        <v>94</v>
      </c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</row>
    <row r="30" spans="1:80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49" t="s">
        <v>37</v>
      </c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 spans="1:80" x14ac:dyDescent="0.25">
      <c r="A31" s="15"/>
      <c r="B31" s="15"/>
      <c r="C31" s="15"/>
      <c r="D31" s="15"/>
      <c r="E31" s="15"/>
      <c r="F31" s="15"/>
      <c r="G31" s="97" t="s">
        <v>39</v>
      </c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55" t="s">
        <v>93</v>
      </c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</row>
    <row r="32" spans="1:80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6"/>
      <c r="X32" s="16"/>
      <c r="Y32" s="16"/>
      <c r="Z32" s="16"/>
      <c r="AA32" s="16"/>
      <c r="AB32" s="16"/>
      <c r="AC32" s="16"/>
      <c r="AD32" s="16"/>
      <c r="AE32" s="16"/>
      <c r="AF32" s="49" t="s">
        <v>37</v>
      </c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 spans="1:80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51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3" t="s">
        <v>40</v>
      </c>
      <c r="BQ33" s="54"/>
      <c r="BR33" s="54"/>
      <c r="BS33" s="51" t="s">
        <v>96</v>
      </c>
      <c r="BT33" s="52"/>
      <c r="BU33" s="52"/>
      <c r="BV33" s="52"/>
      <c r="BW33" s="52"/>
      <c r="BX33" s="52"/>
      <c r="BY33" s="52"/>
      <c r="BZ33" s="53" t="s">
        <v>41</v>
      </c>
      <c r="CA33" s="54"/>
      <c r="CB33" s="54"/>
    </row>
  </sheetData>
  <mergeCells count="256">
    <mergeCell ref="A1:CB1"/>
    <mergeCell ref="G27:AE27"/>
    <mergeCell ref="G29:AE29"/>
    <mergeCell ref="G31:V31"/>
    <mergeCell ref="BR2:CB3"/>
    <mergeCell ref="S4:W4"/>
    <mergeCell ref="X4:AB4"/>
    <mergeCell ref="AC4:AG4"/>
    <mergeCell ref="AN4:AT4"/>
    <mergeCell ref="AU4:AY4"/>
    <mergeCell ref="A2:D4"/>
    <mergeCell ref="E2:R4"/>
    <mergeCell ref="BG5:BK5"/>
    <mergeCell ref="BL5:BQ5"/>
    <mergeCell ref="BR5:BV5"/>
    <mergeCell ref="BW5:CB5"/>
    <mergeCell ref="BW4:CB4"/>
    <mergeCell ref="A5:D5"/>
    <mergeCell ref="E5:R5"/>
    <mergeCell ref="S5:W5"/>
    <mergeCell ref="X5:AB5"/>
    <mergeCell ref="AC5:AG5"/>
    <mergeCell ref="AH5:AM5"/>
    <mergeCell ref="AN5:AT5"/>
    <mergeCell ref="AU5:AY5"/>
    <mergeCell ref="AZ5:BF5"/>
    <mergeCell ref="AZ4:BF4"/>
    <mergeCell ref="BG4:BK4"/>
    <mergeCell ref="BL4:BQ4"/>
    <mergeCell ref="BR4:BV4"/>
    <mergeCell ref="S2:AG3"/>
    <mergeCell ref="AH2:AM4"/>
    <mergeCell ref="AN2:BF3"/>
    <mergeCell ref="BG2:BQ3"/>
    <mergeCell ref="AN6:AT6"/>
    <mergeCell ref="AU6:AY6"/>
    <mergeCell ref="AZ6:BF6"/>
    <mergeCell ref="BG6:BK6"/>
    <mergeCell ref="BL6:BQ6"/>
    <mergeCell ref="BR6:BV6"/>
    <mergeCell ref="BW6:CB6"/>
    <mergeCell ref="A7:D7"/>
    <mergeCell ref="E7:R7"/>
    <mergeCell ref="S7:W7"/>
    <mergeCell ref="X7:AB7"/>
    <mergeCell ref="AC7:AG7"/>
    <mergeCell ref="AH7:AM7"/>
    <mergeCell ref="AN7:AT7"/>
    <mergeCell ref="AU7:AY7"/>
    <mergeCell ref="AZ7:BF7"/>
    <mergeCell ref="A6:D6"/>
    <mergeCell ref="E6:R6"/>
    <mergeCell ref="S6:W6"/>
    <mergeCell ref="X6:AB6"/>
    <mergeCell ref="AC6:AG6"/>
    <mergeCell ref="AH6:AM6"/>
    <mergeCell ref="BL7:BQ7"/>
    <mergeCell ref="BR7:BV7"/>
    <mergeCell ref="AN11:AT11"/>
    <mergeCell ref="AU11:AY11"/>
    <mergeCell ref="AZ11:BF11"/>
    <mergeCell ref="BG9:BK9"/>
    <mergeCell ref="BL9:BQ9"/>
    <mergeCell ref="BR9:BV9"/>
    <mergeCell ref="AH9:AM9"/>
    <mergeCell ref="AN9:AT9"/>
    <mergeCell ref="AU9:AY9"/>
    <mergeCell ref="AZ9:BF9"/>
    <mergeCell ref="BL11:BQ11"/>
    <mergeCell ref="BR11:BV11"/>
    <mergeCell ref="BW8:CB8"/>
    <mergeCell ref="AN8:AT8"/>
    <mergeCell ref="AU8:AY8"/>
    <mergeCell ref="AZ8:BF8"/>
    <mergeCell ref="BG8:BK8"/>
    <mergeCell ref="BL8:BQ8"/>
    <mergeCell ref="BR8:BV8"/>
    <mergeCell ref="BG7:BK7"/>
    <mergeCell ref="A9:D9"/>
    <mergeCell ref="E9:R9"/>
    <mergeCell ref="S9:W9"/>
    <mergeCell ref="BW9:CB9"/>
    <mergeCell ref="X9:AB9"/>
    <mergeCell ref="AC9:AG9"/>
    <mergeCell ref="A8:D8"/>
    <mergeCell ref="E8:R8"/>
    <mergeCell ref="S8:W8"/>
    <mergeCell ref="X8:AB8"/>
    <mergeCell ref="AC8:AG8"/>
    <mergeCell ref="AH8:AM8"/>
    <mergeCell ref="BW7:CB7"/>
    <mergeCell ref="A10:D10"/>
    <mergeCell ref="E10:R10"/>
    <mergeCell ref="S10:W10"/>
    <mergeCell ref="X10:AB10"/>
    <mergeCell ref="AC10:AG10"/>
    <mergeCell ref="AH10:AM10"/>
    <mergeCell ref="BW10:CB10"/>
    <mergeCell ref="AN10:AT10"/>
    <mergeCell ref="AU10:AY10"/>
    <mergeCell ref="BW11:CB11"/>
    <mergeCell ref="BW12:CB12"/>
    <mergeCell ref="BL13:BQ13"/>
    <mergeCell ref="BR13:BV13"/>
    <mergeCell ref="BW13:CB13"/>
    <mergeCell ref="AZ10:BF10"/>
    <mergeCell ref="BG10:BK10"/>
    <mergeCell ref="BL10:BQ10"/>
    <mergeCell ref="BR10:BV10"/>
    <mergeCell ref="BL12:BQ12"/>
    <mergeCell ref="BR12:BV12"/>
    <mergeCell ref="BG13:BK13"/>
    <mergeCell ref="BG12:BK12"/>
    <mergeCell ref="BG11:BK11"/>
    <mergeCell ref="A12:D12"/>
    <mergeCell ref="E12:R12"/>
    <mergeCell ref="S12:W12"/>
    <mergeCell ref="X12:AB12"/>
    <mergeCell ref="AC12:AG12"/>
    <mergeCell ref="AH12:AM12"/>
    <mergeCell ref="AU13:AY13"/>
    <mergeCell ref="AZ13:BF13"/>
    <mergeCell ref="A11:D11"/>
    <mergeCell ref="E11:R11"/>
    <mergeCell ref="S11:W11"/>
    <mergeCell ref="X11:AB11"/>
    <mergeCell ref="AC11:AG11"/>
    <mergeCell ref="A13:D13"/>
    <mergeCell ref="E13:R13"/>
    <mergeCell ref="S13:W13"/>
    <mergeCell ref="X13:AB13"/>
    <mergeCell ref="AN12:AT12"/>
    <mergeCell ref="AU12:AY12"/>
    <mergeCell ref="AZ12:BF12"/>
    <mergeCell ref="AC13:AG13"/>
    <mergeCell ref="AH13:AM13"/>
    <mergeCell ref="AN13:AT13"/>
    <mergeCell ref="AH11:AM11"/>
    <mergeCell ref="BW14:CB14"/>
    <mergeCell ref="AN14:AT14"/>
    <mergeCell ref="AU14:AY14"/>
    <mergeCell ref="AZ14:BF14"/>
    <mergeCell ref="BG14:BK14"/>
    <mergeCell ref="BL14:BQ14"/>
    <mergeCell ref="BR14:BV14"/>
    <mergeCell ref="A14:D14"/>
    <mergeCell ref="E14:R14"/>
    <mergeCell ref="S14:W14"/>
    <mergeCell ref="X14:AB14"/>
    <mergeCell ref="AC14:AG14"/>
    <mergeCell ref="AH14:AM14"/>
    <mergeCell ref="BG15:BK15"/>
    <mergeCell ref="BL15:BQ15"/>
    <mergeCell ref="BR15:BV15"/>
    <mergeCell ref="A16:D16"/>
    <mergeCell ref="E16:R16"/>
    <mergeCell ref="S16:W16"/>
    <mergeCell ref="X16:AB16"/>
    <mergeCell ref="AC16:AG16"/>
    <mergeCell ref="AH16:AM16"/>
    <mergeCell ref="A15:D15"/>
    <mergeCell ref="E15:R15"/>
    <mergeCell ref="S15:W15"/>
    <mergeCell ref="X15:AB15"/>
    <mergeCell ref="AH17:AM17"/>
    <mergeCell ref="AN17:AT17"/>
    <mergeCell ref="AU17:AY17"/>
    <mergeCell ref="AZ17:BF17"/>
    <mergeCell ref="BR19:BV19"/>
    <mergeCell ref="BW19:CB19"/>
    <mergeCell ref="AN16:AT16"/>
    <mergeCell ref="AU16:AY16"/>
    <mergeCell ref="AZ16:BF16"/>
    <mergeCell ref="BG16:BK16"/>
    <mergeCell ref="BL16:BQ16"/>
    <mergeCell ref="BR16:BV16"/>
    <mergeCell ref="BW16:CB16"/>
    <mergeCell ref="AC15:AG15"/>
    <mergeCell ref="AH15:AM15"/>
    <mergeCell ref="A17:D17"/>
    <mergeCell ref="E17:R17"/>
    <mergeCell ref="S17:W17"/>
    <mergeCell ref="BW17:CB17"/>
    <mergeCell ref="A18:D18"/>
    <mergeCell ref="E18:R18"/>
    <mergeCell ref="S18:W18"/>
    <mergeCell ref="X18:AB18"/>
    <mergeCell ref="AC18:AG18"/>
    <mergeCell ref="AH18:AM18"/>
    <mergeCell ref="BW18:CB18"/>
    <mergeCell ref="AN18:AT18"/>
    <mergeCell ref="AU18:AY18"/>
    <mergeCell ref="X17:AB17"/>
    <mergeCell ref="AC17:AG17"/>
    <mergeCell ref="BG17:BK17"/>
    <mergeCell ref="BL17:BQ17"/>
    <mergeCell ref="BR17:BV17"/>
    <mergeCell ref="BW15:CB15"/>
    <mergeCell ref="AN15:AT15"/>
    <mergeCell ref="AU15:AY15"/>
    <mergeCell ref="AZ15:BF15"/>
    <mergeCell ref="BW20:CB20"/>
    <mergeCell ref="BL21:BQ21"/>
    <mergeCell ref="BR21:BV21"/>
    <mergeCell ref="BW21:CB21"/>
    <mergeCell ref="AZ18:BF18"/>
    <mergeCell ref="BG18:BK18"/>
    <mergeCell ref="BL18:BQ18"/>
    <mergeCell ref="BR18:BV18"/>
    <mergeCell ref="AZ19:BF19"/>
    <mergeCell ref="E20:R20"/>
    <mergeCell ref="S20:W20"/>
    <mergeCell ref="X20:AB20"/>
    <mergeCell ref="AC20:AG20"/>
    <mergeCell ref="AH20:AM20"/>
    <mergeCell ref="AU21:AY21"/>
    <mergeCell ref="AZ21:BF21"/>
    <mergeCell ref="BG19:BK19"/>
    <mergeCell ref="BL19:BQ19"/>
    <mergeCell ref="AH19:AM19"/>
    <mergeCell ref="AN19:AT19"/>
    <mergeCell ref="AU19:AY19"/>
    <mergeCell ref="BG22:BK22"/>
    <mergeCell ref="BL22:BQ22"/>
    <mergeCell ref="BR22:BV22"/>
    <mergeCell ref="BW22:CB22"/>
    <mergeCell ref="AC21:AG21"/>
    <mergeCell ref="AH21:AM21"/>
    <mergeCell ref="AN21:AT21"/>
    <mergeCell ref="A19:D19"/>
    <mergeCell ref="E19:R19"/>
    <mergeCell ref="S19:W19"/>
    <mergeCell ref="X19:AB19"/>
    <mergeCell ref="AC19:AG19"/>
    <mergeCell ref="BG21:BK21"/>
    <mergeCell ref="A21:D21"/>
    <mergeCell ref="E21:R21"/>
    <mergeCell ref="S21:W21"/>
    <mergeCell ref="X21:AB21"/>
    <mergeCell ref="AN20:AT20"/>
    <mergeCell ref="AU20:AY20"/>
    <mergeCell ref="AZ20:BF20"/>
    <mergeCell ref="BG20:BK20"/>
    <mergeCell ref="BL20:BQ20"/>
    <mergeCell ref="BR20:BV20"/>
    <mergeCell ref="A20:D20"/>
    <mergeCell ref="AF32:CB32"/>
    <mergeCell ref="J33:BO33"/>
    <mergeCell ref="BP33:BR33"/>
    <mergeCell ref="BS33:BY33"/>
    <mergeCell ref="BZ33:CB33"/>
    <mergeCell ref="AF27:CB27"/>
    <mergeCell ref="AF28:CB28"/>
    <mergeCell ref="AF29:CB29"/>
    <mergeCell ref="AF30:CB30"/>
    <mergeCell ref="W31:CB31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1C646-6B6A-424B-A697-01A706B07CDE}">
  <dimension ref="A1:CB38"/>
  <sheetViews>
    <sheetView workbookViewId="0">
      <selection activeCell="CC16" sqref="CC16"/>
    </sheetView>
  </sheetViews>
  <sheetFormatPr defaultRowHeight="15" x14ac:dyDescent="0.25"/>
  <cols>
    <col min="1" max="80" width="1.42578125" customWidth="1"/>
  </cols>
  <sheetData>
    <row r="1" spans="1:80" ht="14.25" customHeight="1" x14ac:dyDescent="0.25">
      <c r="A1" s="9" t="s">
        <v>42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spans="1:8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x14ac:dyDescent="0.25">
      <c r="A3" s="1"/>
      <c r="B3" s="1"/>
      <c r="C3" s="1"/>
      <c r="D3" s="1"/>
      <c r="E3" s="1"/>
      <c r="F3" s="1"/>
      <c r="G3" s="1"/>
      <c r="H3" s="1"/>
      <c r="I3" s="4" t="s">
        <v>36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4" t="s">
        <v>97</v>
      </c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</row>
    <row r="4" spans="1:80" x14ac:dyDescent="0.25">
      <c r="A4" s="1"/>
      <c r="B4" s="1"/>
      <c r="C4" s="1"/>
      <c r="D4" s="1"/>
      <c r="E4" s="1"/>
      <c r="F4" s="1"/>
      <c r="G4" s="1"/>
      <c r="H4" s="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101" t="s">
        <v>37</v>
      </c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</row>
    <row r="5" spans="1:80" x14ac:dyDescent="0.25">
      <c r="A5" s="1"/>
      <c r="B5" s="1"/>
      <c r="C5" s="1"/>
      <c r="D5" s="1"/>
      <c r="E5" s="1"/>
      <c r="F5" s="1"/>
      <c r="G5" s="1"/>
      <c r="H5" s="1"/>
      <c r="I5" s="4" t="s">
        <v>38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34" t="s">
        <v>98</v>
      </c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</row>
    <row r="6" spans="1:80" x14ac:dyDescent="0.25">
      <c r="A6" s="1"/>
      <c r="B6" s="1"/>
      <c r="C6" s="1"/>
      <c r="D6" s="1"/>
      <c r="E6" s="1"/>
      <c r="F6" s="1"/>
      <c r="G6" s="1"/>
      <c r="H6" s="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101" t="s">
        <v>37</v>
      </c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</row>
    <row r="7" spans="1:80" x14ac:dyDescent="0.25">
      <c r="A7" s="1"/>
      <c r="B7" s="1"/>
      <c r="C7" s="1"/>
      <c r="D7" s="1"/>
      <c r="E7" s="1"/>
      <c r="F7" s="1"/>
      <c r="G7" s="1"/>
      <c r="H7" s="1"/>
      <c r="I7" s="4" t="s">
        <v>39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4" t="s">
        <v>99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</row>
    <row r="8" spans="1:80" x14ac:dyDescent="0.25">
      <c r="A8" s="1"/>
      <c r="B8" s="1"/>
      <c r="C8" s="1"/>
      <c r="D8" s="1"/>
      <c r="E8" s="1"/>
      <c r="F8" s="1"/>
      <c r="G8" s="1"/>
      <c r="H8" s="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10"/>
      <c r="X8" s="10"/>
      <c r="Y8" s="10"/>
      <c r="Z8" s="10"/>
      <c r="AA8" s="10"/>
      <c r="AB8" s="10"/>
      <c r="AC8" s="10"/>
      <c r="AD8" s="10"/>
      <c r="AE8" s="10"/>
      <c r="AF8" s="101" t="s">
        <v>37</v>
      </c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</row>
    <row r="9" spans="1:80" x14ac:dyDescent="0.25">
      <c r="A9" s="1"/>
      <c r="B9" s="1"/>
      <c r="C9" s="1"/>
      <c r="D9" s="1"/>
      <c r="E9" s="1"/>
      <c r="F9" s="1"/>
      <c r="G9" s="1"/>
      <c r="H9" s="1"/>
      <c r="I9" s="4"/>
      <c r="J9" s="103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102" t="s">
        <v>40</v>
      </c>
      <c r="BQ9" s="21"/>
      <c r="BR9" s="21"/>
      <c r="BS9" s="103" t="s">
        <v>100</v>
      </c>
      <c r="BT9" s="24"/>
      <c r="BU9" s="24"/>
      <c r="BV9" s="24"/>
      <c r="BW9" s="24"/>
      <c r="BX9" s="24"/>
      <c r="BY9" s="24"/>
      <c r="BZ9" s="102" t="s">
        <v>41</v>
      </c>
      <c r="CA9" s="21"/>
      <c r="CB9" s="21"/>
    </row>
    <row r="10" spans="1:8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</row>
    <row r="11" spans="1:80" x14ac:dyDescent="0.25">
      <c r="A11" s="4" t="s">
        <v>43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</row>
    <row r="12" spans="1:8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</row>
    <row r="13" spans="1:80" x14ac:dyDescent="0.25">
      <c r="A13" s="9" t="s">
        <v>44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1"/>
      <c r="AD13" s="23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1"/>
      <c r="AQ13" s="23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</row>
    <row r="14" spans="1:80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20" t="s">
        <v>33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6"/>
      <c r="AD14" s="20" t="s">
        <v>34</v>
      </c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6"/>
      <c r="AQ14" s="20" t="s">
        <v>35</v>
      </c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</row>
    <row r="15" spans="1:80" x14ac:dyDescent="0.25">
      <c r="A15" s="9" t="s">
        <v>45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1"/>
      <c r="AD15" s="23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1"/>
      <c r="AQ15" s="23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</row>
    <row r="16" spans="1:80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20" t="s">
        <v>33</v>
      </c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6"/>
      <c r="AD16" s="20" t="s">
        <v>34</v>
      </c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6"/>
      <c r="AQ16" s="20" t="s">
        <v>35</v>
      </c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</row>
    <row r="17" spans="1:8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1"/>
      <c r="AD17" s="23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1"/>
      <c r="AQ17" s="23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</row>
    <row r="18" spans="1:8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20" t="s">
        <v>33</v>
      </c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6"/>
      <c r="AD18" s="20" t="s">
        <v>34</v>
      </c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6"/>
      <c r="AQ18" s="20" t="s">
        <v>35</v>
      </c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</row>
    <row r="19" spans="1:8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23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1"/>
      <c r="AD19" s="23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1"/>
      <c r="AQ19" s="23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</row>
    <row r="20" spans="1:80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20" t="s">
        <v>33</v>
      </c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6"/>
      <c r="AD20" s="20" t="s">
        <v>34</v>
      </c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6"/>
      <c r="AQ20" s="20" t="s">
        <v>35</v>
      </c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</row>
    <row r="21" spans="1:80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</row>
    <row r="22" spans="1:80" x14ac:dyDescent="0.25">
      <c r="A22" s="4"/>
      <c r="B22" s="4"/>
      <c r="C22" s="4"/>
      <c r="D22" s="106" t="s">
        <v>46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104">
        <v>1</v>
      </c>
      <c r="AZ22" s="105"/>
      <c r="BA22" s="105"/>
      <c r="BB22" s="105"/>
      <c r="BC22" s="105"/>
      <c r="BD22" s="105"/>
      <c r="BE22" s="105"/>
      <c r="BF22" s="105"/>
      <c r="BG22" s="105"/>
      <c r="BH22" s="26" t="s">
        <v>47</v>
      </c>
      <c r="BI22" s="21"/>
      <c r="BJ22" s="21"/>
      <c r="BK22" s="21"/>
      <c r="BL22" s="104">
        <v>3</v>
      </c>
      <c r="BM22" s="105"/>
      <c r="BN22" s="105"/>
      <c r="BO22" s="105"/>
      <c r="BP22" s="105"/>
      <c r="BQ22" s="105"/>
      <c r="BR22" s="105"/>
      <c r="BS22" s="105"/>
      <c r="BT22" s="105"/>
      <c r="BU22" s="4"/>
      <c r="BV22" s="8" t="s">
        <v>48</v>
      </c>
      <c r="BW22" s="4"/>
      <c r="BX22" s="4"/>
      <c r="BY22" s="4"/>
      <c r="BZ22" s="4"/>
      <c r="CA22" s="4"/>
      <c r="CB22" s="4"/>
    </row>
    <row r="23" spans="1:80" x14ac:dyDescent="0.25">
      <c r="A23" s="8" t="s">
        <v>54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</row>
    <row r="24" spans="1:80" x14ac:dyDescent="0.25">
      <c r="A24" s="4" t="s">
        <v>55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</row>
    <row r="25" spans="1:8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</row>
    <row r="26" spans="1:80" x14ac:dyDescent="0.25">
      <c r="A26" s="9" t="s">
        <v>31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3" t="s">
        <v>88</v>
      </c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1"/>
      <c r="AV26" s="23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1"/>
      <c r="BI26" s="23" t="s">
        <v>32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</row>
    <row r="27" spans="1:80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20" t="s">
        <v>33</v>
      </c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6"/>
      <c r="AV27" s="20" t="s">
        <v>34</v>
      </c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6"/>
      <c r="BI27" s="20" t="s">
        <v>35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</row>
    <row r="28" spans="1:80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3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1"/>
      <c r="AV28" s="23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1"/>
      <c r="BI28" s="23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</row>
    <row r="29" spans="1:80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20" t="s">
        <v>33</v>
      </c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6"/>
      <c r="AV29" s="20" t="s">
        <v>34</v>
      </c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6"/>
      <c r="BI29" s="20" t="s">
        <v>35</v>
      </c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</row>
    <row r="30" spans="1:80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1"/>
      <c r="AV30" s="23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1"/>
      <c r="BI30" s="23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</row>
    <row r="31" spans="1:80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20" t="s">
        <v>33</v>
      </c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6"/>
      <c r="AV31" s="20" t="s">
        <v>34</v>
      </c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6"/>
      <c r="BI31" s="20" t="s">
        <v>35</v>
      </c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</row>
    <row r="32" spans="1:80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</row>
    <row r="33" spans="1:80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8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8" t="s">
        <v>49</v>
      </c>
      <c r="AJ33" s="45">
        <v>25</v>
      </c>
      <c r="AK33" s="24"/>
      <c r="AL33" s="24"/>
      <c r="AM33" s="8" t="s">
        <v>49</v>
      </c>
      <c r="AN33" s="45" t="s">
        <v>50</v>
      </c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4"/>
      <c r="AZ33" s="45" t="s">
        <v>51</v>
      </c>
      <c r="BA33" s="24"/>
      <c r="BB33" s="24"/>
      <c r="BC33" s="24"/>
      <c r="BD33" s="24"/>
      <c r="BE33" s="8" t="s">
        <v>52</v>
      </c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</row>
    <row r="34" spans="1:80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</row>
    <row r="35" spans="1:80" x14ac:dyDescent="0.25">
      <c r="A35" s="9" t="s">
        <v>53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8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23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1"/>
      <c r="AU35" s="23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1"/>
      <c r="BH35" s="23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</row>
    <row r="36" spans="1:80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20" t="s">
        <v>33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6"/>
      <c r="AU36" s="20" t="s">
        <v>34</v>
      </c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6"/>
      <c r="BH36" s="20" t="s">
        <v>35</v>
      </c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</row>
    <row r="37" spans="1:80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</row>
    <row r="38" spans="1:8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8" t="s">
        <v>49</v>
      </c>
      <c r="AI38" s="45">
        <v>25</v>
      </c>
      <c r="AJ38" s="24"/>
      <c r="AK38" s="24"/>
      <c r="AL38" s="8" t="s">
        <v>49</v>
      </c>
      <c r="AM38" s="45" t="s">
        <v>50</v>
      </c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4"/>
      <c r="AY38" s="45" t="s">
        <v>51</v>
      </c>
      <c r="AZ38" s="24"/>
      <c r="BA38" s="24"/>
      <c r="BB38" s="24"/>
      <c r="BC38" s="24"/>
      <c r="BD38" s="8" t="s">
        <v>52</v>
      </c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</row>
  </sheetData>
  <mergeCells count="68">
    <mergeCell ref="Q17:AB17"/>
    <mergeCell ref="Q16:AB16"/>
    <mergeCell ref="AD13:AO13"/>
    <mergeCell ref="AF8:CB8"/>
    <mergeCell ref="BS9:BY9"/>
    <mergeCell ref="BZ9:CB9"/>
    <mergeCell ref="AQ15:BK15"/>
    <mergeCell ref="AQ16:BK16"/>
    <mergeCell ref="AD16:AO16"/>
    <mergeCell ref="AQ17:BK17"/>
    <mergeCell ref="AD17:AO17"/>
    <mergeCell ref="Q18:AB18"/>
    <mergeCell ref="Q19:AB19"/>
    <mergeCell ref="Q20:AB20"/>
    <mergeCell ref="AY22:BG22"/>
    <mergeCell ref="AQ19:BK19"/>
    <mergeCell ref="AD20:AO20"/>
    <mergeCell ref="AQ20:BK20"/>
    <mergeCell ref="AQ18:BK18"/>
    <mergeCell ref="AD18:AO18"/>
    <mergeCell ref="AD19:AO19"/>
    <mergeCell ref="AM38:AW38"/>
    <mergeCell ref="BH36:CB36"/>
    <mergeCell ref="BH35:CB35"/>
    <mergeCell ref="BI31:CB31"/>
    <mergeCell ref="AV31:BG31"/>
    <mergeCell ref="AY38:BC38"/>
    <mergeCell ref="AI31:AT31"/>
    <mergeCell ref="AN33:AX33"/>
    <mergeCell ref="AZ33:BD33"/>
    <mergeCell ref="AU35:BF35"/>
    <mergeCell ref="AI38:AK38"/>
    <mergeCell ref="AU36:BF36"/>
    <mergeCell ref="BL22:BT22"/>
    <mergeCell ref="BH22:BK22"/>
    <mergeCell ref="D22:AX22"/>
    <mergeCell ref="AH35:AS35"/>
    <mergeCell ref="AH36:AS36"/>
    <mergeCell ref="AI27:AT27"/>
    <mergeCell ref="AJ33:AL33"/>
    <mergeCell ref="AI29:AT29"/>
    <mergeCell ref="AH30:AT30"/>
    <mergeCell ref="BI30:CB30"/>
    <mergeCell ref="AI28:AT28"/>
    <mergeCell ref="AV28:BG28"/>
    <mergeCell ref="BI28:CB28"/>
    <mergeCell ref="AV29:BG29"/>
    <mergeCell ref="AV30:BG30"/>
    <mergeCell ref="BI29:CB29"/>
    <mergeCell ref="BI27:CB27"/>
    <mergeCell ref="BI26:CB26"/>
    <mergeCell ref="AI26:AT26"/>
    <mergeCell ref="AV27:BG27"/>
    <mergeCell ref="AV26:BG26"/>
    <mergeCell ref="AF4:CB4"/>
    <mergeCell ref="AF5:CB5"/>
    <mergeCell ref="AF6:CB6"/>
    <mergeCell ref="AF3:CB3"/>
    <mergeCell ref="Q15:AB15"/>
    <mergeCell ref="AD15:AO15"/>
    <mergeCell ref="BP9:BR9"/>
    <mergeCell ref="J9:BO9"/>
    <mergeCell ref="Q13:AB13"/>
    <mergeCell ref="Q14:AB14"/>
    <mergeCell ref="AQ14:BK14"/>
    <mergeCell ref="AQ13:BK13"/>
    <mergeCell ref="W7:CB7"/>
    <mergeCell ref="AD14:AO14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Титульный лист</vt:lpstr>
      <vt:lpstr>Лист 1</vt:lpstr>
      <vt:lpstr>Заключение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Assistentus.ru</dc:creator>
  <cp:lastModifiedBy>Даниил Гусевский</cp:lastModifiedBy>
  <cp:lastPrinted>2021-06-14T12:51:08Z</cp:lastPrinted>
  <dcterms:created xsi:type="dcterms:W3CDTF">2016-11-21T13:38:02Z</dcterms:created>
  <dcterms:modified xsi:type="dcterms:W3CDTF">2021-06-14T15:52:53Z</dcterms:modified>
</cp:coreProperties>
</file>